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ettell/Documents/Repositories/racist_hypothesis/data/"/>
    </mc:Choice>
  </mc:AlternateContent>
  <xr:revisionPtr revIDLastSave="0" documentId="8_{62A67B5F-E917-B94D-AC73-14B88D206C5F}" xr6:coauthVersionLast="45" xr6:coauthVersionMax="45" xr10:uidLastSave="{00000000-0000-0000-0000-000000000000}"/>
  <bookViews>
    <workbookView xWindow="30380" yWindow="3460" windowWidth="28800" windowHeight="17540" tabRatio="500" xr2:uid="{00000000-000D-0000-FFFF-FFFF00000000}"/>
  </bookViews>
  <sheets>
    <sheet name="list of credible sets" sheetId="1" r:id="rId1"/>
    <sheet name="list of variants" sheetId="2" r:id="rId2"/>
    <sheet name="annotation  summary" sheetId="3" r:id="rId3"/>
    <sheet name="legend" sheetId="6" r:id="rId4"/>
  </sheets>
  <definedNames>
    <definedName name="_xlnm._FilterDatabase" localSheetId="2" hidden="1">'annotation  summary'!$A$1:$U$155</definedName>
    <definedName name="_xlnm._FilterDatabase" localSheetId="0" hidden="1">'list of credible sets'!$A$1:$AT$155</definedName>
    <definedName name="_xlnm._FilterDatabase" localSheetId="1" hidden="1">'list of variants'!$A$1:$AH$4313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3" i="3"/>
  <c r="L4" i="3"/>
  <c r="L2" i="3"/>
</calcChain>
</file>

<file path=xl/sharedStrings.xml><?xml version="1.0" encoding="utf-8"?>
<sst xmlns="http://schemas.openxmlformats.org/spreadsheetml/2006/main" count="73439" uniqueCount="7069">
  <si>
    <t>HD</t>
  </si>
  <si>
    <t>chr</t>
  </si>
  <si>
    <t>region (mb)</t>
  </si>
  <si>
    <t>signal</t>
  </si>
  <si>
    <t>tier2</t>
  </si>
  <si>
    <t>p_multi</t>
  </si>
  <si>
    <t>p_single</t>
  </si>
  <si>
    <t>status</t>
  </si>
  <si>
    <t>trait</t>
  </si>
  <si>
    <t>trait.reassigned</t>
  </si>
  <si>
    <t>sharingBF</t>
  </si>
  <si>
    <t>OR_CD</t>
  </si>
  <si>
    <t>OR_UC</t>
  </si>
  <si>
    <t>delta_n_param</t>
  </si>
  <si>
    <t>AF_1KG</t>
  </si>
  <si>
    <t>AF_HC</t>
  </si>
  <si>
    <t>AF_CD</t>
  </si>
  <si>
    <t>AF_UC</t>
  </si>
  <si>
    <t>INFO.best</t>
  </si>
  <si>
    <t>position</t>
  </si>
  <si>
    <t>variant</t>
  </si>
  <si>
    <t>2.36-2.84</t>
  </si>
  <si>
    <t>H,L,M</t>
  </si>
  <si>
    <t>No</t>
  </si>
  <si>
    <t>fixed</t>
  </si>
  <si>
    <t>UC</t>
  </si>
  <si>
    <t>rs2147905</t>
  </si>
  <si>
    <t>7.69-8.26</t>
  </si>
  <si>
    <t>IBD</t>
  </si>
  <si>
    <t>rs36016881</t>
  </si>
  <si>
    <t>20.10-20.30</t>
  </si>
  <si>
    <t>rs6426833</t>
  </si>
  <si>
    <t>rs6426833,rs7523442</t>
  </si>
  <si>
    <t>rs3806308</t>
  </si>
  <si>
    <t>H,M</t>
  </si>
  <si>
    <t>selected.candidate</t>
  </si>
  <si>
    <t>rs4655215</t>
  </si>
  <si>
    <t>rs4655215,rs10799838</t>
  </si>
  <si>
    <t>H</t>
  </si>
  <si>
    <t>67.54-67.99</t>
  </si>
  <si>
    <t>rs11581607</t>
  </si>
  <si>
    <t>rs11581607,rs113935720,rs11209026</t>
  </si>
  <si>
    <t>rs2019262</t>
  </si>
  <si>
    <t>rs2019262,rs7517847,rs11576518,rs2863210</t>
  </si>
  <si>
    <t>H,L</t>
  </si>
  <si>
    <t>CD</t>
  </si>
  <si>
    <t>rs41313262</t>
  </si>
  <si>
    <t>rs180878168</t>
  </si>
  <si>
    <t>rs76418789,rs180878168</t>
  </si>
  <si>
    <t>L,M</t>
  </si>
  <si>
    <t>rs77258390</t>
  </si>
  <si>
    <t>M</t>
  </si>
  <si>
    <t>single_method</t>
  </si>
  <si>
    <t>rs12751814</t>
  </si>
  <si>
    <t>rs11465810</t>
  </si>
  <si>
    <t>rs1358749</t>
  </si>
  <si>
    <t>rs1358749,rs6684024,rs6683455,rs1358748,rs4655690,rs2180296,rs10889665,rs7534570,rs4655689,rs6588247,rs4655688,rs2863203,rs11801083,rs10127763,rs10889667</t>
  </si>
  <si>
    <t>rs2015501</t>
  </si>
  <si>
    <t>113.81-114.58</t>
  </si>
  <si>
    <t>rs6679677</t>
  </si>
  <si>
    <t>rs2476601,rs6679677</t>
  </si>
  <si>
    <t>154.97-156.10</t>
  </si>
  <si>
    <t>rs4745</t>
  </si>
  <si>
    <t>rs11264305,rs11264304,rs11589479,rs4745,rs4390169,rs4971077</t>
  </si>
  <si>
    <t>160.65-160.98</t>
  </si>
  <si>
    <t>rs6427553</t>
  </si>
  <si>
    <t>161.23-161.73</t>
  </si>
  <si>
    <t>rs1801274</t>
  </si>
  <si>
    <t>rs143874519</t>
  </si>
  <si>
    <t>rs72480268,rs145248688,rs2199170,rs140315354,rs116307552,rs112369311,rs202096222,rs143874519,rs116453168,rs72633684,rs553630,rs182968886</t>
  </si>
  <si>
    <t>172.60-172.99</t>
  </si>
  <si>
    <t>rs7517810</t>
  </si>
  <si>
    <t>197.26-197.99</t>
  </si>
  <si>
    <t>rs2488397</t>
  </si>
  <si>
    <t>200.80-201.09</t>
  </si>
  <si>
    <t>rs12132298</t>
  </si>
  <si>
    <t>206.75-207.08</t>
  </si>
  <si>
    <t>rs3024493</t>
  </si>
  <si>
    <t>rs3024493,rs3024505</t>
  </si>
  <si>
    <t>rs6702254</t>
  </si>
  <si>
    <t>43.40-43.99</t>
  </si>
  <si>
    <t>rs77981966</t>
  </si>
  <si>
    <t>rs77981966,rs77059113,rs77101426,rs78572881,rs77972916,rs77552263,rs183381538</t>
  </si>
  <si>
    <t>60.86-61.94</t>
  </si>
  <si>
    <t>rs7608910</t>
  </si>
  <si>
    <t>rs55963299</t>
  </si>
  <si>
    <t>62.43-62.70</t>
  </si>
  <si>
    <t>rs11679753</t>
  </si>
  <si>
    <t>65.35-65.77</t>
  </si>
  <si>
    <t>rs11675538</t>
  </si>
  <si>
    <t>102.81-103.26</t>
  </si>
  <si>
    <t>rs13001325</t>
  </si>
  <si>
    <t>162.91-163.41</t>
  </si>
  <si>
    <t>rs35667974</t>
  </si>
  <si>
    <t>191.82-192.06</t>
  </si>
  <si>
    <t>rs1517352</t>
  </si>
  <si>
    <t>rs12463658,rs1517352,rs11691317,rs13006509,rs11693480,rs16833249,rs6736175,rs13017460</t>
  </si>
  <si>
    <t>199.45-199.71</t>
  </si>
  <si>
    <t>rs17229679</t>
  </si>
  <si>
    <t>rs17229679,rs75049144</t>
  </si>
  <si>
    <t>rs9941524</t>
  </si>
  <si>
    <t>231.03-231.29</t>
  </si>
  <si>
    <t>rs12694846</t>
  </si>
  <si>
    <t>234.09-234.55</t>
  </si>
  <si>
    <t>rs6752107</t>
  </si>
  <si>
    <t>241.51-241.71</t>
  </si>
  <si>
    <t>rs4676408</t>
  </si>
  <si>
    <t>18.56-18.88</t>
  </si>
  <si>
    <t>rs73178598</t>
  </si>
  <si>
    <t>48.36-51.43</t>
  </si>
  <si>
    <t>rs3197999</t>
  </si>
  <si>
    <t>rare_genotyped</t>
  </si>
  <si>
    <t>rs75066279</t>
  </si>
  <si>
    <t>102.65-103.14</t>
  </si>
  <si>
    <t>rs1813006</t>
  </si>
  <si>
    <t>40.24-40.87</t>
  </si>
  <si>
    <t>rs7711427</t>
  </si>
  <si>
    <t>rs1812445</t>
  </si>
  <si>
    <t>rs9283753</t>
  </si>
  <si>
    <t>L</t>
  </si>
  <si>
    <t>rs143543980</t>
  </si>
  <si>
    <t>55.36-55.50</t>
  </si>
  <si>
    <t>rs7731626</t>
  </si>
  <si>
    <t>rs7731626,rs10213692,rs71624119,rs6873385,rs6859219,rs10065637</t>
  </si>
  <si>
    <t>72.41-72.63</t>
  </si>
  <si>
    <t>rs34804116</t>
  </si>
  <si>
    <t>rs34804116,rs28601666,rs6452898,rs9654421,rs7341037,rs9654420,rs12513457,rs34684391,rs9654415,rs7702331,rs6870798,rs10473935,rs6452899,rs6881396,rs4457052,rs4507470,rs62361398,rs7730504,rs6881883,rs4262084,rs6882248,rs10061469,rs11953937</t>
  </si>
  <si>
    <t>95.93-96.46</t>
  </si>
  <si>
    <t>rs55770741</t>
  </si>
  <si>
    <t>131.39-132.19</t>
  </si>
  <si>
    <t>rs2188962</t>
  </si>
  <si>
    <t>rs7705826</t>
  </si>
  <si>
    <t>rs7705826,rs6893782,rs4705940,rs2405522,rs274550,rs274549,rs274547,rs274553,rs274554,rs13168774,rs60522531,rs274548,rs274552,rs4705941,rs274551,rs6596075</t>
  </si>
  <si>
    <t>141.36-141.69</t>
  </si>
  <si>
    <t>rs181826</t>
  </si>
  <si>
    <t>149.99-150.44</t>
  </si>
  <si>
    <t>rs33993564</t>
  </si>
  <si>
    <t>158.47-158.89</t>
  </si>
  <si>
    <t>rs56167332</t>
  </si>
  <si>
    <t>rs56167332,rs6871626</t>
  </si>
  <si>
    <t>rs7725339</t>
  </si>
  <si>
    <t>173.18-173.59</t>
  </si>
  <si>
    <t>rs6873255</t>
  </si>
  <si>
    <t>20.47-20.88</t>
  </si>
  <si>
    <t>rs10484633</t>
  </si>
  <si>
    <t>90.76-91.09</t>
  </si>
  <si>
    <t>rs62408223</t>
  </si>
  <si>
    <t>106.34-106.68</t>
  </si>
  <si>
    <t>rs4946717</t>
  </si>
  <si>
    <t>rs28701841</t>
  </si>
  <si>
    <t>111.34-112.02</t>
  </si>
  <si>
    <t>rs34659678</t>
  </si>
  <si>
    <t>126.39-127.46</t>
  </si>
  <si>
    <t>rs2800709</t>
  </si>
  <si>
    <t>127.90-128.39</t>
  </si>
  <si>
    <t>rs9491891</t>
  </si>
  <si>
    <t>137.83-138.33</t>
  </si>
  <si>
    <t>rs62432712</t>
  </si>
  <si>
    <t>rs1836846</t>
  </si>
  <si>
    <t>rs1836846,rs11964456,rs6918329,rs9494879,rs4548024,rs7746779,rs61338550</t>
  </si>
  <si>
    <t>rs1547296</t>
  </si>
  <si>
    <t>159.27-159.59</t>
  </si>
  <si>
    <t>rs394581</t>
  </si>
  <si>
    <t>167.29-167.60</t>
  </si>
  <si>
    <t>rs444210</t>
  </si>
  <si>
    <t>rs10946216</t>
  </si>
  <si>
    <t>rs3093017,rs1571878,rs3093023,rs3093024,rs10946216,rs200505068,rs3093025,rs61056617</t>
  </si>
  <si>
    <t>rs9459874</t>
  </si>
  <si>
    <t>rs9459874,rs6941355,rs6918286,rs7760495,rs6902119,rs2285147</t>
  </si>
  <si>
    <t>26.61-27.26</t>
  </si>
  <si>
    <t>rs3801810</t>
  </si>
  <si>
    <t>28.07-28.32</t>
  </si>
  <si>
    <t>rs56691573</t>
  </si>
  <si>
    <t>50.20-50.42</t>
  </si>
  <si>
    <t>rs4917129</t>
  </si>
  <si>
    <t>rs12718254</t>
  </si>
  <si>
    <t>rs74465132</t>
  </si>
  <si>
    <t>107.43-107.65</t>
  </si>
  <si>
    <t>rs6466198</t>
  </si>
  <si>
    <t>rs7805114</t>
  </si>
  <si>
    <t>128.50-128.83</t>
  </si>
  <si>
    <t>rs4728142</t>
  </si>
  <si>
    <t>126.48-126.60</t>
  </si>
  <si>
    <t>rs28510097</t>
  </si>
  <si>
    <t>129.44-129.65</t>
  </si>
  <si>
    <t>rs16903065</t>
  </si>
  <si>
    <t>4.89-5.32</t>
  </si>
  <si>
    <t>rs1887428</t>
  </si>
  <si>
    <t>117.42-117.75</t>
  </si>
  <si>
    <t>chr9:117571293</t>
  </si>
  <si>
    <t>rs4979473</t>
  </si>
  <si>
    <t>rs10982417</t>
  </si>
  <si>
    <t>139.08-139.47</t>
  </si>
  <si>
    <t>rs3812565</t>
  </si>
  <si>
    <t>rs141992399</t>
  </si>
  <si>
    <t>rs11145765</t>
  </si>
  <si>
    <t>5.98-6.22</t>
  </si>
  <si>
    <t>rs61839660</t>
  </si>
  <si>
    <t>rs12722515</t>
  </si>
  <si>
    <t>rs4747886</t>
  </si>
  <si>
    <t>rs4747886,rs7087477</t>
  </si>
  <si>
    <t>30.64-30.86</t>
  </si>
  <si>
    <t>rs11008080</t>
  </si>
  <si>
    <t>35.13-35.93</t>
  </si>
  <si>
    <t>rs34779708</t>
  </si>
  <si>
    <t>59.77-60.19</t>
  </si>
  <si>
    <t>rs2790159</t>
  </si>
  <si>
    <t>64.29-64.62</t>
  </si>
  <si>
    <t>rs10995271</t>
  </si>
  <si>
    <t>rs10995271,rs10822050,rs12766391</t>
  </si>
  <si>
    <t>rs10761648</t>
  </si>
  <si>
    <t>rs2393904</t>
  </si>
  <si>
    <t>rs7915475,rs2393904</t>
  </si>
  <si>
    <t>80.97-81.15</t>
  </si>
  <si>
    <t>rs1250563</t>
  </si>
  <si>
    <t>101.22-101.38</t>
  </si>
  <si>
    <t>rs10748781</t>
  </si>
  <si>
    <t>rs888208</t>
  </si>
  <si>
    <t>60.67-60.89</t>
  </si>
  <si>
    <t>rs11230563</t>
  </si>
  <si>
    <t>rs11230563,rs2074227,rs55753183,rs11230556,rs11230555,rs61899220,rs11230558,rs175110</t>
  </si>
  <si>
    <t>76.03-76.39</t>
  </si>
  <si>
    <t>rs11236797</t>
  </si>
  <si>
    <t>rs11236797,rs71040008,rs7110818,rs11236791,rs61893460,rs7126418</t>
  </si>
  <si>
    <t>114.21-114.62</t>
  </si>
  <si>
    <t>rs200349593</t>
  </si>
  <si>
    <t>118.29-118.82</t>
  </si>
  <si>
    <t>rs630923</t>
  </si>
  <si>
    <t>rs79157249</t>
  </si>
  <si>
    <t>40.30-40.88</t>
  </si>
  <si>
    <t>rs148319899</t>
  </si>
  <si>
    <t>rs7307562</t>
  </si>
  <si>
    <t>68.38-68.56</t>
  </si>
  <si>
    <t>rs11614178</t>
  </si>
  <si>
    <t>27.45-27.61</t>
  </si>
  <si>
    <t>rs17085007</t>
  </si>
  <si>
    <t>44.19-44.68</t>
  </si>
  <si>
    <t>rs2121033</t>
  </si>
  <si>
    <t>99.99-100.16</t>
  </si>
  <si>
    <t>rs7997823</t>
  </si>
  <si>
    <t>88.24-88.69</t>
  </si>
  <si>
    <t>rs10220572</t>
  </si>
  <si>
    <t>38.76-39.02</t>
  </si>
  <si>
    <t>rs56083426</t>
  </si>
  <si>
    <t>67.36-67.52</t>
  </si>
  <si>
    <t>rs17293632</t>
  </si>
  <si>
    <t>rs17293632,rs72743461,rs56375023,rs56062135,rs17228058</t>
  </si>
  <si>
    <t>rs35874463</t>
  </si>
  <si>
    <t>11.26-11.53</t>
  </si>
  <si>
    <t>rs243332</t>
  </si>
  <si>
    <t>rs71136645</t>
  </si>
  <si>
    <t>rs71136645,rs71381201,rs71381200,rs74315828,rs71383203</t>
  </si>
  <si>
    <t>28.25-29.08</t>
  </si>
  <si>
    <t>rs28449958</t>
  </si>
  <si>
    <t>30.41-31.43</t>
  </si>
  <si>
    <t>rs11150589</t>
  </si>
  <si>
    <t>rs11150589,rs11574938,rs12716977,rs12598978,rs12926510,rs7196129</t>
  </si>
  <si>
    <t>50.64-50.90</t>
  </si>
  <si>
    <t>Inf</t>
  </si>
  <si>
    <t>rs5743293</t>
  </si>
  <si>
    <t>rs2066844</t>
  </si>
  <si>
    <t>rs2066845</t>
  </si>
  <si>
    <t>rs181708647</t>
  </si>
  <si>
    <t>rs184788345,rs181708647,rs148107725</t>
  </si>
  <si>
    <t>rs72796367</t>
  </si>
  <si>
    <t>rs9673419</t>
  </si>
  <si>
    <t>rs104895444</t>
  </si>
  <si>
    <t>rs104895444,rs104895431</t>
  </si>
  <si>
    <t>rs138425259</t>
  </si>
  <si>
    <t>rs138425259,rs138011927</t>
  </si>
  <si>
    <t>rs5743271</t>
  </si>
  <si>
    <t>rs104895467</t>
  </si>
  <si>
    <t>25.83-26.32</t>
  </si>
  <si>
    <t>rs10775412</t>
  </si>
  <si>
    <t>32.45-32.73</t>
  </si>
  <si>
    <t>rs9889296</t>
  </si>
  <si>
    <t>37.33-38.29</t>
  </si>
  <si>
    <t>rs4795397</t>
  </si>
  <si>
    <t>40.28-40.98</t>
  </si>
  <si>
    <t>rs12942547</t>
  </si>
  <si>
    <t>12.69-12.97</t>
  </si>
  <si>
    <t>rs80262450</t>
  </si>
  <si>
    <t>rs62097857</t>
  </si>
  <si>
    <t>rs62097857,rs62099360</t>
  </si>
  <si>
    <t>1.04-1.23</t>
  </si>
  <si>
    <t>rs4807570</t>
  </si>
  <si>
    <t>rs4807570,rs4807569,rs2024092</t>
  </si>
  <si>
    <t>rs72977586</t>
  </si>
  <si>
    <t>10.35-10.68</t>
  </si>
  <si>
    <t>rs60542850</t>
  </si>
  <si>
    <t>rs34536443</t>
  </si>
  <si>
    <t>rs34536443,rs74956615</t>
  </si>
  <si>
    <t>rs145530718</t>
  </si>
  <si>
    <t>rs145530718,rs35074907</t>
  </si>
  <si>
    <t>49.04-49.33</t>
  </si>
  <si>
    <t>rs681343</t>
  </si>
  <si>
    <t>43.01-43.31</t>
  </si>
  <si>
    <t>rs6017342</t>
  </si>
  <si>
    <t>chr20:43258079</t>
  </si>
  <si>
    <t>chr20:43258079,rs79493594</t>
  </si>
  <si>
    <t>44.54-44.83</t>
  </si>
  <si>
    <t>rs2024568</t>
  </si>
  <si>
    <t>62.15-62.45</t>
  </si>
  <si>
    <t>rs6062496</t>
  </si>
  <si>
    <t>16.65-16.89</t>
  </si>
  <si>
    <t>rs1736137</t>
  </si>
  <si>
    <t>rs2403966</t>
  </si>
  <si>
    <t>40.40-40.53</t>
  </si>
  <si>
    <t>rs9977672</t>
  </si>
  <si>
    <t>45.54-45.75</t>
  </si>
  <si>
    <t>rs4456788</t>
  </si>
  <si>
    <t>21.66-22.07</t>
  </si>
  <si>
    <t>rs2283789</t>
  </si>
  <si>
    <t>29.88-30.72</t>
  </si>
  <si>
    <t>rs131294</t>
  </si>
  <si>
    <t>39.61-39.82</t>
  </si>
  <si>
    <t>rs2143178</t>
  </si>
  <si>
    <t>rs2143178,rs2413583</t>
  </si>
  <si>
    <t>rs5757584</t>
  </si>
  <si>
    <t>A0</t>
  </si>
  <si>
    <t>A1</t>
  </si>
  <si>
    <t>info</t>
  </si>
  <si>
    <t>certainty</t>
  </si>
  <si>
    <t>evidence.var</t>
  </si>
  <si>
    <t>evidence.set</t>
  </si>
  <si>
    <t>P_mean_95</t>
  </si>
  <si>
    <t>Func.refGene</t>
  </si>
  <si>
    <t>Gene.refGene</t>
  </si>
  <si>
    <t>GeneDetail.refGene</t>
  </si>
  <si>
    <t>ExonicFunc.refGene</t>
  </si>
  <si>
    <t>AAChange.refGene</t>
  </si>
  <si>
    <t>T</t>
  </si>
  <si>
    <t>C</t>
  </si>
  <si>
    <t>1,1,1</t>
  </si>
  <si>
    <t>ncRNA_exonic</t>
  </si>
  <si>
    <t>LOC115110</t>
  </si>
  <si>
    <t>.</t>
  </si>
  <si>
    <t>rs2985858</t>
  </si>
  <si>
    <t>G</t>
  </si>
  <si>
    <t>rs2477678</t>
  </si>
  <si>
    <t>A</t>
  </si>
  <si>
    <t>intergenic</t>
  </si>
  <si>
    <t>HES5,LOC115110</t>
  </si>
  <si>
    <t>dist=16827;dist=2848</t>
  </si>
  <si>
    <t>rs2495365</t>
  </si>
  <si>
    <t>LOC100996583</t>
  </si>
  <si>
    <t>rs1974044</t>
  </si>
  <si>
    <t>dist=18299;dist=1376</t>
  </si>
  <si>
    <t>rs2234161</t>
  </si>
  <si>
    <t>intronic</t>
  </si>
  <si>
    <t>TNFRSF14</t>
  </si>
  <si>
    <t>rs7515633</t>
  </si>
  <si>
    <t>UTR3</t>
  </si>
  <si>
    <t>NM_001297605:c.*2095A&gt;G,NM_003820:c.*1941A&gt;G</t>
  </si>
  <si>
    <t>rs4074789</t>
  </si>
  <si>
    <t>1,1,0</t>
  </si>
  <si>
    <t>MMEL1</t>
  </si>
  <si>
    <t>rs143280171</t>
  </si>
  <si>
    <t>ncRNA_intronic</t>
  </si>
  <si>
    <t>rs4422947</t>
  </si>
  <si>
    <t>rs10797439</t>
  </si>
  <si>
    <t>imm_1_2476777</t>
  </si>
  <si>
    <t>upstream;downstream</t>
  </si>
  <si>
    <t>LOC100996583;TNFRSF14</t>
  </si>
  <si>
    <t>rs10797440</t>
  </si>
  <si>
    <t>exonic</t>
  </si>
  <si>
    <t>synonymous SNV</t>
  </si>
  <si>
    <t>MMEL1:NM_033467:exon5:c.T294C:p.A98A</t>
  </si>
  <si>
    <t>rs7550231</t>
  </si>
  <si>
    <t>rs10797437</t>
  </si>
  <si>
    <t>rs10797438</t>
  </si>
  <si>
    <t>rs10910107</t>
  </si>
  <si>
    <t>rs10910089</t>
  </si>
  <si>
    <t>rs4445406</t>
  </si>
  <si>
    <t>rs4073286</t>
  </si>
  <si>
    <t>imm_1_2483520</t>
  </si>
  <si>
    <t>rs10910111</t>
  </si>
  <si>
    <t>imm_1_2483213</t>
  </si>
  <si>
    <t>rs10910090</t>
  </si>
  <si>
    <t>NM_001297605:c.*1656C&gt;T,NM_003820:c.*1502C&gt;T</t>
  </si>
  <si>
    <t>rs2495366</t>
  </si>
  <si>
    <t>rs2257763</t>
  </si>
  <si>
    <t>rs6667605</t>
  </si>
  <si>
    <t>rs12749591</t>
  </si>
  <si>
    <t>rs6681973</t>
  </si>
  <si>
    <t>rs10910108</t>
  </si>
  <si>
    <t>rs4278312</t>
  </si>
  <si>
    <t>rs74731535</t>
  </si>
  <si>
    <t>TAGG</t>
  </si>
  <si>
    <t>rs4648652</t>
  </si>
  <si>
    <t>rs2764841</t>
  </si>
  <si>
    <t>rs4648658</t>
  </si>
  <si>
    <t>MMEL1:NM_033467:exon2:c.C42T:p.A14A</t>
  </si>
  <si>
    <t>rs8725</t>
  </si>
  <si>
    <t>NM_001297605:c.*227G&gt;A,NM_003820:c.*73G&gt;A</t>
  </si>
  <si>
    <t>rs2764840</t>
  </si>
  <si>
    <t>rs2843403</t>
  </si>
  <si>
    <t>rs2764845</t>
  </si>
  <si>
    <t>rs6672381</t>
  </si>
  <si>
    <t>rs112944993</t>
  </si>
  <si>
    <t>GGAA</t>
  </si>
  <si>
    <t>rs1555791</t>
  </si>
  <si>
    <t>rs11577783</t>
  </si>
  <si>
    <t>rs138680782</t>
  </si>
  <si>
    <t>rs10910112</t>
  </si>
  <si>
    <t>rs61054170</t>
  </si>
  <si>
    <t>rs6673993</t>
  </si>
  <si>
    <t>rs4648654</t>
  </si>
  <si>
    <t>rs3748817</t>
  </si>
  <si>
    <t>rs3828154</t>
  </si>
  <si>
    <t>rs146090614</t>
  </si>
  <si>
    <t>rs745367</t>
  </si>
  <si>
    <t>rs4474198</t>
  </si>
  <si>
    <t>1,0,0</t>
  </si>
  <si>
    <t>rs3748816</t>
  </si>
  <si>
    <t>nonsynonymous SNV</t>
  </si>
  <si>
    <t>MMEL1:NM_033467:exon16:c.T1553C:p.M518T</t>
  </si>
  <si>
    <t>rs10797433</t>
  </si>
  <si>
    <t>rs10797434</t>
  </si>
  <si>
    <t>rs2016175</t>
  </si>
  <si>
    <t>rs4486391</t>
  </si>
  <si>
    <t>rs2094074</t>
  </si>
  <si>
    <t>rs4648648</t>
  </si>
  <si>
    <t>rs867436</t>
  </si>
  <si>
    <t>imm_1_2483476</t>
  </si>
  <si>
    <t>rs942824</t>
  </si>
  <si>
    <t>dist=12521;dist=7154</t>
  </si>
  <si>
    <t>rs1886731</t>
  </si>
  <si>
    <t>dist=10397;dist=9278</t>
  </si>
  <si>
    <t>rs2281852</t>
  </si>
  <si>
    <t>rs10797431</t>
  </si>
  <si>
    <t>rs6670198</t>
  </si>
  <si>
    <t>FAM213B</t>
  </si>
  <si>
    <t>rs6701238</t>
  </si>
  <si>
    <t>rs10910094</t>
  </si>
  <si>
    <t>0,1,1</t>
  </si>
  <si>
    <t>rs10910092</t>
  </si>
  <si>
    <t>rs2227313</t>
  </si>
  <si>
    <t>0,0,1</t>
  </si>
  <si>
    <t>IBD,UC</t>
  </si>
  <si>
    <t>PARK7,ERRFI1</t>
  </si>
  <si>
    <t>dist=5899;dist=20538</t>
  </si>
  <si>
    <t>rs67717282</t>
  </si>
  <si>
    <t>PARK7</t>
  </si>
  <si>
    <t>rs60094536</t>
  </si>
  <si>
    <t>dist=2334;dist=24103</t>
  </si>
  <si>
    <t>chr1:8059336</t>
  </si>
  <si>
    <t>CA</t>
  </si>
  <si>
    <t>dist=13994;dist=12443</t>
  </si>
  <si>
    <t>rs111875777</t>
  </si>
  <si>
    <t>dist=15357;dist=11080</t>
  </si>
  <si>
    <t>rs12750531</t>
  </si>
  <si>
    <t>rs2294889</t>
  </si>
  <si>
    <t>ERRFI1</t>
  </si>
  <si>
    <t>rs3215549</t>
  </si>
  <si>
    <t>GAA</t>
  </si>
  <si>
    <t>rs12735338</t>
  </si>
  <si>
    <t>rs12727642</t>
  </si>
  <si>
    <t>dist=1330;dist=25107</t>
  </si>
  <si>
    <t>rs10489450</t>
  </si>
  <si>
    <t>rs72634258</t>
  </si>
  <si>
    <t>ERRFI1,SLC45A1</t>
  </si>
  <si>
    <t>dist=64245;dist=227507</t>
  </si>
  <si>
    <t>rs12736494</t>
  </si>
  <si>
    <t>dist=49623;dist=242129</t>
  </si>
  <si>
    <t>rs17367289</t>
  </si>
  <si>
    <t>dist=7793;dist=18644</t>
  </si>
  <si>
    <t>rs3766606</t>
  </si>
  <si>
    <t>rs7539255</t>
  </si>
  <si>
    <t>dist=46959;dist=244793</t>
  </si>
  <si>
    <t>rs34501555</t>
  </si>
  <si>
    <t>dist=43861;dist=247891</t>
  </si>
  <si>
    <t>rs12745223</t>
  </si>
  <si>
    <t>dist=8585;dist=283167</t>
  </si>
  <si>
    <t>rs71639211</t>
  </si>
  <si>
    <t>dist=39597;dist=252155</t>
  </si>
  <si>
    <t>rs12748993</t>
  </si>
  <si>
    <t>dist=43114;dist=248638</t>
  </si>
  <si>
    <t>rs34196683</t>
  </si>
  <si>
    <t>dist=61305;dist=230447</t>
  </si>
  <si>
    <t>rs12753070</t>
  </si>
  <si>
    <t>dist=27926;dist=263826</t>
  </si>
  <si>
    <t>rs141939735</t>
  </si>
  <si>
    <t>TAATTTGGCTGAGTAGAG</t>
  </si>
  <si>
    <t>rs34823376</t>
  </si>
  <si>
    <t>dist=23443;dist=268309</t>
  </si>
  <si>
    <t>rs34466510</t>
  </si>
  <si>
    <t>dist=61019;dist=230733</t>
  </si>
  <si>
    <t>rs4908724</t>
  </si>
  <si>
    <t>dist=32858;dist=258894</t>
  </si>
  <si>
    <t>rs161802</t>
  </si>
  <si>
    <t>rs28624</t>
  </si>
  <si>
    <t>rs1883679</t>
  </si>
  <si>
    <t>dist=14058;dist=277694</t>
  </si>
  <si>
    <t>rs17523802</t>
  </si>
  <si>
    <t>UTR5</t>
  </si>
  <si>
    <t>NM_007262:c.-1106G&gt;A,NM_001123377:c.-1106G&gt;A</t>
  </si>
  <si>
    <t>rs12730860</t>
  </si>
  <si>
    <t>dist=46069;dist=245683</t>
  </si>
  <si>
    <t>rs2050198</t>
  </si>
  <si>
    <t>dist=25446;dist=266306</t>
  </si>
  <si>
    <t>rs6577459</t>
  </si>
  <si>
    <t>dist=13780;dist=277972</t>
  </si>
  <si>
    <t>rs397349</t>
  </si>
  <si>
    <t>rs7522911</t>
  </si>
  <si>
    <t>dist=10752;dist=281000</t>
  </si>
  <si>
    <t>rs225120</t>
  </si>
  <si>
    <t>dist=1036;dist=25401</t>
  </si>
  <si>
    <t>rs35675666</t>
  </si>
  <si>
    <t>rs34178035</t>
  </si>
  <si>
    <t>rs161800</t>
  </si>
  <si>
    <t>rs419390</t>
  </si>
  <si>
    <t>rs35223180</t>
  </si>
  <si>
    <t>dist=99509;dist=192243</t>
  </si>
  <si>
    <t>rs12563704</t>
  </si>
  <si>
    <t>rs36076520</t>
  </si>
  <si>
    <t>TG</t>
  </si>
  <si>
    <t>rs200968609</t>
  </si>
  <si>
    <t>GGTGCTGGACGGTGTCCCT</t>
  </si>
  <si>
    <t>1,0,1</t>
  </si>
  <si>
    <t>rs441597</t>
  </si>
  <si>
    <t>rs12757968</t>
  </si>
  <si>
    <t>dist=19808;dist=271944</t>
  </si>
  <si>
    <t>rs441467</t>
  </si>
  <si>
    <t>rs34157438</t>
  </si>
  <si>
    <t>RNF186,OTUD3</t>
  </si>
  <si>
    <t>dist=30089;dist=37028</t>
  </si>
  <si>
    <t>rs7523442</t>
  </si>
  <si>
    <t>dist=24200;dist=42917</t>
  </si>
  <si>
    <t>dist=1095;dist=66022</t>
  </si>
  <si>
    <t>rs10917548</t>
  </si>
  <si>
    <t>dist=1777;dist=65340</t>
  </si>
  <si>
    <t>rs10917547</t>
  </si>
  <si>
    <t>dist=1371;dist=65746</t>
  </si>
  <si>
    <t>rs12128452</t>
  </si>
  <si>
    <t>dist=1935;dist=65182</t>
  </si>
  <si>
    <t>rs3806306</t>
  </si>
  <si>
    <t>dist=1329;dist=65788</t>
  </si>
  <si>
    <t>rs3806310</t>
  </si>
  <si>
    <t>upstream</t>
  </si>
  <si>
    <t>RNF186</t>
  </si>
  <si>
    <t>rs3820333</t>
  </si>
  <si>
    <t>rs3820328</t>
  </si>
  <si>
    <t>TMCO4,RNF186</t>
  </si>
  <si>
    <t>dist=11304;dist=2808</t>
  </si>
  <si>
    <t>rs10799838</t>
  </si>
  <si>
    <t>dist=9412;dist=4700</t>
  </si>
  <si>
    <t>IL23R</t>
  </si>
  <si>
    <t>rs113935720</t>
  </si>
  <si>
    <t>rs11209026</t>
  </si>
  <si>
    <t>IL23R:NM_144701:exon9:c.G1142A:p.R381Q</t>
  </si>
  <si>
    <t>CD,IBD</t>
  </si>
  <si>
    <t>rs7517847</t>
  </si>
  <si>
    <t>rs11576518</t>
  </si>
  <si>
    <t>rs2863210</t>
  </si>
  <si>
    <t>IL23R:NM_144701:exon9:c.G1084A:p.V362I</t>
  </si>
  <si>
    <t>rs76418789</t>
  </si>
  <si>
    <t>IL23R:NM_144701:exon4:c.G445A:p.G149R</t>
  </si>
  <si>
    <t>0,1,0</t>
  </si>
  <si>
    <t>C1orf141</t>
  </si>
  <si>
    <t>rs114370420</t>
  </si>
  <si>
    <t>rs115776568</t>
  </si>
  <si>
    <t>rs143577520</t>
  </si>
  <si>
    <t>CT</t>
  </si>
  <si>
    <t>rs78917656</t>
  </si>
  <si>
    <t>rs117282985</t>
  </si>
  <si>
    <t>C1orf141,IL23R</t>
  </si>
  <si>
    <t>dist=25762;dist=5753</t>
  </si>
  <si>
    <t>rs12566159</t>
  </si>
  <si>
    <t>dist=13076;dist=18439</t>
  </si>
  <si>
    <t>rs76436269</t>
  </si>
  <si>
    <t>dist=2342;dist=29173</t>
  </si>
  <si>
    <t>rs139061890</t>
  </si>
  <si>
    <t>TTAGA</t>
  </si>
  <si>
    <t>dist=8063;dist=23452</t>
  </si>
  <si>
    <t>rs78377598</t>
  </si>
  <si>
    <t>dist=11848;dist=19667</t>
  </si>
  <si>
    <t>rs117633859</t>
  </si>
  <si>
    <t>dist=27174;dist=4341</t>
  </si>
  <si>
    <t>rs78865162</t>
  </si>
  <si>
    <t>rs78597810</t>
  </si>
  <si>
    <t>rs34017352</t>
  </si>
  <si>
    <t>rs12561798</t>
  </si>
  <si>
    <t>dist=1510;dist=30005</t>
  </si>
  <si>
    <t>rs12563505</t>
  </si>
  <si>
    <t>rs6693659</t>
  </si>
  <si>
    <t>dist=3961;dist=27554</t>
  </si>
  <si>
    <t>rs12568393</t>
  </si>
  <si>
    <t>dist=1485;dist=30030</t>
  </si>
  <si>
    <t>rs12564219</t>
  </si>
  <si>
    <t>dist=12598;dist=18917</t>
  </si>
  <si>
    <t>rs17129680</t>
  </si>
  <si>
    <t>rs11352563</t>
  </si>
  <si>
    <t>AG</t>
  </si>
  <si>
    <t>rs117301158</t>
  </si>
  <si>
    <t>rs115009271</t>
  </si>
  <si>
    <t>rs13376554</t>
  </si>
  <si>
    <t>rs6684024</t>
  </si>
  <si>
    <t>dist=25464;dist=6051</t>
  </si>
  <si>
    <t>rs6683455</t>
  </si>
  <si>
    <t>rs1358748</t>
  </si>
  <si>
    <t>rs4655690</t>
  </si>
  <si>
    <t>rs2180296</t>
  </si>
  <si>
    <t>dist=21543;dist=9972</t>
  </si>
  <si>
    <t>rs10889665</t>
  </si>
  <si>
    <t>rs7534570</t>
  </si>
  <si>
    <t>rs4655689</t>
  </si>
  <si>
    <t>rs6588247</t>
  </si>
  <si>
    <t>rs4655688</t>
  </si>
  <si>
    <t>rs2863203</t>
  </si>
  <si>
    <t>dist=17044;dist=14471</t>
  </si>
  <si>
    <t>rs11801083</t>
  </si>
  <si>
    <t>rs10127763</t>
  </si>
  <si>
    <t>rs10889667</t>
  </si>
  <si>
    <t>rs12041056</t>
  </si>
  <si>
    <t>dist=26606;dist=4909</t>
  </si>
  <si>
    <t>rs2476601</t>
  </si>
  <si>
    <t>PTPN22</t>
  </si>
  <si>
    <t>PTPN22:NM_012411:exon12:c.T1693C:p.W565R,PTPN22:NM_001193431:exon14:c.T1858C:p.W620R,PTPN22:NM_015967:exon14:c.T1858C:p.W620R</t>
  </si>
  <si>
    <t>downstream</t>
  </si>
  <si>
    <t>RSBN1</t>
  </si>
  <si>
    <t>ncRNA_UTR3</t>
  </si>
  <si>
    <t>BCL2L15</t>
  </si>
  <si>
    <t>rs200855193</t>
  </si>
  <si>
    <t>AAC</t>
  </si>
  <si>
    <t>rs11354239</t>
  </si>
  <si>
    <t>AC</t>
  </si>
  <si>
    <t>rs34836721</t>
  </si>
  <si>
    <t>GT</t>
  </si>
  <si>
    <t>AP4B1-AS1</t>
  </si>
  <si>
    <t>rs1217393</t>
  </si>
  <si>
    <t>rs1746860</t>
  </si>
  <si>
    <t>rs1217400</t>
  </si>
  <si>
    <t>rs971173</t>
  </si>
  <si>
    <t>AP4B1,DCLRE1B</t>
  </si>
  <si>
    <t>rs1217401</t>
  </si>
  <si>
    <t>AP4B1</t>
  </si>
  <si>
    <t>AP4B1:NM_001253852:exon8:c.T1439C:p.L480S,AP4B1:NM_001253853:exon9:c.T1142C:p.L381S,AP4B1:NM_006594:exon9:c.T1439C:p.L480S</t>
  </si>
  <si>
    <t>rs1217423</t>
  </si>
  <si>
    <t>rs11264305</t>
  </si>
  <si>
    <t>LOC100505666</t>
  </si>
  <si>
    <t>rs11264304</t>
  </si>
  <si>
    <t>rs11589479</t>
  </si>
  <si>
    <t>ADAM15</t>
  </si>
  <si>
    <t>ADAM15:NM_001261464:exon19:c.G2307A:p.K769K,ADAM15:NM_003815:exon19:c.G2277A:p.K759K,ADAM15:NM_207194:exon19:c.G2277A:p.K759K,ADAM15:NM_207195:exon19:c.G2277A:p.K759K,ADAM15:NM_207196:exon19:c.G2277A:p.K759K,ADAM15:NM_207197:exon19:c.G2277A:p.K759K</t>
  </si>
  <si>
    <t>EFNA1</t>
  </si>
  <si>
    <t>EFNA1:NM_182685:exon3:c.A410T:p.D137V,EFNA1:NM_004428:exon4:c.A476T:p.D159V</t>
  </si>
  <si>
    <t>rs4390169</t>
  </si>
  <si>
    <t>rs4971077</t>
  </si>
  <si>
    <t>DPM3,KRTCAP2</t>
  </si>
  <si>
    <t>dist=15721;dist=13167</t>
  </si>
  <si>
    <t>ITLN1</t>
  </si>
  <si>
    <t>rs3818724</t>
  </si>
  <si>
    <t>rs147050374</t>
  </si>
  <si>
    <t>CTTTAT</t>
  </si>
  <si>
    <t>rs6658416</t>
  </si>
  <si>
    <t>ITLN1,LOC101928372</t>
  </si>
  <si>
    <t>dist=9794;dist=37501</t>
  </si>
  <si>
    <t>rs1333062</t>
  </si>
  <si>
    <t>rs6703406</t>
  </si>
  <si>
    <t>rs34067571</t>
  </si>
  <si>
    <t>rs4656958</t>
  </si>
  <si>
    <t>dist=2004;dist=45291</t>
  </si>
  <si>
    <t>rs3766356</t>
  </si>
  <si>
    <t>rs17387157</t>
  </si>
  <si>
    <t>rs4656955</t>
  </si>
  <si>
    <t>rs7532133</t>
  </si>
  <si>
    <t>rs6667400</t>
  </si>
  <si>
    <t>rs35214362</t>
  </si>
  <si>
    <t>AT</t>
  </si>
  <si>
    <t>rs2039415</t>
  </si>
  <si>
    <t>rs2297559</t>
  </si>
  <si>
    <t>rs3766359</t>
  </si>
  <si>
    <t>rs3766357</t>
  </si>
  <si>
    <t>rs7524351</t>
  </si>
  <si>
    <t>rs12409609</t>
  </si>
  <si>
    <t>rs2274909</t>
  </si>
  <si>
    <t>rs2274907</t>
  </si>
  <si>
    <t>ITLN1:NM_017625:exon4:c.T326A:p.V109D</t>
  </si>
  <si>
    <t>rs2274905</t>
  </si>
  <si>
    <t>rs6427551</t>
  </si>
  <si>
    <t>rs10908808</t>
  </si>
  <si>
    <t>rs2274908</t>
  </si>
  <si>
    <t>ITLN1:NM_017625:exon4:c.C258T:p.H86H</t>
  </si>
  <si>
    <t>rs6671490</t>
  </si>
  <si>
    <t>rs6427550</t>
  </si>
  <si>
    <t>rs4656953</t>
  </si>
  <si>
    <t>rs11578752</t>
  </si>
  <si>
    <t>rs6427552</t>
  </si>
  <si>
    <t>rs2274910</t>
  </si>
  <si>
    <t>rs3820094</t>
  </si>
  <si>
    <t>rs4656956</t>
  </si>
  <si>
    <t>rs4656957</t>
  </si>
  <si>
    <t>rs7411035</t>
  </si>
  <si>
    <t>dist=1116;dist=46179</t>
  </si>
  <si>
    <t>rs2236515</t>
  </si>
  <si>
    <t>FCGR2A</t>
  </si>
  <si>
    <t>FCGR2A:NM_001136219:exon4:c.A500G:p.H167R,FCGR2A:NM_021642:exon4:c.A497G:p.H166R</t>
  </si>
  <si>
    <t>rs4657041</t>
  </si>
  <si>
    <t>rs6671847</t>
  </si>
  <si>
    <t>rs6658353</t>
  </si>
  <si>
    <t>C1orf192,FCGR2A</t>
  </si>
  <si>
    <t>dist=131381;dist=6151</t>
  </si>
  <si>
    <t>rs12139150</t>
  </si>
  <si>
    <t>dist=132832;dist=4700</t>
  </si>
  <si>
    <t>rs7551957</t>
  </si>
  <si>
    <t>dist=132369;dist=5163</t>
  </si>
  <si>
    <t>rs72480268</t>
  </si>
  <si>
    <t>FCGR3A,FCGR2C</t>
  </si>
  <si>
    <t>dist=21785;dist=8931</t>
  </si>
  <si>
    <t>rs145248688</t>
  </si>
  <si>
    <t>FCGR3B,FCGR2B</t>
  </si>
  <si>
    <t>dist=19698;dist=11454</t>
  </si>
  <si>
    <t>rs2199170</t>
  </si>
  <si>
    <t>dist=18187;dist=12965</t>
  </si>
  <si>
    <t>rs140315354</t>
  </si>
  <si>
    <t>dist=15920;dist=15232</t>
  </si>
  <si>
    <t>rs116307552</t>
  </si>
  <si>
    <t>FCGR2C</t>
  </si>
  <si>
    <t>rs112369311</t>
  </si>
  <si>
    <t>HSPA7,FCGR3B</t>
  </si>
  <si>
    <t>dist=2460;dist=12187</t>
  </si>
  <si>
    <t>rs202096222</t>
  </si>
  <si>
    <t>TCTC</t>
  </si>
  <si>
    <t>dist=17185;dist=13531</t>
  </si>
  <si>
    <t>rs116453168</t>
  </si>
  <si>
    <t>dist=21793;dist=8923</t>
  </si>
  <si>
    <t>rs72633684</t>
  </si>
  <si>
    <t>dist=4159;dist=10488</t>
  </si>
  <si>
    <t>rs553630</t>
  </si>
  <si>
    <t>dist=3914;dist=10733</t>
  </si>
  <si>
    <t>rs182968886</t>
  </si>
  <si>
    <t>FCGR2B</t>
  </si>
  <si>
    <t>FCGR2B:NM_001190828:exon3:c.G591A:p.L197L,FCGR2B:NM_001002273:exon4:c.G609A:p.L203L,FCGR2B:NM_001002274:exon4:c.G612A:p.L204L,FCGR2B:NM_001002275:exon4:c.G609A:p.L203L,FCGR2B:NM_004001:exon4:c.G612A:p.L204L</t>
  </si>
  <si>
    <t>FASLG,TNFSF18</t>
  </si>
  <si>
    <t>dist=217448;dist=156900</t>
  </si>
  <si>
    <t>rs10489276</t>
  </si>
  <si>
    <t>dist=226927;dist=147421</t>
  </si>
  <si>
    <t>rs2187892</t>
  </si>
  <si>
    <t>dist=228171;dist=146177</t>
  </si>
  <si>
    <t>rs2157454</t>
  </si>
  <si>
    <t>dist=227980;dist=146368</t>
  </si>
  <si>
    <t>rs7527462</t>
  </si>
  <si>
    <t>dist=226368;dist=147980</t>
  </si>
  <si>
    <t>rs9286879</t>
  </si>
  <si>
    <t>dist=226222;dist=148126</t>
  </si>
  <si>
    <t>rs2157453</t>
  </si>
  <si>
    <t>dist=227936;dist=146412</t>
  </si>
  <si>
    <t>rs4916283</t>
  </si>
  <si>
    <t>dist=218322;dist=156026</t>
  </si>
  <si>
    <t>rs4916285</t>
  </si>
  <si>
    <t>dist=229480;dist=144868</t>
  </si>
  <si>
    <t>rs68143871</t>
  </si>
  <si>
    <t>dist=219564;dist=154784</t>
  </si>
  <si>
    <t>rs11448328</t>
  </si>
  <si>
    <t>dist=220398;dist=153950</t>
  </si>
  <si>
    <t>rs199766409</t>
  </si>
  <si>
    <t>GA</t>
  </si>
  <si>
    <t>dist=220396;dist=153952</t>
  </si>
  <si>
    <t>rs79272738</t>
  </si>
  <si>
    <t>dist=211614;dist=162734</t>
  </si>
  <si>
    <t>rs10912490</t>
  </si>
  <si>
    <t>dist=222695;dist=151653</t>
  </si>
  <si>
    <t>rs6704109</t>
  </si>
  <si>
    <t>dist=221038;dist=153310</t>
  </si>
  <si>
    <t>rs2213745</t>
  </si>
  <si>
    <t>dist=225747;dist=148601</t>
  </si>
  <si>
    <t>rs10912488</t>
  </si>
  <si>
    <t>dist=210780;dist=163568</t>
  </si>
  <si>
    <t>rs12739009</t>
  </si>
  <si>
    <t>dist=224023;dist=150325</t>
  </si>
  <si>
    <t>rs2213742</t>
  </si>
  <si>
    <t>dist=225562;dist=148786</t>
  </si>
  <si>
    <t>rs12021711</t>
  </si>
  <si>
    <t>dist=225170;dist=149178</t>
  </si>
  <si>
    <t>rs2213744</t>
  </si>
  <si>
    <t>dist=225667;dist=148681</t>
  </si>
  <si>
    <t>rs199854658</t>
  </si>
  <si>
    <t>GC</t>
  </si>
  <si>
    <t>rs6425145</t>
  </si>
  <si>
    <t>dist=208397;dist=165951</t>
  </si>
  <si>
    <t>rs6425143</t>
  </si>
  <si>
    <t>dist=208340;dist=166008</t>
  </si>
  <si>
    <t>rs6661686</t>
  </si>
  <si>
    <t>dist=213629;dist=160719</t>
  </si>
  <si>
    <t>rs12047983</t>
  </si>
  <si>
    <t>dist=212966;dist=161382</t>
  </si>
  <si>
    <t>rs6672776</t>
  </si>
  <si>
    <t>dist=213655;dist=160693</t>
  </si>
  <si>
    <t>rs6425146</t>
  </si>
  <si>
    <t>dist=208741;dist=165607</t>
  </si>
  <si>
    <t>rs12403628</t>
  </si>
  <si>
    <t>dist=224204;dist=150144</t>
  </si>
  <si>
    <t>rs11421316</t>
  </si>
  <si>
    <t>TA</t>
  </si>
  <si>
    <t>dist=208923;dist=165425</t>
  </si>
  <si>
    <t>rs12411259</t>
  </si>
  <si>
    <t>dist=230198;dist=144150</t>
  </si>
  <si>
    <t>rs12037853</t>
  </si>
  <si>
    <t>dist=216391;dist=157957</t>
  </si>
  <si>
    <t>DENND1B</t>
  </si>
  <si>
    <t>rs2488398</t>
  </si>
  <si>
    <t>rs16841904</t>
  </si>
  <si>
    <t>rs16841912</t>
  </si>
  <si>
    <t>rs2477077</t>
  </si>
  <si>
    <t>rs10922218</t>
  </si>
  <si>
    <t>CRB1</t>
  </si>
  <si>
    <t>rs114188880</t>
  </si>
  <si>
    <t>rs71631900</t>
  </si>
  <si>
    <t>rs201599640</t>
  </si>
  <si>
    <t>ATG</t>
  </si>
  <si>
    <t>rs12131588</t>
  </si>
  <si>
    <t>rs12724239</t>
  </si>
  <si>
    <t>rs12748009</t>
  </si>
  <si>
    <t>rs2488393</t>
  </si>
  <si>
    <t>rs17641524</t>
  </si>
  <si>
    <t>NM_001195216:c.*61G&gt;A</t>
  </si>
  <si>
    <t>rs2477059</t>
  </si>
  <si>
    <t>rs34520588</t>
  </si>
  <si>
    <t>CTCTA</t>
  </si>
  <si>
    <t>rs67236816</t>
  </si>
  <si>
    <t>CRB1,DENND1B</t>
  </si>
  <si>
    <t>dist=22561;dist=3733</t>
  </si>
  <si>
    <t>rs2042097</t>
  </si>
  <si>
    <t>dist=23765;dist=2529</t>
  </si>
  <si>
    <t>rs11583319</t>
  </si>
  <si>
    <t>rs2488389</t>
  </si>
  <si>
    <t>rs10737693</t>
  </si>
  <si>
    <t>rs12118913</t>
  </si>
  <si>
    <t>rs12117045</t>
  </si>
  <si>
    <t>rs2488401</t>
  </si>
  <si>
    <t>rs1573100</t>
  </si>
  <si>
    <t>rs1539414</t>
  </si>
  <si>
    <t>rs4316387</t>
  </si>
  <si>
    <t>rs12068290</t>
  </si>
  <si>
    <t>dist=16157;dist=10137</t>
  </si>
  <si>
    <t>rs35939830</t>
  </si>
  <si>
    <t>rs138522538</t>
  </si>
  <si>
    <t>TGAAGAG</t>
  </si>
  <si>
    <t>rs12134279</t>
  </si>
  <si>
    <t>DENND1B,C1orf53</t>
  </si>
  <si>
    <t>dist=36575;dist=90484</t>
  </si>
  <si>
    <t>rs12092948</t>
  </si>
  <si>
    <t>rs12354257</t>
  </si>
  <si>
    <t>rs6682968</t>
  </si>
  <si>
    <t>rs71569514</t>
  </si>
  <si>
    <t>rs12123169</t>
  </si>
  <si>
    <t>dist=36343;dist=90716</t>
  </si>
  <si>
    <t>C1orf106</t>
  </si>
  <si>
    <t>rs12132349</t>
  </si>
  <si>
    <t>rs59655222</t>
  </si>
  <si>
    <t>rs35730213</t>
  </si>
  <si>
    <t>rs12131796</t>
  </si>
  <si>
    <t>rs7554511</t>
  </si>
  <si>
    <t>rs41299637</t>
  </si>
  <si>
    <t>rs7522462</t>
  </si>
  <si>
    <t>rs12126806</t>
  </si>
  <si>
    <t>KIF21B</t>
  </si>
  <si>
    <t>rs55757739</t>
  </si>
  <si>
    <t>rs12122721</t>
  </si>
  <si>
    <t>rs12140420</t>
  </si>
  <si>
    <t>rs55838263</t>
  </si>
  <si>
    <t>rs35008389</t>
  </si>
  <si>
    <t>rs3208703</t>
  </si>
  <si>
    <t>NM_001252103:c.*3007G&gt;A,NM_001252102:c.*3007G&gt;A,NM_001252100:c.*3581G&gt;A,NM_017596:c.*3581G&gt;A</t>
  </si>
  <si>
    <t>rs12142704</t>
  </si>
  <si>
    <t>rs7539693</t>
  </si>
  <si>
    <t>chr1:200931748</t>
  </si>
  <si>
    <t>C1orf106,KIF21B</t>
  </si>
  <si>
    <t>dist=46884;dist=6766</t>
  </si>
  <si>
    <t>rs10494828</t>
  </si>
  <si>
    <t>rs66638731</t>
  </si>
  <si>
    <t>dist=46883;dist=6767</t>
  </si>
  <si>
    <t>rs11583546</t>
  </si>
  <si>
    <t>dist=17743;dist=35907</t>
  </si>
  <si>
    <t>rs11580823</t>
  </si>
  <si>
    <t>rs55862304</t>
  </si>
  <si>
    <t>IL10</t>
  </si>
  <si>
    <t>rs3024505</t>
  </si>
  <si>
    <t>MAPKAPK2,IL10</t>
  </si>
  <si>
    <t>dist=32274;dist=1044</t>
  </si>
  <si>
    <t>rs6689179</t>
  </si>
  <si>
    <t>IL10,IL19</t>
  </si>
  <si>
    <t>dist=20903;dist=5473</t>
  </si>
  <si>
    <t>dist=19113;dist=7263</t>
  </si>
  <si>
    <t>rs885334</t>
  </si>
  <si>
    <t>dist=16577;dist=9799</t>
  </si>
  <si>
    <t>rs11119564</t>
  </si>
  <si>
    <t>dist=20320;dist=6056</t>
  </si>
  <si>
    <t>THADA</t>
  </si>
  <si>
    <t>rs77059113</t>
  </si>
  <si>
    <t>rs77101426</t>
  </si>
  <si>
    <t>rs78572881</t>
  </si>
  <si>
    <t>rs77972916</t>
  </si>
  <si>
    <t>rs77552263</t>
  </si>
  <si>
    <t>rs183381538</t>
  </si>
  <si>
    <t>PUS10</t>
  </si>
  <si>
    <t>rs4560096</t>
  </si>
  <si>
    <t>rs7608697</t>
  </si>
  <si>
    <t>rs7596362</t>
  </si>
  <si>
    <t>rs67927699</t>
  </si>
  <si>
    <t>rs13003464</t>
  </si>
  <si>
    <t>rs112401990</t>
  </si>
  <si>
    <t>LINC01185</t>
  </si>
  <si>
    <t>rs34695944</t>
  </si>
  <si>
    <t>REL</t>
  </si>
  <si>
    <t>rs13019590</t>
  </si>
  <si>
    <t>rs140938600</t>
  </si>
  <si>
    <t>rs13031721</t>
  </si>
  <si>
    <t>rs35878604</t>
  </si>
  <si>
    <t>TC</t>
  </si>
  <si>
    <t>rs13031237</t>
  </si>
  <si>
    <t>rs56095903</t>
  </si>
  <si>
    <t>PAPOLG,LINC01185</t>
  </si>
  <si>
    <t>dist=43443;dist=2231</t>
  </si>
  <si>
    <t>rs67574266</t>
  </si>
  <si>
    <t>NM_001291746:c.-147G&gt;A,NM_002908:c.-147G&gt;A</t>
  </si>
  <si>
    <t>rs62149417</t>
  </si>
  <si>
    <t>rs62149416</t>
  </si>
  <si>
    <t>rs842631</t>
  </si>
  <si>
    <t>rs75523473</t>
  </si>
  <si>
    <t>rs702872</t>
  </si>
  <si>
    <t>rs842625</t>
  </si>
  <si>
    <t>rs1177212</t>
  </si>
  <si>
    <t>rs35194171</t>
  </si>
  <si>
    <t>dist=42962;dist=2712</t>
  </si>
  <si>
    <t>rs702873</t>
  </si>
  <si>
    <t>rs1177211</t>
  </si>
  <si>
    <t>rs1432297</t>
  </si>
  <si>
    <t>dist=41431;dist=4243</t>
  </si>
  <si>
    <t>rs1177206</t>
  </si>
  <si>
    <t>rs1177213</t>
  </si>
  <si>
    <t>rs35741374</t>
  </si>
  <si>
    <t>dist=43346;dist=2328</t>
  </si>
  <si>
    <t>rs1177203</t>
  </si>
  <si>
    <t>rs1177205</t>
  </si>
  <si>
    <t>rs62149419</t>
  </si>
  <si>
    <t>rs12466919</t>
  </si>
  <si>
    <t>rs1306395</t>
  </si>
  <si>
    <t>rs1177207</t>
  </si>
  <si>
    <t>rs750026</t>
  </si>
  <si>
    <t>rs4672409</t>
  </si>
  <si>
    <t>dist=42081;dist=3593</t>
  </si>
  <si>
    <t>rs750027</t>
  </si>
  <si>
    <t>rs4672410</t>
  </si>
  <si>
    <t>dist=42435;dist=3239</t>
  </si>
  <si>
    <t>rs34958906</t>
  </si>
  <si>
    <t>rs1177202</t>
  </si>
  <si>
    <t>rs13017599</t>
  </si>
  <si>
    <t>REL,PUS10</t>
  </si>
  <si>
    <t>dist=9040;dist=3217</t>
  </si>
  <si>
    <t>rs842627</t>
  </si>
  <si>
    <t>B3GNT2,TMEM17</t>
  </si>
  <si>
    <t>dist=100455;dist=175035</t>
  </si>
  <si>
    <t>rs13024541</t>
  </si>
  <si>
    <t>dist=103871;dist=171619</t>
  </si>
  <si>
    <t>rs6752313</t>
  </si>
  <si>
    <t>dist=102600;dist=172890</t>
  </si>
  <si>
    <t>rs10865331</t>
  </si>
  <si>
    <t>dist=99606;dist=175884</t>
  </si>
  <si>
    <t>rs36059714</t>
  </si>
  <si>
    <t>dist=104618;dist=170872</t>
  </si>
  <si>
    <t>rs4672505</t>
  </si>
  <si>
    <t>dist=108466;dist=167024</t>
  </si>
  <si>
    <t>rs12467814</t>
  </si>
  <si>
    <t>dist=100810;dist=174680</t>
  </si>
  <si>
    <t>rs6759003</t>
  </si>
  <si>
    <t>dist=107339;dist=168151</t>
  </si>
  <si>
    <t>rs11687879</t>
  </si>
  <si>
    <t>dist=98658;dist=176832</t>
  </si>
  <si>
    <t>rs12991188</t>
  </si>
  <si>
    <t>dist=102931;dist=172559</t>
  </si>
  <si>
    <t>rs9309343</t>
  </si>
  <si>
    <t>dist=98036;dist=177454</t>
  </si>
  <si>
    <t>rs4672503</t>
  </si>
  <si>
    <t>dist=97418;dist=178072</t>
  </si>
  <si>
    <t>rs13001372</t>
  </si>
  <si>
    <t>dist=116355;dist=159135</t>
  </si>
  <si>
    <t>rs4672507</t>
  </si>
  <si>
    <t>dist=118707;dist=156783</t>
  </si>
  <si>
    <t>rs6759298</t>
  </si>
  <si>
    <t>dist=116579;dist=158911</t>
  </si>
  <si>
    <t>rs200518533</t>
  </si>
  <si>
    <t>GTCTT</t>
  </si>
  <si>
    <t>dist=121150;dist=154340</t>
  </si>
  <si>
    <t>SPRED2,MIR4778</t>
  </si>
  <si>
    <t>dist=26805;dist=898920</t>
  </si>
  <si>
    <t>rs1344891</t>
  </si>
  <si>
    <t>dist=26368;dist=899357</t>
  </si>
  <si>
    <t>rs4671666</t>
  </si>
  <si>
    <t>dist=33857;dist=891868</t>
  </si>
  <si>
    <t>rs1437461</t>
  </si>
  <si>
    <t>dist=20056;dist=905669</t>
  </si>
  <si>
    <t>dist=24172;dist=901553</t>
  </si>
  <si>
    <t>rs12614851</t>
  </si>
  <si>
    <t>dist=25528;dist=900197</t>
  </si>
  <si>
    <t>rs1370394</t>
  </si>
  <si>
    <t>dist=20654;dist=905071</t>
  </si>
  <si>
    <t>rs7562559</t>
  </si>
  <si>
    <t>dist=20197;dist=905528</t>
  </si>
  <si>
    <t>rs4671663</t>
  </si>
  <si>
    <t>dist=1878;dist=923847</t>
  </si>
  <si>
    <t>rs2043724</t>
  </si>
  <si>
    <t>dist=19564;dist=906161</t>
  </si>
  <si>
    <t>rs1437462</t>
  </si>
  <si>
    <t>dist=17037;dist=908688</t>
  </si>
  <si>
    <t>rs11126039</t>
  </si>
  <si>
    <t>dist=25431;dist=900294</t>
  </si>
  <si>
    <t>rs934731</t>
  </si>
  <si>
    <t>dist=23831;dist=901894</t>
  </si>
  <si>
    <t>rs12993075</t>
  </si>
  <si>
    <t>SPRED2</t>
  </si>
  <si>
    <t>rs7574025</t>
  </si>
  <si>
    <t>rs34888767</t>
  </si>
  <si>
    <t>rs10178776</t>
  </si>
  <si>
    <t>rs6747510</t>
  </si>
  <si>
    <t>dist=14836;dist=910889</t>
  </si>
  <si>
    <t>rs11692813</t>
  </si>
  <si>
    <t>dist=2650;dist=923075</t>
  </si>
  <si>
    <t>rs963539</t>
  </si>
  <si>
    <t>rs67794735</t>
  </si>
  <si>
    <t>dist=8544;dist=917181</t>
  </si>
  <si>
    <t>rs35839762</t>
  </si>
  <si>
    <t>dist=8796;dist=916929</t>
  </si>
  <si>
    <t>rs11126037</t>
  </si>
  <si>
    <t>dist=3502;dist=922223</t>
  </si>
  <si>
    <t>rs6546150</t>
  </si>
  <si>
    <t>rs6755006</t>
  </si>
  <si>
    <t>rs6755128</t>
  </si>
  <si>
    <t>rs11126038</t>
  </si>
  <si>
    <t>dist=3578;dist=922147</t>
  </si>
  <si>
    <t>rs10190233</t>
  </si>
  <si>
    <t>rs11694714</t>
  </si>
  <si>
    <t>dist=4280;dist=921445</t>
  </si>
  <si>
    <t>rs75219850</t>
  </si>
  <si>
    <t>dist=12391;dist=913334</t>
  </si>
  <si>
    <t>IL1RL1</t>
  </si>
  <si>
    <t>rs12479210</t>
  </si>
  <si>
    <t>rs1420104</t>
  </si>
  <si>
    <t>rs13019081</t>
  </si>
  <si>
    <t>rs950880</t>
  </si>
  <si>
    <t>rs1420101</t>
  </si>
  <si>
    <t>rs13020553</t>
  </si>
  <si>
    <t>rs12470864</t>
  </si>
  <si>
    <t>IL1RL2,IL1RL1</t>
  </si>
  <si>
    <t>dist=70551;dist=1600</t>
  </si>
  <si>
    <t>rs13001714</t>
  </si>
  <si>
    <t>NM_001282408:c.*593A&gt;G,NM_003856:c.*593A&gt;G</t>
  </si>
  <si>
    <t>rs12712142</t>
  </si>
  <si>
    <t>NM_001282408:c.*692C&gt;A,NM_003856:c.*692C&gt;A</t>
  </si>
  <si>
    <t>rs1420098</t>
  </si>
  <si>
    <t>IL18R1</t>
  </si>
  <si>
    <t>rs12987977</t>
  </si>
  <si>
    <t>rs6543119</t>
  </si>
  <si>
    <t>rs2287037</t>
  </si>
  <si>
    <t>rs1882348</t>
  </si>
  <si>
    <t>rs12999364</t>
  </si>
  <si>
    <t>IFIH1</t>
  </si>
  <si>
    <t>IFIH1:NM_022168:exon14:c.A2767G:p.I923V</t>
  </si>
  <si>
    <t>rs12463658</t>
  </si>
  <si>
    <t>STAT4</t>
  </si>
  <si>
    <t>rs11691317</t>
  </si>
  <si>
    <t>rs13006509</t>
  </si>
  <si>
    <t>rs11693480</t>
  </si>
  <si>
    <t>rs16833249</t>
  </si>
  <si>
    <t>rs6736175</t>
  </si>
  <si>
    <t>rs13017460</t>
  </si>
  <si>
    <t>LOC101927619,SATB2</t>
  </si>
  <si>
    <t>dist=320936;dist=573466</t>
  </si>
  <si>
    <t>rs75049144</t>
  </si>
  <si>
    <t>dist=367551;dist=526851</t>
  </si>
  <si>
    <t>dist=259622;dist=634780</t>
  </si>
  <si>
    <t>rs6434978</t>
  </si>
  <si>
    <t>dist=327866;dist=566536</t>
  </si>
  <si>
    <t>rs12105585</t>
  </si>
  <si>
    <t>dist=366539;dist=527863</t>
  </si>
  <si>
    <t>rs11893063</t>
  </si>
  <si>
    <t>dist=362104;dist=532298</t>
  </si>
  <si>
    <t>rs1878671</t>
  </si>
  <si>
    <t>dist=354317;dist=540085</t>
  </si>
  <si>
    <t>rs10569292</t>
  </si>
  <si>
    <t>GCT</t>
  </si>
  <si>
    <t>rs138728633</t>
  </si>
  <si>
    <t>GAGT</t>
  </si>
  <si>
    <t>rs1356485</t>
  </si>
  <si>
    <t>dist=331929;dist=562473</t>
  </si>
  <si>
    <t>rs67434847</t>
  </si>
  <si>
    <t>dist=329496;dist=564906</t>
  </si>
  <si>
    <t>rs34119476</t>
  </si>
  <si>
    <t>dist=344358;dist=550044</t>
  </si>
  <si>
    <t>rs6434979</t>
  </si>
  <si>
    <t>dist=330897;dist=563505</t>
  </si>
  <si>
    <t>rs34349601</t>
  </si>
  <si>
    <t>dist=314071;dist=580331</t>
  </si>
  <si>
    <t>rs1356493</t>
  </si>
  <si>
    <t>dist=332960;dist=561442</t>
  </si>
  <si>
    <t>rs6757941</t>
  </si>
  <si>
    <t>dist=332271;dist=562131</t>
  </si>
  <si>
    <t>rs114358333</t>
  </si>
  <si>
    <t>dist=312372;dist=582030</t>
  </si>
  <si>
    <t>rs17229285</t>
  </si>
  <si>
    <t>dist=283301;dist=611101</t>
  </si>
  <si>
    <t>rs7578102</t>
  </si>
  <si>
    <t>dist=314460;dist=579942</t>
  </si>
  <si>
    <t>rs146211385</t>
  </si>
  <si>
    <t>rs114125694</t>
  </si>
  <si>
    <t>dist=313779;dist=580623</t>
  </si>
  <si>
    <t>rs140269795</t>
  </si>
  <si>
    <t>dist=313611;dist=580791</t>
  </si>
  <si>
    <t>rs1850569</t>
  </si>
  <si>
    <t>dist=352029;dist=542373</t>
  </si>
  <si>
    <t>rs74860168</t>
  </si>
  <si>
    <t>dist=315351;dist=579051</t>
  </si>
  <si>
    <t>rs6434980</t>
  </si>
  <si>
    <t>dist=332729;dist=561673</t>
  </si>
  <si>
    <t>rs1878668</t>
  </si>
  <si>
    <t>dist=341693;dist=552709</t>
  </si>
  <si>
    <t>rs12693859</t>
  </si>
  <si>
    <t>dist=303238;dist=591164</t>
  </si>
  <si>
    <t>rs79993383</t>
  </si>
  <si>
    <t>dist=315195;dist=579207</t>
  </si>
  <si>
    <t>rs7601848</t>
  </si>
  <si>
    <t>dist=273734;dist=620668</t>
  </si>
  <si>
    <t>rs12693854</t>
  </si>
  <si>
    <t>dist=274454;dist=619948</t>
  </si>
  <si>
    <t>rs146710164</t>
  </si>
  <si>
    <t>dist=312740;dist=581662</t>
  </si>
  <si>
    <t>rs1455334</t>
  </si>
  <si>
    <t>dist=303016;dist=591386</t>
  </si>
  <si>
    <t>rs1455344</t>
  </si>
  <si>
    <t>dist=276238;dist=618164</t>
  </si>
  <si>
    <t>rs10931828</t>
  </si>
  <si>
    <t>dist=319356;dist=575046</t>
  </si>
  <si>
    <t>rs11897530</t>
  </si>
  <si>
    <t>dist=361711;dist=532691</t>
  </si>
  <si>
    <t>rs1455335</t>
  </si>
  <si>
    <t>dist=302897;dist=591505</t>
  </si>
  <si>
    <t>rs66729503</t>
  </si>
  <si>
    <t>dist=319054;dist=575348</t>
  </si>
  <si>
    <t>rs13410413</t>
  </si>
  <si>
    <t>dist=318150;dist=576252</t>
  </si>
  <si>
    <t>rs17229432</t>
  </si>
  <si>
    <t>dist=289785;dist=604617</t>
  </si>
  <si>
    <t>rs35547327</t>
  </si>
  <si>
    <t>rs17826270</t>
  </si>
  <si>
    <t>dist=318358;dist=576044</t>
  </si>
  <si>
    <t>rs7581489</t>
  </si>
  <si>
    <t>dist=315198;dist=579204</t>
  </si>
  <si>
    <t>rs17826492</t>
  </si>
  <si>
    <t>dist=321939;dist=572463</t>
  </si>
  <si>
    <t>rs13426764</t>
  </si>
  <si>
    <t>dist=303559;dist=590843</t>
  </si>
  <si>
    <t>rs10203265</t>
  </si>
  <si>
    <t>dist=297265;dist=597137</t>
  </si>
  <si>
    <t>rs1455342</t>
  </si>
  <si>
    <t>dist=282047;dist=612355</t>
  </si>
  <si>
    <t>rs2007176</t>
  </si>
  <si>
    <t>dist=309488;dist=584914</t>
  </si>
  <si>
    <t>rs7420621</t>
  </si>
  <si>
    <t>dist=311393;dist=583009</t>
  </si>
  <si>
    <t>rs17229594</t>
  </si>
  <si>
    <t>dist=319100;dist=575302</t>
  </si>
  <si>
    <t>rs13431124</t>
  </si>
  <si>
    <t>dist=290091;dist=604311</t>
  </si>
  <si>
    <t>rs17826222</t>
  </si>
  <si>
    <t>dist=317904;dist=576498</t>
  </si>
  <si>
    <t>rs6434981</t>
  </si>
  <si>
    <t>dist=334036;dist=560366</t>
  </si>
  <si>
    <t>rs7566330</t>
  </si>
  <si>
    <t>dist=290503;dist=603899</t>
  </si>
  <si>
    <t>rs11691766</t>
  </si>
  <si>
    <t>dist=296781;dist=597621</t>
  </si>
  <si>
    <t>rs7592562</t>
  </si>
  <si>
    <t>dist=283021;dist=611381</t>
  </si>
  <si>
    <t>rs34309101</t>
  </si>
  <si>
    <t>dist=302798;dist=591604</t>
  </si>
  <si>
    <t>rs34622044</t>
  </si>
  <si>
    <t>CCTAA</t>
  </si>
  <si>
    <t>rs35645546</t>
  </si>
  <si>
    <t>dist=292499;dist=601903</t>
  </si>
  <si>
    <t>rs10175313</t>
  </si>
  <si>
    <t>dist=299280;dist=595122</t>
  </si>
  <si>
    <t>rs10201987</t>
  </si>
  <si>
    <t>dist=302062;dist=592340</t>
  </si>
  <si>
    <t>rs10202115</t>
  </si>
  <si>
    <t>dist=323145;dist=571257</t>
  </si>
  <si>
    <t>rs13423255</t>
  </si>
  <si>
    <t>dist=302607;dist=591795</t>
  </si>
  <si>
    <t>rs13393754</t>
  </si>
  <si>
    <t>dist=278338;dist=616064</t>
  </si>
  <si>
    <t>rs12693857</t>
  </si>
  <si>
    <t>dist=302491;dist=591911</t>
  </si>
  <si>
    <t>rs7601948</t>
  </si>
  <si>
    <t>dist=280784;dist=613618</t>
  </si>
  <si>
    <t>rs13031573</t>
  </si>
  <si>
    <t>dist=298889;dist=595513</t>
  </si>
  <si>
    <t>rs13385754</t>
  </si>
  <si>
    <t>dist=302536;dist=591866</t>
  </si>
  <si>
    <t>rs10931822</t>
  </si>
  <si>
    <t>dist=274936;dist=619466</t>
  </si>
  <si>
    <t>rs10196804</t>
  </si>
  <si>
    <t>dist=295454;dist=598948</t>
  </si>
  <si>
    <t>rs12693855</t>
  </si>
  <si>
    <t>dist=298107;dist=596295</t>
  </si>
  <si>
    <t>rs12693858</t>
  </si>
  <si>
    <t>dist=302685;dist=591717</t>
  </si>
  <si>
    <t>rs6757686</t>
  </si>
  <si>
    <t>dist=323123;dist=571279</t>
  </si>
  <si>
    <t>rs10174785</t>
  </si>
  <si>
    <t>dist=298792;dist=595610</t>
  </si>
  <si>
    <t>rs6741429</t>
  </si>
  <si>
    <t>dist=305494;dist=588908</t>
  </si>
  <si>
    <t>rs13024258</t>
  </si>
  <si>
    <t>dist=294597;dist=599805</t>
  </si>
  <si>
    <t>rs13396912</t>
  </si>
  <si>
    <t>dist=301863;dist=592539</t>
  </si>
  <si>
    <t>rs12693860</t>
  </si>
  <si>
    <t>dist=305197;dist=589205</t>
  </si>
  <si>
    <t>rs17229728</t>
  </si>
  <si>
    <t>dist=321505;dist=572897</t>
  </si>
  <si>
    <t>rs11694806</t>
  </si>
  <si>
    <t>dist=304270;dist=590132</t>
  </si>
  <si>
    <t>rs2343637</t>
  </si>
  <si>
    <t>dist=304735;dist=589667</t>
  </si>
  <si>
    <t>rs12693856</t>
  </si>
  <si>
    <t>dist=298160;dist=596242</t>
  </si>
  <si>
    <t>rs11381395</t>
  </si>
  <si>
    <t>dist=287579;dist=606823</t>
  </si>
  <si>
    <t>rs201363640</t>
  </si>
  <si>
    <t>dist=287577;dist=606825</t>
  </si>
  <si>
    <t>rs10186646</t>
  </si>
  <si>
    <t>dist=299634;dist=594768</t>
  </si>
  <si>
    <t>rs35256947</t>
  </si>
  <si>
    <t>SP140</t>
  </si>
  <si>
    <t>rs34004493</t>
  </si>
  <si>
    <t>rs6710297</t>
  </si>
  <si>
    <t>rs7423615</t>
  </si>
  <si>
    <t>rs13426106</t>
  </si>
  <si>
    <t>rs10498246</t>
  </si>
  <si>
    <t>rs9989899</t>
  </si>
  <si>
    <t>rs2396744</t>
  </si>
  <si>
    <t>SP140,SP140L</t>
  </si>
  <si>
    <t>dist=3152;dist=10812</t>
  </si>
  <si>
    <t>rs9989735</t>
  </si>
  <si>
    <t>rs34855578</t>
  </si>
  <si>
    <t>rs1946410</t>
  </si>
  <si>
    <t>rs7557418</t>
  </si>
  <si>
    <t>rs9989835</t>
  </si>
  <si>
    <t>rs7563433</t>
  </si>
  <si>
    <t>rs28445040</t>
  </si>
  <si>
    <t>SP140:NM_001278451:exon7:c.C669T:p.S223S,SP140:NM_001278453:exon7:c.C660T:p.S220S,SP140:NM_007237:exon7:c.C669T:p.S223S</t>
  </si>
  <si>
    <t>rs13385151</t>
  </si>
  <si>
    <t>rs35857956</t>
  </si>
  <si>
    <t>rs13397985</t>
  </si>
  <si>
    <t>rs720977</t>
  </si>
  <si>
    <t>dist=5391;dist=8573</t>
  </si>
  <si>
    <t>rs28693552</t>
  </si>
  <si>
    <t>rs6743984</t>
  </si>
  <si>
    <t>rs13399920</t>
  </si>
  <si>
    <t>dist=2538;dist=11426</t>
  </si>
  <si>
    <t>rs6716753</t>
  </si>
  <si>
    <t>rs6707578</t>
  </si>
  <si>
    <t>rs6436922</t>
  </si>
  <si>
    <t>rs13403849</t>
  </si>
  <si>
    <t>rs7582543</t>
  </si>
  <si>
    <t>rs2303542</t>
  </si>
  <si>
    <t>rs10933330</t>
  </si>
  <si>
    <t>dist=9237;dist=4727</t>
  </si>
  <si>
    <t>ATG16L1</t>
  </si>
  <si>
    <t>rs6738490</t>
  </si>
  <si>
    <t>rs11680130</t>
  </si>
  <si>
    <t>INPP5D,ATG16L1</t>
  </si>
  <si>
    <t>dist=40709;dist=2959</t>
  </si>
  <si>
    <t>rs11680089</t>
  </si>
  <si>
    <t>dist=40588;dist=3080</t>
  </si>
  <si>
    <t>rs6705964</t>
  </si>
  <si>
    <t>rs6745825</t>
  </si>
  <si>
    <t>rs35300242</t>
  </si>
  <si>
    <t>rs3792111</t>
  </si>
  <si>
    <t>rs10199278</t>
  </si>
  <si>
    <t>rs6431654</t>
  </si>
  <si>
    <t>rs55835501</t>
  </si>
  <si>
    <t>dist=41184;dist=2484</t>
  </si>
  <si>
    <t>rs56227616</t>
  </si>
  <si>
    <t>dist=41192;dist=2476</t>
  </si>
  <si>
    <t>rs12994997</t>
  </si>
  <si>
    <t>rs12162308</t>
  </si>
  <si>
    <t>rs2241879</t>
  </si>
  <si>
    <t>rs13391356</t>
  </si>
  <si>
    <t>rs56049444</t>
  </si>
  <si>
    <t>dist=41139;dist=2529</t>
  </si>
  <si>
    <t>rs35352766</t>
  </si>
  <si>
    <t>rs10210302</t>
  </si>
  <si>
    <t>dist=42290;dist=1378</t>
  </si>
  <si>
    <t>rs34123137</t>
  </si>
  <si>
    <t>rs6431661</t>
  </si>
  <si>
    <t>rs10164737</t>
  </si>
  <si>
    <t>rs12692254</t>
  </si>
  <si>
    <t>rs6431660</t>
  </si>
  <si>
    <t>rs2289474</t>
  </si>
  <si>
    <t>rs10165561</t>
  </si>
  <si>
    <t>rs10167613</t>
  </si>
  <si>
    <t>dist=37299;dist=6369</t>
  </si>
  <si>
    <t>rs2289472</t>
  </si>
  <si>
    <t>rs35174053</t>
  </si>
  <si>
    <t>dist=37465;dist=6203</t>
  </si>
  <si>
    <t>rs2241880</t>
  </si>
  <si>
    <t>ATG16L1:NM_198890:exon5:c.A409G:p.T137A,ATG16L1:NM_017974:exon8:c.A841G:p.T281A,ATG16L1:NM_001190266:exon9:c.A646G:p.T216A,ATG16L1:NM_001190267:exon9:c.A550G:p.T184A,ATG16L1:NM_030803:exon9:c.A898G:p.T300A</t>
  </si>
  <si>
    <t>rs3828309</t>
  </si>
  <si>
    <t>rs3792112</t>
  </si>
  <si>
    <t>rs6708373</t>
  </si>
  <si>
    <t>rs10196794</t>
  </si>
  <si>
    <t>rs10203952</t>
  </si>
  <si>
    <t>dist=36817;dist=6851</t>
  </si>
  <si>
    <t>GPR35,AQP12B</t>
  </si>
  <si>
    <t>dist=3725;dist=41434</t>
  </si>
  <si>
    <t>SATB1,KCNH8</t>
  </si>
  <si>
    <t>dist=324946;dist=384806</t>
  </si>
  <si>
    <t>rs11919315</t>
  </si>
  <si>
    <t>dist=316559;dist=393193</t>
  </si>
  <si>
    <t>rs73178602</t>
  </si>
  <si>
    <t>dist=328204;dist=381548</t>
  </si>
  <si>
    <t>rs148577181</t>
  </si>
  <si>
    <t>GTTT</t>
  </si>
  <si>
    <t>rs57630709</t>
  </si>
  <si>
    <t>dist=300273;dist=409479</t>
  </si>
  <si>
    <t>rs57898039</t>
  </si>
  <si>
    <t>dist=311443;dist=398309</t>
  </si>
  <si>
    <t>rs11711121</t>
  </si>
  <si>
    <t>dist=298784;dist=410968</t>
  </si>
  <si>
    <t>rs73178563</t>
  </si>
  <si>
    <t>dist=316298;dist=393454</t>
  </si>
  <si>
    <t>rs73178597</t>
  </si>
  <si>
    <t>dist=324556;dist=385196</t>
  </si>
  <si>
    <t>rs76447456</t>
  </si>
  <si>
    <t>dist=329537;dist=380215</t>
  </si>
  <si>
    <t>rs73172355</t>
  </si>
  <si>
    <t>dist=297626;dist=412126</t>
  </si>
  <si>
    <t>rs35709387</t>
  </si>
  <si>
    <t>dist=285240;dist=424512</t>
  </si>
  <si>
    <t>rs73180609</t>
  </si>
  <si>
    <t>dist=331707;dist=378045</t>
  </si>
  <si>
    <t>rs4128757</t>
  </si>
  <si>
    <t>dist=290320;dist=419432</t>
  </si>
  <si>
    <t>rs4128758</t>
  </si>
  <si>
    <t>dist=290314;dist=419438</t>
  </si>
  <si>
    <t>rs201477544</t>
  </si>
  <si>
    <t>TTAC</t>
  </si>
  <si>
    <t>dist=289791;dist=419961</t>
  </si>
  <si>
    <t>chr3:18770057</t>
  </si>
  <si>
    <t>TACTC</t>
  </si>
  <si>
    <t>dist=289792;dist=419960</t>
  </si>
  <si>
    <t>rs11919236</t>
  </si>
  <si>
    <t>dist=316519;dist=393233</t>
  </si>
  <si>
    <t>rs34748598</t>
  </si>
  <si>
    <t>dist=285038;dist=424714</t>
  </si>
  <si>
    <t>rs34874684</t>
  </si>
  <si>
    <t>dist=285065;dist=424687</t>
  </si>
  <si>
    <t>rs34563045</t>
  </si>
  <si>
    <t>dist=285341;dist=424411</t>
  </si>
  <si>
    <t>rs35885806</t>
  </si>
  <si>
    <t>dist=290142;dist=419610</t>
  </si>
  <si>
    <t>rs11718328</t>
  </si>
  <si>
    <t>dist=286132;dist=423620</t>
  </si>
  <si>
    <t>rs34834433</t>
  </si>
  <si>
    <t>TCAA</t>
  </si>
  <si>
    <t>dist=285890;dist=423862</t>
  </si>
  <si>
    <t>rs71055033</t>
  </si>
  <si>
    <t>dist=285548;dist=424204</t>
  </si>
  <si>
    <t>rs34599998</t>
  </si>
  <si>
    <t>dist=286791;dist=422961</t>
  </si>
  <si>
    <t>rs4256159</t>
  </si>
  <si>
    <t>dist=287139;dist=422613</t>
  </si>
  <si>
    <t>rs66486067</t>
  </si>
  <si>
    <t>dist=291679;dist=418073</t>
  </si>
  <si>
    <t>rs4257569</t>
  </si>
  <si>
    <t>dist=287103;dist=422649</t>
  </si>
  <si>
    <t>rs59741663</t>
  </si>
  <si>
    <t>dist=293130;dist=416622</t>
  </si>
  <si>
    <t>rs73178580</t>
  </si>
  <si>
    <t>dist=319613;dist=390139</t>
  </si>
  <si>
    <t>rs4626115</t>
  </si>
  <si>
    <t>dist=292505;dist=417247</t>
  </si>
  <si>
    <t>rs4128756</t>
  </si>
  <si>
    <t>dist=290529;dist=419223</t>
  </si>
  <si>
    <t>rs11713774</t>
  </si>
  <si>
    <t>dist=285713;dist=424039</t>
  </si>
  <si>
    <t>rs34849101</t>
  </si>
  <si>
    <t>dist=284695;dist=425057</t>
  </si>
  <si>
    <t>rs61286160</t>
  </si>
  <si>
    <t>dist=295821;dist=413931</t>
  </si>
  <si>
    <t>rs4349516</t>
  </si>
  <si>
    <t>dist=286553;dist=423199</t>
  </si>
  <si>
    <t>rs4600836</t>
  </si>
  <si>
    <t>dist=288586;dist=421166</t>
  </si>
  <si>
    <t>rs3935033</t>
  </si>
  <si>
    <t>dist=344809;dist=364943</t>
  </si>
  <si>
    <t>rs150687750</t>
  </si>
  <si>
    <t>dist=310019;dist=399733</t>
  </si>
  <si>
    <t>rs4073490</t>
  </si>
  <si>
    <t>dist=345404;dist=364348</t>
  </si>
  <si>
    <t>rs58559219</t>
  </si>
  <si>
    <t>dist=270076;dist=439676</t>
  </si>
  <si>
    <t>rs13083326</t>
  </si>
  <si>
    <t>dist=291045;dist=418707</t>
  </si>
  <si>
    <t>rs35143588</t>
  </si>
  <si>
    <t>dist=288906;dist=420846</t>
  </si>
  <si>
    <t>rs34933630</t>
  </si>
  <si>
    <t>dist=257052;dist=452700</t>
  </si>
  <si>
    <t>rs11706265</t>
  </si>
  <si>
    <t>dist=342357;dist=367395</t>
  </si>
  <si>
    <t>rs11708026</t>
  </si>
  <si>
    <t>dist=261537;dist=448215</t>
  </si>
  <si>
    <t>rs71314411</t>
  </si>
  <si>
    <t>dist=263926;dist=445826</t>
  </si>
  <si>
    <t>rs73170234</t>
  </si>
  <si>
    <t>dist=265199;dist=444553</t>
  </si>
  <si>
    <t>rs34858567</t>
  </si>
  <si>
    <t>dist=230366;dist=479386</t>
  </si>
  <si>
    <t>rs9834151</t>
  </si>
  <si>
    <t>dist=334353;dist=375399</t>
  </si>
  <si>
    <t>rs79524629</t>
  </si>
  <si>
    <t>dist=344350;dist=365402</t>
  </si>
  <si>
    <t>rs11929091</t>
  </si>
  <si>
    <t>dist=341299;dist=368453</t>
  </si>
  <si>
    <t>MST1</t>
  </si>
  <si>
    <t>MST1:NM_020998:exon18:c.C2107T:p.R703C</t>
  </si>
  <si>
    <t>rs9836291</t>
  </si>
  <si>
    <t>BSN</t>
  </si>
  <si>
    <t>rs9858542</t>
  </si>
  <si>
    <t>BSN:NM_003458:exon9:c.G11736A:p.T3912T</t>
  </si>
  <si>
    <t>rs13085791</t>
  </si>
  <si>
    <t>MST1:NM_020998:exon17:c.G1965T:p.R655R</t>
  </si>
  <si>
    <t>rs11709525</t>
  </si>
  <si>
    <t>BSN:NM_003458:exon5:c.C3507T:p.S1169S</t>
  </si>
  <si>
    <t>rs9823546</t>
  </si>
  <si>
    <t>NM_003458:c.*594T&gt;A</t>
  </si>
  <si>
    <t>rs1131095</t>
  </si>
  <si>
    <t>APEH</t>
  </si>
  <si>
    <t>APEH:NM_001640:exon9:c.T852C:p.Y284Y</t>
  </si>
  <si>
    <t>rs11718165</t>
  </si>
  <si>
    <t>rs13316695</t>
  </si>
  <si>
    <t>rs34762726</t>
  </si>
  <si>
    <t>BSN:NM_003458:exon5:c.G2221A:p.A741T</t>
  </si>
  <si>
    <t>rs2172252</t>
  </si>
  <si>
    <t>rs11130213</t>
  </si>
  <si>
    <t>rs6770670</t>
  </si>
  <si>
    <t>rs9284886</t>
  </si>
  <si>
    <t>ARIH2</t>
  </si>
  <si>
    <t>rs35999162</t>
  </si>
  <si>
    <t>rs139121874</t>
  </si>
  <si>
    <t>DOCK3</t>
  </si>
  <si>
    <t>rs9822268</t>
  </si>
  <si>
    <t>rs2003485</t>
  </si>
  <si>
    <t>RBM5,SEMA3F</t>
  </si>
  <si>
    <t>dist=20192;dist=16259</t>
  </si>
  <si>
    <t>rs62257843</t>
  </si>
  <si>
    <t>rs9812791</t>
  </si>
  <si>
    <t>rs11130254</t>
  </si>
  <si>
    <t>MAPKAPK3</t>
  </si>
  <si>
    <t>NM_001243926:c.*721A&gt;C,NM_004635:c.*721A&gt;C,NM_001243925:c.*721A&gt;C</t>
  </si>
  <si>
    <t>rs4283605</t>
  </si>
  <si>
    <t>rs5020620</t>
  </si>
  <si>
    <t>RBM6</t>
  </si>
  <si>
    <t>rs139453136</t>
  </si>
  <si>
    <t>rs1873625</t>
  </si>
  <si>
    <t>rs6786055</t>
  </si>
  <si>
    <t>IP6K2</t>
  </si>
  <si>
    <t>rs112742538</t>
  </si>
  <si>
    <t>PRKAR2A</t>
  </si>
  <si>
    <t>rs11710037</t>
  </si>
  <si>
    <t>rs9824092</t>
  </si>
  <si>
    <t>rs9852529</t>
  </si>
  <si>
    <t>RNF123</t>
  </si>
  <si>
    <t>rs56116307</t>
  </si>
  <si>
    <t>CACNA2D2,C3orf18</t>
  </si>
  <si>
    <t>dist=50829;dist=2952</t>
  </si>
  <si>
    <t>rs9862080</t>
  </si>
  <si>
    <t>rs62260815</t>
  </si>
  <si>
    <t>CACNA2D2</t>
  </si>
  <si>
    <t>rs9858213</t>
  </si>
  <si>
    <t>rs9837341</t>
  </si>
  <si>
    <t>rs6803222</t>
  </si>
  <si>
    <t>rs35355910</t>
  </si>
  <si>
    <t>IP6K2,PRKAR2A</t>
  </si>
  <si>
    <t>dist=16204;dist=17178</t>
  </si>
  <si>
    <t>rs9882740</t>
  </si>
  <si>
    <t>rs73087240</t>
  </si>
  <si>
    <t>rs7614725</t>
  </si>
  <si>
    <t>rs11921590</t>
  </si>
  <si>
    <t>rs11720964</t>
  </si>
  <si>
    <t>USP4</t>
  </si>
  <si>
    <t>rs9833611</t>
  </si>
  <si>
    <t>rs75534462</t>
  </si>
  <si>
    <t>rs35694819</t>
  </si>
  <si>
    <t>dist=11481;dist=42300</t>
  </si>
  <si>
    <t>rs13064576</t>
  </si>
  <si>
    <t>rs140637787</t>
  </si>
  <si>
    <t>MON1A</t>
  </si>
  <si>
    <t>rs73079145</t>
  </si>
  <si>
    <t>rs7635641</t>
  </si>
  <si>
    <t>CCDC36</t>
  </si>
  <si>
    <t>rs7633840</t>
  </si>
  <si>
    <t>NCKIPSD</t>
  </si>
  <si>
    <t>rs138050285</t>
  </si>
  <si>
    <t>RBM6,RBM5</t>
  </si>
  <si>
    <t>dist=7975;dist=3681</t>
  </si>
  <si>
    <t>rs55935606</t>
  </si>
  <si>
    <t>DAG1</t>
  </si>
  <si>
    <t>rs9883813</t>
  </si>
  <si>
    <t>rs9827708</t>
  </si>
  <si>
    <t>rs147141470</t>
  </si>
  <si>
    <t>AAAATT</t>
  </si>
  <si>
    <t>rs5848905</t>
  </si>
  <si>
    <t>dist=19862;dist=16589</t>
  </si>
  <si>
    <t>rs11917431</t>
  </si>
  <si>
    <t>rs7646288</t>
  </si>
  <si>
    <t>rs56050567</t>
  </si>
  <si>
    <t>rs56116382</t>
  </si>
  <si>
    <t>rs73079046</t>
  </si>
  <si>
    <t>rs2230593</t>
  </si>
  <si>
    <t>MST1R</t>
  </si>
  <si>
    <t>MST1R:NM_001244937:exon1:c.G965A:p.R322Q,MST1R:NM_002447:exon1:c.G965A:p.R322Q</t>
  </si>
  <si>
    <t>rs115287501</t>
  </si>
  <si>
    <t>C3orf18</t>
  </si>
  <si>
    <t>rs11130182</t>
  </si>
  <si>
    <t>CCDC71,KLHDC8B</t>
  </si>
  <si>
    <t>dist=2982;dist=2251</t>
  </si>
  <si>
    <t>rs6790914</t>
  </si>
  <si>
    <t>dist=2533;dist=2700</t>
  </si>
  <si>
    <t>rs6800916</t>
  </si>
  <si>
    <t>rs149421591</t>
  </si>
  <si>
    <t>rs62262067</t>
  </si>
  <si>
    <t>rs114744033</t>
  </si>
  <si>
    <t>rs13100903</t>
  </si>
  <si>
    <t>dist=18175;dist=18276</t>
  </si>
  <si>
    <t>rs12637870</t>
  </si>
  <si>
    <t>rs112634398</t>
  </si>
  <si>
    <t>rs199633753</t>
  </si>
  <si>
    <t>rs9755751</t>
  </si>
  <si>
    <t>SLC25A20</t>
  </si>
  <si>
    <t>rs148149389</t>
  </si>
  <si>
    <t>dist=24501;dist=11950</t>
  </si>
  <si>
    <t>rs112269639</t>
  </si>
  <si>
    <t>dist=29570;dist=6881</t>
  </si>
  <si>
    <t>rs200793029</t>
  </si>
  <si>
    <t>rs1046953</t>
  </si>
  <si>
    <t>SEMA3F</t>
  </si>
  <si>
    <t>SEMA3F:NM_004186:exon2:c.C42T:p.T14T</t>
  </si>
  <si>
    <t>rs73086105</t>
  </si>
  <si>
    <t>rs13353481</t>
  </si>
  <si>
    <t>CELSR3-AS1,NCKIPSD</t>
  </si>
  <si>
    <t>dist=2860;dist=1809</t>
  </si>
  <si>
    <t>rs76398786</t>
  </si>
  <si>
    <t>NM_001146179:c.*229G&gt;A,NM_001146178:c.*229G&gt;A,NM_001190317:c.*882G&gt;A,NM_001190316:c.*882G&gt;A,NM_001005911:c.*132G&gt;A,NM_001005910:c.*132G&gt;A</t>
  </si>
  <si>
    <t>rs1264194</t>
  </si>
  <si>
    <t>COL7A1</t>
  </si>
  <si>
    <t>COL7A1:NM_000094:exon21:c.A2817G:p.P939P</t>
  </si>
  <si>
    <t>rs11712982</t>
  </si>
  <si>
    <t>SLC25A20,ARIH2OS</t>
  </si>
  <si>
    <t>dist=2336;dist=16459</t>
  </si>
  <si>
    <t>rs1134043</t>
  </si>
  <si>
    <t>CCDC71</t>
  </si>
  <si>
    <t>NM_022903:c.*101C&gt;A</t>
  </si>
  <si>
    <t>rs143195513</t>
  </si>
  <si>
    <t>NM_001177643:c.-41699C&gt;CA</t>
  </si>
  <si>
    <t>rs9812977</t>
  </si>
  <si>
    <t>rs36022378</t>
  </si>
  <si>
    <t>CAMKV,MST1R</t>
  </si>
  <si>
    <t>dist=6336;dist=10731</t>
  </si>
  <si>
    <t>rs9834639</t>
  </si>
  <si>
    <t>TMEM89</t>
  </si>
  <si>
    <t>TMEM89:NM_001008269:exon1:c.C181A:p.P61T</t>
  </si>
  <si>
    <t>rs188146975</t>
  </si>
  <si>
    <t>dist=10762;dist=8033</t>
  </si>
  <si>
    <t>rs7614738</t>
  </si>
  <si>
    <t>C3orf62</t>
  </si>
  <si>
    <t>rs7613360</t>
  </si>
  <si>
    <t>dist=9341;dist=7726</t>
  </si>
  <si>
    <t>rs73079004</t>
  </si>
  <si>
    <t>CDHR4</t>
  </si>
  <si>
    <t>rs13093385</t>
  </si>
  <si>
    <t>chr3:49490188</t>
  </si>
  <si>
    <t>rs2269506</t>
  </si>
  <si>
    <t>rs2040397</t>
  </si>
  <si>
    <t>rs2280405</t>
  </si>
  <si>
    <t>CAMKV</t>
  </si>
  <si>
    <t>rs112978264</t>
  </si>
  <si>
    <t>NICN1,DAG1</t>
  </si>
  <si>
    <t>dist=28925;dist=10454</t>
  </si>
  <si>
    <t>rs11716948</t>
  </si>
  <si>
    <t>RHOA</t>
  </si>
  <si>
    <t>rs181288091</t>
  </si>
  <si>
    <t>rs56023037</t>
  </si>
  <si>
    <t>SPINK8,FBXW12</t>
  </si>
  <si>
    <t>dist=42415;dist=1463</t>
  </si>
  <si>
    <t>rs188860614</t>
  </si>
  <si>
    <t>rs201276082</t>
  </si>
  <si>
    <t>AAT</t>
  </si>
  <si>
    <t>rs59752228</t>
  </si>
  <si>
    <t>ACTC</t>
  </si>
  <si>
    <t>rs200652144</t>
  </si>
  <si>
    <t>ATCT</t>
  </si>
  <si>
    <t>rs73074378</t>
  </si>
  <si>
    <t>PLXNB1</t>
  </si>
  <si>
    <t>rs144519232</t>
  </si>
  <si>
    <t>rs2624847</t>
  </si>
  <si>
    <t>dist=17800;dist=18651</t>
  </si>
  <si>
    <t>rs71324946</t>
  </si>
  <si>
    <t>rs111873781</t>
  </si>
  <si>
    <t>rs7629936</t>
  </si>
  <si>
    <t>CDHR4:NM_001007540:exon2:c.C213T:p.A71A</t>
  </si>
  <si>
    <t>rs2267846</t>
  </si>
  <si>
    <t>PFKFB4</t>
  </si>
  <si>
    <t>NM_004567:c.*841C&gt;T</t>
  </si>
  <si>
    <t>rs200052991</t>
  </si>
  <si>
    <t>rs73074811</t>
  </si>
  <si>
    <t>rs11707940</t>
  </si>
  <si>
    <t>rs55674449</t>
  </si>
  <si>
    <t>dist=4449;dist=14346</t>
  </si>
  <si>
    <t>rs9713651</t>
  </si>
  <si>
    <t>MST1:NM_020998:exon8:c.G978T:p.P326P</t>
  </si>
  <si>
    <t>rs990211</t>
  </si>
  <si>
    <t>rs145174415</t>
  </si>
  <si>
    <t>rs1264191</t>
  </si>
  <si>
    <t>UQCRC1,TMEM89</t>
  </si>
  <si>
    <t>dist=2359;dist=8818</t>
  </si>
  <si>
    <t>rs77753325</t>
  </si>
  <si>
    <t>rs73080980</t>
  </si>
  <si>
    <t>rs12491201</t>
  </si>
  <si>
    <t>dist=3233;dist=36146</t>
  </si>
  <si>
    <t>rs71326915</t>
  </si>
  <si>
    <t>dist=4571;dist=7085</t>
  </si>
  <si>
    <t>rs80033912</t>
  </si>
  <si>
    <t>dist=1932;dist=37447</t>
  </si>
  <si>
    <t>rs2526386</t>
  </si>
  <si>
    <t>dist=19562;dist=16889</t>
  </si>
  <si>
    <t>rs62264271</t>
  </si>
  <si>
    <t>SHISA5</t>
  </si>
  <si>
    <t>rs9837520</t>
  </si>
  <si>
    <t>rs73074994</t>
  </si>
  <si>
    <t>rs35256293</t>
  </si>
  <si>
    <t>rs2526388</t>
  </si>
  <si>
    <t>dist=18489;dist=17962</t>
  </si>
  <si>
    <t>rs71324982</t>
  </si>
  <si>
    <t>rs11926781</t>
  </si>
  <si>
    <t>rs2071208</t>
  </si>
  <si>
    <t>dist=3282;dist=33169</t>
  </si>
  <si>
    <t>rs28412709</t>
  </si>
  <si>
    <t>rs150429489</t>
  </si>
  <si>
    <t>rs66793762</t>
  </si>
  <si>
    <t>rs11720597</t>
  </si>
  <si>
    <t>rs9811982</t>
  </si>
  <si>
    <t>rs138186184</t>
  </si>
  <si>
    <t>rs10865954</t>
  </si>
  <si>
    <t>KLHDC8B</t>
  </si>
  <si>
    <t>rs34427167</t>
  </si>
  <si>
    <t>rs4974078</t>
  </si>
  <si>
    <t>rs11713474</t>
  </si>
  <si>
    <t>rs4955420</t>
  </si>
  <si>
    <t>rs34985176</t>
  </si>
  <si>
    <t>MAPKAPK3,MIR4787</t>
  </si>
  <si>
    <t>dist=24273;dist=1510</t>
  </si>
  <si>
    <t>rs9858280</t>
  </si>
  <si>
    <t>rs9875617</t>
  </si>
  <si>
    <t>rs71324979</t>
  </si>
  <si>
    <t>rs33999608</t>
  </si>
  <si>
    <t>rs73080312</t>
  </si>
  <si>
    <t>rs1317571</t>
  </si>
  <si>
    <t>dist=3288;dist=13779</t>
  </si>
  <si>
    <t>rs73078362</t>
  </si>
  <si>
    <t>CELSR3-AS1</t>
  </si>
  <si>
    <t>rs9838987</t>
  </si>
  <si>
    <t>dist=8675;dist=8392</t>
  </si>
  <si>
    <t>rs73078349</t>
  </si>
  <si>
    <t>CELSR3</t>
  </si>
  <si>
    <t>rs1048940</t>
  </si>
  <si>
    <t>IP6K2:NM_001005909:exon6:c.G1280A:p.X427X,IP6K2:NM_016291:exon6:c.G1280A:p.X427X</t>
  </si>
  <si>
    <t>rs9821433</t>
  </si>
  <si>
    <t>dist=8649;dist=8418</t>
  </si>
  <si>
    <t>rs62260755</t>
  </si>
  <si>
    <t>rs145363452</t>
  </si>
  <si>
    <t>TTTAAA</t>
  </si>
  <si>
    <t>rs62262097</t>
  </si>
  <si>
    <t>MON1A,RBM6</t>
  </si>
  <si>
    <t>dist=2865;dist=7167</t>
  </si>
  <si>
    <t>rs200922483</t>
  </si>
  <si>
    <t>rs150628303</t>
  </si>
  <si>
    <t>rs202061389</t>
  </si>
  <si>
    <t>CACA</t>
  </si>
  <si>
    <t>LSMEM2</t>
  </si>
  <si>
    <t>rs1076872</t>
  </si>
  <si>
    <t>IFRD2</t>
  </si>
  <si>
    <t>IFRD2:NM_006764:exon1:c.T72C:p.R24R</t>
  </si>
  <si>
    <t>rs75208336</t>
  </si>
  <si>
    <t>rs9837027</t>
  </si>
  <si>
    <t>rs1986599</t>
  </si>
  <si>
    <t>rs148999878</t>
  </si>
  <si>
    <t>rs2236974</t>
  </si>
  <si>
    <t>rs62262061</t>
  </si>
  <si>
    <t>dist=10317;dist=6750</t>
  </si>
  <si>
    <t>rs147828299</t>
  </si>
  <si>
    <t>rs73078617</t>
  </si>
  <si>
    <t>rs73089145</t>
  </si>
  <si>
    <t>rs7632342</t>
  </si>
  <si>
    <t>rs9877046</t>
  </si>
  <si>
    <t>HYAL1,HYAL2</t>
  </si>
  <si>
    <t>dist=2646;dist=2763</t>
  </si>
  <si>
    <t>rs11716820</t>
  </si>
  <si>
    <t>GNAT1</t>
  </si>
  <si>
    <t>rs56372008</t>
  </si>
  <si>
    <t>rs4688739</t>
  </si>
  <si>
    <t>SEMA3B</t>
  </si>
  <si>
    <t>rs9832454</t>
  </si>
  <si>
    <t>rs73076495</t>
  </si>
  <si>
    <t>rs199883727</t>
  </si>
  <si>
    <t>CTCT</t>
  </si>
  <si>
    <t>rs200763649</t>
  </si>
  <si>
    <t>TGTGC</t>
  </si>
  <si>
    <t>rs7374375</t>
  </si>
  <si>
    <t>chr3:49772000</t>
  </si>
  <si>
    <t>IP6K1</t>
  </si>
  <si>
    <t>rs1540293</t>
  </si>
  <si>
    <t>rs201748946</t>
  </si>
  <si>
    <t>rs34560231</t>
  </si>
  <si>
    <t>TGC</t>
  </si>
  <si>
    <t>rs9866749</t>
  </si>
  <si>
    <t>rs12493284</t>
  </si>
  <si>
    <t>rs201947753</t>
  </si>
  <si>
    <t>rs55675754</t>
  </si>
  <si>
    <t>rs55754265</t>
  </si>
  <si>
    <t>rs62262671</t>
  </si>
  <si>
    <t>rs17598137</t>
  </si>
  <si>
    <t>TRAIP</t>
  </si>
  <si>
    <t>rs3774750</t>
  </si>
  <si>
    <t>rs34684795</t>
  </si>
  <si>
    <t>rs13086611</t>
  </si>
  <si>
    <t>USP4,GPX1</t>
  </si>
  <si>
    <t>dist=7881;dist=9192</t>
  </si>
  <si>
    <t>rs11710311</t>
  </si>
  <si>
    <t>rs115770773</t>
  </si>
  <si>
    <t>rs56176327</t>
  </si>
  <si>
    <t>NM_003458:c.*1818G&gt;C</t>
  </si>
  <si>
    <t>rs1060970</t>
  </si>
  <si>
    <t>NM_003458:c.*3851T&gt;C</t>
  </si>
  <si>
    <t>rs3774751</t>
  </si>
  <si>
    <t>rs6446296</t>
  </si>
  <si>
    <t>rs35926495</t>
  </si>
  <si>
    <t>SLC38A3</t>
  </si>
  <si>
    <t>rs3774749</t>
  </si>
  <si>
    <t>rs56048629</t>
  </si>
  <si>
    <t>rs3774799</t>
  </si>
  <si>
    <t>rs7632477</t>
  </si>
  <si>
    <t>QRICH1</t>
  </si>
  <si>
    <t>rs34136796</t>
  </si>
  <si>
    <t>HYAL3,NAT6;HYAL1</t>
  </si>
  <si>
    <t>rs6785832</t>
  </si>
  <si>
    <t>C3orf84</t>
  </si>
  <si>
    <t>rs3811697</t>
  </si>
  <si>
    <t>BSN-AS2</t>
  </si>
  <si>
    <t>rs112015135</t>
  </si>
  <si>
    <t>rs3774745</t>
  </si>
  <si>
    <t>rs6446297</t>
  </si>
  <si>
    <t>UBA7,TRAIP</t>
  </si>
  <si>
    <t>dist=2967;dist=11670</t>
  </si>
  <si>
    <t>rs115586086</t>
  </si>
  <si>
    <t>rs140581370</t>
  </si>
  <si>
    <t>LAMB2,LAMB2P1</t>
  </si>
  <si>
    <t>dist=9504;dist=10189</t>
  </si>
  <si>
    <t>rs35404483</t>
  </si>
  <si>
    <t>CG</t>
  </si>
  <si>
    <t>rs2633958</t>
  </si>
  <si>
    <t>COL7A1,UQCRC1</t>
  </si>
  <si>
    <t>dist=2839;dist=1000</t>
  </si>
  <si>
    <t>rs74448976</t>
  </si>
  <si>
    <t>rs41290686</t>
  </si>
  <si>
    <t>rs199994093</t>
  </si>
  <si>
    <t>AAAAC</t>
  </si>
  <si>
    <t>rs147264431</t>
  </si>
  <si>
    <t>rs4858820</t>
  </si>
  <si>
    <t>TMA7</t>
  </si>
  <si>
    <t>rs4858819</t>
  </si>
  <si>
    <t>CCDC51</t>
  </si>
  <si>
    <t>rs200936725</t>
  </si>
  <si>
    <t>rs10582618</t>
  </si>
  <si>
    <t>TAG</t>
  </si>
  <si>
    <t>rs72094481</t>
  </si>
  <si>
    <t>CCTAAGTT</t>
  </si>
  <si>
    <t>rs73080976</t>
  </si>
  <si>
    <t>dist=30929;dist=5522</t>
  </si>
  <si>
    <t>rs17256786</t>
  </si>
  <si>
    <t>rs730566</t>
  </si>
  <si>
    <t>TMA7,ATRIP</t>
  </si>
  <si>
    <t>dist=1511;dist=1066</t>
  </si>
  <si>
    <t>rs74994278</t>
  </si>
  <si>
    <t>rs11710277</t>
  </si>
  <si>
    <t>rs200628804</t>
  </si>
  <si>
    <t>AAAC</t>
  </si>
  <si>
    <t>chr3:49113086</t>
  </si>
  <si>
    <t>rs202061221</t>
  </si>
  <si>
    <t>CCG</t>
  </si>
  <si>
    <t>rs34463816</t>
  </si>
  <si>
    <t>rs9586</t>
  </si>
  <si>
    <t>NM_173546:c.*403C&gt;T</t>
  </si>
  <si>
    <t>rs6766131</t>
  </si>
  <si>
    <t>rs116453951</t>
  </si>
  <si>
    <t>rs11920251</t>
  </si>
  <si>
    <t>rs13084037</t>
  </si>
  <si>
    <t>rs56122560</t>
  </si>
  <si>
    <t>rs73083294</t>
  </si>
  <si>
    <t>rs4554002</t>
  </si>
  <si>
    <t>rs9831648</t>
  </si>
  <si>
    <t>C3orf84,KLHDC8B</t>
  </si>
  <si>
    <t>rs11709788</t>
  </si>
  <si>
    <t>NM_001251877:c.*356C&gt;G</t>
  </si>
  <si>
    <t>rs12497569</t>
  </si>
  <si>
    <t>rs1865741</t>
  </si>
  <si>
    <t>rs73080977</t>
  </si>
  <si>
    <t>dist=33134;dist=3317</t>
  </si>
  <si>
    <t>rs73085254</t>
  </si>
  <si>
    <t>rs7617480</t>
  </si>
  <si>
    <t>rs34293138</t>
  </si>
  <si>
    <t>DAG1,BSN-AS2</t>
  </si>
  <si>
    <t>dist=5966;dist=7722</t>
  </si>
  <si>
    <t>rs2518796</t>
  </si>
  <si>
    <t>rs139330034</t>
  </si>
  <si>
    <t>rs2298952</t>
  </si>
  <si>
    <t>GNAI2</t>
  </si>
  <si>
    <t>rs115627076</t>
  </si>
  <si>
    <t>rs150490645</t>
  </si>
  <si>
    <t>rs151311161</t>
  </si>
  <si>
    <t>rs11717957</t>
  </si>
  <si>
    <t>rs6795772</t>
  </si>
  <si>
    <t>rs35762866</t>
  </si>
  <si>
    <t>BSN:NM_003458:exon5:c.G3638A:p.G1213D</t>
  </si>
  <si>
    <t>rs34142492</t>
  </si>
  <si>
    <t>rs139125439</t>
  </si>
  <si>
    <t>rs4955431</t>
  </si>
  <si>
    <t>rs17659990</t>
  </si>
  <si>
    <t>rs73074893</t>
  </si>
  <si>
    <t>rs114158393</t>
  </si>
  <si>
    <t>HEMK1,CISH</t>
  </si>
  <si>
    <t>dist=12587;dist=8877</t>
  </si>
  <si>
    <t>rs56142306</t>
  </si>
  <si>
    <t>rs147735228</t>
  </si>
  <si>
    <t>rs1005678</t>
  </si>
  <si>
    <t>rs7630869</t>
  </si>
  <si>
    <t>rs2188151</t>
  </si>
  <si>
    <t>rs143050036</t>
  </si>
  <si>
    <t>rs143417236</t>
  </si>
  <si>
    <t>CGTGCATG</t>
  </si>
  <si>
    <t>rs7640903</t>
  </si>
  <si>
    <t>rs113011189</t>
  </si>
  <si>
    <t>rs111494817</t>
  </si>
  <si>
    <t>rs74473238</t>
  </si>
  <si>
    <t>dist=12190;dist=1498</t>
  </si>
  <si>
    <t>rs7636294</t>
  </si>
  <si>
    <t>rs73079076</t>
  </si>
  <si>
    <t>rs6800021</t>
  </si>
  <si>
    <t>dist=33949;dist=2502</t>
  </si>
  <si>
    <t>rs2526389</t>
  </si>
  <si>
    <t>rs146231194</t>
  </si>
  <si>
    <t>rs76194913</t>
  </si>
  <si>
    <t>rs2624818</t>
  </si>
  <si>
    <t>rs2518795</t>
  </si>
  <si>
    <t>rs199855160</t>
  </si>
  <si>
    <t>rs11922013</t>
  </si>
  <si>
    <t>AMT</t>
  </si>
  <si>
    <t>rs2624839</t>
  </si>
  <si>
    <t>rs3811699</t>
  </si>
  <si>
    <t>GPX1;RHOA</t>
  </si>
  <si>
    <t>rs6788650</t>
  </si>
  <si>
    <t>rs2023953</t>
  </si>
  <si>
    <t>RBM6:NM_001167582:exon13:c.G1359A:p.Q453Q,RBM6:NM_005777:exon17:c.G2925A:p.Q975Q</t>
  </si>
  <si>
    <t>rs11717829</t>
  </si>
  <si>
    <t>rs6792510</t>
  </si>
  <si>
    <t>NM_016453:c.-62C&gt;G,NM_184231:c.-62C&gt;G</t>
  </si>
  <si>
    <t>rs4688759</t>
  </si>
  <si>
    <t>rs2236989</t>
  </si>
  <si>
    <t>rs71982498</t>
  </si>
  <si>
    <t>CCAT</t>
  </si>
  <si>
    <t>rs11928552</t>
  </si>
  <si>
    <t>rs3216783</t>
  </si>
  <si>
    <t>RBM5</t>
  </si>
  <si>
    <t>rs1352420</t>
  </si>
  <si>
    <t>dist=2580;dist=30802</t>
  </si>
  <si>
    <t>rs2282755</t>
  </si>
  <si>
    <t>rs4858828</t>
  </si>
  <si>
    <t>rs1987628</t>
  </si>
  <si>
    <t>rs11917680</t>
  </si>
  <si>
    <t>rs4858831</t>
  </si>
  <si>
    <t>rs12330269</t>
  </si>
  <si>
    <t>rs11917269</t>
  </si>
  <si>
    <t>rs17080528</t>
  </si>
  <si>
    <t>dist=12306;dist=4767</t>
  </si>
  <si>
    <t>rs60933862</t>
  </si>
  <si>
    <t>GTATA</t>
  </si>
  <si>
    <t>rs12497850</t>
  </si>
  <si>
    <t>rs12493578</t>
  </si>
  <si>
    <t>rs200634035</t>
  </si>
  <si>
    <t>TGGGTCA</t>
  </si>
  <si>
    <t>rs10865952</t>
  </si>
  <si>
    <t>rs4858798</t>
  </si>
  <si>
    <t>IP6K2:NM_001005909:exon5:c.C639T:p.Y213Y,IP6K2:NM_016291:exon5:c.C639T:p.Y213Y</t>
  </si>
  <si>
    <t>rs71615484</t>
  </si>
  <si>
    <t>rs11708955</t>
  </si>
  <si>
    <t>rs1800668</t>
  </si>
  <si>
    <t>GPX1</t>
  </si>
  <si>
    <t>NM_201397:c.-46C&gt;T,NM_000581:c.-46C&gt;T</t>
  </si>
  <si>
    <t>rs9859556</t>
  </si>
  <si>
    <t>rs9814873</t>
  </si>
  <si>
    <t>AMT,TCTA</t>
  </si>
  <si>
    <t>rs75077622</t>
  </si>
  <si>
    <t>rs9850072</t>
  </si>
  <si>
    <t>rs35169793</t>
  </si>
  <si>
    <t>rs73082936</t>
  </si>
  <si>
    <t>rs752183</t>
  </si>
  <si>
    <t>rs9841110</t>
  </si>
  <si>
    <t>dist=25724;dist=13655</t>
  </si>
  <si>
    <t>rs115450633</t>
  </si>
  <si>
    <t>rs116397404</t>
  </si>
  <si>
    <t>rs12490393</t>
  </si>
  <si>
    <t>LAMB2P1,CCDC71</t>
  </si>
  <si>
    <t>dist=4298;dist=3836</t>
  </si>
  <si>
    <t>rs11716974</t>
  </si>
  <si>
    <t>rs9818590</t>
  </si>
  <si>
    <t>rs71080524</t>
  </si>
  <si>
    <t>TTTA</t>
  </si>
  <si>
    <t>rs4499638</t>
  </si>
  <si>
    <t>rs11715134</t>
  </si>
  <si>
    <t>dist=11191;dist=42590</t>
  </si>
  <si>
    <t>rs11715915</t>
  </si>
  <si>
    <t>AMT:NM_001164710:exon7:c.G822A:p.R274R,AMT:NM_001164711:exon7:c.G786A:p.R262R,AMT:NM_000481:exon8:c.G954A:p.R318R,AMT:NM_001164712:exon8:c.G954A:p.R318R</t>
  </si>
  <si>
    <t>rs13079643</t>
  </si>
  <si>
    <t>dist=10709;dist=28670</t>
  </si>
  <si>
    <t>rs11715725</t>
  </si>
  <si>
    <t>rs67485053</t>
  </si>
  <si>
    <t>rs73082914</t>
  </si>
  <si>
    <t>NPRL2</t>
  </si>
  <si>
    <t>rs9853683</t>
  </si>
  <si>
    <t>rs1050450</t>
  </si>
  <si>
    <t>unknown</t>
  </si>
  <si>
    <t>UNKNOWN</t>
  </si>
  <si>
    <t>rs11549673</t>
  </si>
  <si>
    <t>TUSC2</t>
  </si>
  <si>
    <t>NM_007275:c.*1181C&gt;T</t>
  </si>
  <si>
    <t>rs115203818</t>
  </si>
  <si>
    <t>rs116739049</t>
  </si>
  <si>
    <t>rs4536858</t>
  </si>
  <si>
    <t>dist=1247;dist=6887</t>
  </si>
  <si>
    <t>rs6779524</t>
  </si>
  <si>
    <t>TCTA</t>
  </si>
  <si>
    <t>rs73082941</t>
  </si>
  <si>
    <t>rs6797664</t>
  </si>
  <si>
    <t>rs9827021</t>
  </si>
  <si>
    <t>rs77622129</t>
  </si>
  <si>
    <t>rs34363169</t>
  </si>
  <si>
    <t>rs10212296</t>
  </si>
  <si>
    <t>rs77462565</t>
  </si>
  <si>
    <t>dist=42965;dist=10816</t>
  </si>
  <si>
    <t>rs79312973</t>
  </si>
  <si>
    <t>rs71324962</t>
  </si>
  <si>
    <t>dist=20730;dist=18649</t>
  </si>
  <si>
    <t>rs11920267</t>
  </si>
  <si>
    <t>rs34221642</t>
  </si>
  <si>
    <t>ARIH2:NM_006321:exon3:c.A87C:p.E29D</t>
  </si>
  <si>
    <t>rs11715581</t>
  </si>
  <si>
    <t>dist=2497;dist=5637</t>
  </si>
  <si>
    <t>rs7617915</t>
  </si>
  <si>
    <t>GNAT1,SLC38A3</t>
  </si>
  <si>
    <t>dist=3883;dist=3667</t>
  </si>
  <si>
    <t>rs13090388</t>
  </si>
  <si>
    <t>dist=13546;dist=3527</t>
  </si>
  <si>
    <t>rs6446277</t>
  </si>
  <si>
    <t>dist=6320;dist=33059</t>
  </si>
  <si>
    <t>rs76150957</t>
  </si>
  <si>
    <t>rs9871380</t>
  </si>
  <si>
    <t>rs11130203</t>
  </si>
  <si>
    <t>dist=2316;dist=11372</t>
  </si>
  <si>
    <t>rs11706370</t>
  </si>
  <si>
    <t>rs186086318</t>
  </si>
  <si>
    <t>dist=1741;dist=17054</t>
  </si>
  <si>
    <t>rs6446272</t>
  </si>
  <si>
    <t>NICN1</t>
  </si>
  <si>
    <t>rs6446264</t>
  </si>
  <si>
    <t>rs6766581</t>
  </si>
  <si>
    <t>rs7633271</t>
  </si>
  <si>
    <t>rs115506546</t>
  </si>
  <si>
    <t>rs140502640</t>
  </si>
  <si>
    <t>rs35115732</t>
  </si>
  <si>
    <t>dist=8398;dist=30981</t>
  </si>
  <si>
    <t>rs35261698</t>
  </si>
  <si>
    <t>rs75411336</t>
  </si>
  <si>
    <t>rs79581555</t>
  </si>
  <si>
    <t>rs5848864</t>
  </si>
  <si>
    <t>dist=4019;dist=4115</t>
  </si>
  <si>
    <t>rs34196454</t>
  </si>
  <si>
    <t>rs111674320</t>
  </si>
  <si>
    <t>NM_006321:c.*408T&gt;C</t>
  </si>
  <si>
    <t>rs13087851</t>
  </si>
  <si>
    <t>rs9858418</t>
  </si>
  <si>
    <t>rs11714286</t>
  </si>
  <si>
    <t>dist=29111;dist=7340</t>
  </si>
  <si>
    <t>rs138412093</t>
  </si>
  <si>
    <t>dist=3908;dist=14887</t>
  </si>
  <si>
    <t>rs3926569</t>
  </si>
  <si>
    <t>rs76082653</t>
  </si>
  <si>
    <t>P4HTM</t>
  </si>
  <si>
    <t>rs7623659</t>
  </si>
  <si>
    <t>rs4308307</t>
  </si>
  <si>
    <t>dist=1382;dist=6752</t>
  </si>
  <si>
    <t>rs7648841</t>
  </si>
  <si>
    <t>rs71627385</t>
  </si>
  <si>
    <t>rs6997</t>
  </si>
  <si>
    <t>NM_022171:c.*1539C&gt;T</t>
  </si>
  <si>
    <t>rs9821311</t>
  </si>
  <si>
    <t>rs55713230</t>
  </si>
  <si>
    <t>dist=6257;dist=1877</t>
  </si>
  <si>
    <t>rs137920315</t>
  </si>
  <si>
    <t>rs11719996</t>
  </si>
  <si>
    <t>rs34877766</t>
  </si>
  <si>
    <t>NM_144499:c.*1427A&gt;G,NM_000172:c.*293A&gt;G</t>
  </si>
  <si>
    <t>rs10640</t>
  </si>
  <si>
    <t>NM_001164712:c.*500C&gt;T,NM_001164710:c.*696C&gt;T,NM_000481:c.*696C&gt;T,NM_001164711:c.*696C&gt;T</t>
  </si>
  <si>
    <t>rs111903592</t>
  </si>
  <si>
    <t>rs11712569</t>
  </si>
  <si>
    <t>rs13079082</t>
  </si>
  <si>
    <t>dist=1757;dist=11931</t>
  </si>
  <si>
    <t>rs6809216</t>
  </si>
  <si>
    <t>rs9878943</t>
  </si>
  <si>
    <t>rs9831967</t>
  </si>
  <si>
    <t>rs11711536</t>
  </si>
  <si>
    <t>dist=13704;dist=3369</t>
  </si>
  <si>
    <t>rs62259939</t>
  </si>
  <si>
    <t>dist=8511;dist=8562</t>
  </si>
  <si>
    <t>rs55698738</t>
  </si>
  <si>
    <t>rs7646366</t>
  </si>
  <si>
    <t>dist=3911;dist=35468</t>
  </si>
  <si>
    <t>rs2624833</t>
  </si>
  <si>
    <t>rs11717524</t>
  </si>
  <si>
    <t>rs11130184</t>
  </si>
  <si>
    <t>rs34588335</t>
  </si>
  <si>
    <t>rs6795756</t>
  </si>
  <si>
    <t>C3orf84,CCDC36</t>
  </si>
  <si>
    <t>dist=3437;dist=3133</t>
  </si>
  <si>
    <t>rs4955432</t>
  </si>
  <si>
    <t>rs35200461</t>
  </si>
  <si>
    <t>rs12631337</t>
  </si>
  <si>
    <t>rs35218722</t>
  </si>
  <si>
    <t>rs13064381</t>
  </si>
  <si>
    <t>NM_144499:c.*618C&gt;T</t>
  </si>
  <si>
    <t>rs6793308</t>
  </si>
  <si>
    <t>rs4955418</t>
  </si>
  <si>
    <t>CCDC71:NM_022903:exon2:c.T1015C:p.W339R</t>
  </si>
  <si>
    <t>rs67216675</t>
  </si>
  <si>
    <t>dist=26394;dist=12985</t>
  </si>
  <si>
    <t>rs11716334</t>
  </si>
  <si>
    <t>rs151017204</t>
  </si>
  <si>
    <t>rs7638154</t>
  </si>
  <si>
    <t>CCDC36,C3orf62</t>
  </si>
  <si>
    <t>dist=3838;dist=6655</t>
  </si>
  <si>
    <t>rs13075426</t>
  </si>
  <si>
    <t>rs1801143</t>
  </si>
  <si>
    <t>DAG1:NM_001177639:exon3:c.C2256T:p.H752H,DAG1:NM_001177643:exon3:c.C2256T:p.H752H,DAG1:NM_001177644:exon3:c.C2256T:p.H752H,DAG1:NM_004393:exon3:c.C2256T:p.H752H,DAG1:NM_001177635:exon4:c.C2256T:p.H752H,DAG1:NM_001177637:exon4:c.C2256T:p.H752H,DAG1:NM_001177638:exon4:c.C2256T:p.H752H,DAG1:NM_001177640:exon4:c.C2256T:p.H752H,DAG1:NM_001177641:exon4:c.C2256T:p.H752H,DAG1:NM_001177642:exon4:c.C2256T:p.H752H,DAG1:NM_001177636:exon5:c.C2256T:p.H752H,DAG1:NM_001165928:exon6:c.C2256T:p.H752H,DAG1:NM_001177634:exon6:c.C2256T:p.H752H</t>
  </si>
  <si>
    <t>rs4955419</t>
  </si>
  <si>
    <t>CCDC71:NM_022903:exon2:c.A950T:p.Q317L</t>
  </si>
  <si>
    <t>rs12637576</t>
  </si>
  <si>
    <t>rs11718086</t>
  </si>
  <si>
    <t>dist=10442;dist=15341</t>
  </si>
  <si>
    <t>rs200550939</t>
  </si>
  <si>
    <t>rs148734725</t>
  </si>
  <si>
    <t>rs2334958</t>
  </si>
  <si>
    <t>rs11130185</t>
  </si>
  <si>
    <t>rs13064780</t>
  </si>
  <si>
    <t>rs12629637</t>
  </si>
  <si>
    <t>rs9833750</t>
  </si>
  <si>
    <t>rs11714799</t>
  </si>
  <si>
    <t>rs3774800</t>
  </si>
  <si>
    <t>rs9879725</t>
  </si>
  <si>
    <t>rs11719729</t>
  </si>
  <si>
    <t>ATRIP</t>
  </si>
  <si>
    <t>rs11706166</t>
  </si>
  <si>
    <t>rs4541435</t>
  </si>
  <si>
    <t>rs149010539</t>
  </si>
  <si>
    <t>rs142690032</t>
  </si>
  <si>
    <t>stopgain</t>
  </si>
  <si>
    <t>MST1:NM_020998:exon17:c.C1951T:p.R651X</t>
  </si>
  <si>
    <t>rs11713251</t>
  </si>
  <si>
    <t>rs11709076</t>
  </si>
  <si>
    <t>NM_153273:c.*1864T&gt;G,NM_001242829:c.*1864T&gt;G,NM_001006115:c.*1864T&gt;G</t>
  </si>
  <si>
    <t>chr3:49711430</t>
  </si>
  <si>
    <t>rs139539051</t>
  </si>
  <si>
    <t>dist=7584;dist=7053</t>
  </si>
  <si>
    <t>rs142656174</t>
  </si>
  <si>
    <t>rs76598583</t>
  </si>
  <si>
    <t>rs116285936</t>
  </si>
  <si>
    <t>dist=4118;dist=4016</t>
  </si>
  <si>
    <t>rs11711300</t>
  </si>
  <si>
    <t>dist=9754;dist=7319</t>
  </si>
  <si>
    <t>rs116046827</t>
  </si>
  <si>
    <t>rs145820576</t>
  </si>
  <si>
    <t>rs11709546</t>
  </si>
  <si>
    <t>rs116780602</t>
  </si>
  <si>
    <t>rs11716895</t>
  </si>
  <si>
    <t>NM_153273:c.*1776G&gt;T,NM_001242829:c.*1776G&gt;T,NM_001006115:c.*1776G&gt;T</t>
  </si>
  <si>
    <t>rs115229061</t>
  </si>
  <si>
    <t>rs114743756</t>
  </si>
  <si>
    <t>NM_001272067:c.-3204C&gt;T</t>
  </si>
  <si>
    <t>rs115475663</t>
  </si>
  <si>
    <t>rs200188442</t>
  </si>
  <si>
    <t>rs11713325</t>
  </si>
  <si>
    <t>dist=18529;dist=25349</t>
  </si>
  <si>
    <t>BANK1,SLC39A8</t>
  </si>
  <si>
    <t>dist=5680;dist=170549</t>
  </si>
  <si>
    <t>rs6855246</t>
  </si>
  <si>
    <t>dist=116501;dist=59728</t>
  </si>
  <si>
    <t>rs34592089</t>
  </si>
  <si>
    <t>BANK1</t>
  </si>
  <si>
    <t>rs13109404</t>
  </si>
  <si>
    <t>rs13113094</t>
  </si>
  <si>
    <t>rs13126505</t>
  </si>
  <si>
    <t>rs199914135</t>
  </si>
  <si>
    <t>TTAAA</t>
  </si>
  <si>
    <t>rs28625045</t>
  </si>
  <si>
    <t>rs34210876</t>
  </si>
  <si>
    <t>TAAAG</t>
  </si>
  <si>
    <t>rs7679882</t>
  </si>
  <si>
    <t>rs4463068</t>
  </si>
  <si>
    <t>rs3974649</t>
  </si>
  <si>
    <t>rs4698839</t>
  </si>
  <si>
    <t>rs13108400</t>
  </si>
  <si>
    <t>rs9999440</t>
  </si>
  <si>
    <t>rs13434472</t>
  </si>
  <si>
    <t>rs11097760</t>
  </si>
  <si>
    <t>rs6816787</t>
  </si>
  <si>
    <t>rs13107612</t>
  </si>
  <si>
    <t>rs11736568</t>
  </si>
  <si>
    <t>rs11097761</t>
  </si>
  <si>
    <t>rs10016018</t>
  </si>
  <si>
    <t>rs10600502</t>
  </si>
  <si>
    <t>CAG</t>
  </si>
  <si>
    <t>rs2052445</t>
  </si>
  <si>
    <t>rs3974650</t>
  </si>
  <si>
    <t>rs2216546</t>
  </si>
  <si>
    <t>rs4639076</t>
  </si>
  <si>
    <t>rs5860695</t>
  </si>
  <si>
    <t>rs1421627</t>
  </si>
  <si>
    <t>rs13106926</t>
  </si>
  <si>
    <t>rs4572884</t>
  </si>
  <si>
    <t>rs150624176</t>
  </si>
  <si>
    <t>CTTGTT</t>
  </si>
  <si>
    <t>rs2080820</t>
  </si>
  <si>
    <t>rs13136796</t>
  </si>
  <si>
    <t>rs34208976</t>
  </si>
  <si>
    <t>rs34612070</t>
  </si>
  <si>
    <t>rs4698969</t>
  </si>
  <si>
    <t>rs35388091</t>
  </si>
  <si>
    <t>rs67330256</t>
  </si>
  <si>
    <t>rs17200433</t>
  </si>
  <si>
    <t>rs35838403</t>
  </si>
  <si>
    <t>rs66829902</t>
  </si>
  <si>
    <t>rs11934097</t>
  </si>
  <si>
    <t>rs13129744</t>
  </si>
  <si>
    <t>rs4699262</t>
  </si>
  <si>
    <t>rs17266552</t>
  </si>
  <si>
    <t>rs11944613</t>
  </si>
  <si>
    <t>rs10446707</t>
  </si>
  <si>
    <t>rs4637409</t>
  </si>
  <si>
    <t>rs71597109</t>
  </si>
  <si>
    <t>rs10516487</t>
  </si>
  <si>
    <t>BANK1:NM_001083907:exon2:c.G92A:p.R31H,BANK1:NM_017935:exon2:c.G182A:p.R61H</t>
  </si>
  <si>
    <t>rs11940179</t>
  </si>
  <si>
    <t>rs35416717</t>
  </si>
  <si>
    <t>rs34749007</t>
  </si>
  <si>
    <t>rs11929782</t>
  </si>
  <si>
    <t>rs4699259</t>
  </si>
  <si>
    <t>rs10446682</t>
  </si>
  <si>
    <t>rs138641783</t>
  </si>
  <si>
    <t>rs4698971</t>
  </si>
  <si>
    <t>rs13135381</t>
  </si>
  <si>
    <t>rs17200824</t>
  </si>
  <si>
    <t>rs17031641</t>
  </si>
  <si>
    <t>rs1125271</t>
  </si>
  <si>
    <t>rs17266357</t>
  </si>
  <si>
    <t>rs11938185</t>
  </si>
  <si>
    <t>rs4698975</t>
  </si>
  <si>
    <t>rs4699261</t>
  </si>
  <si>
    <t>rs13131198</t>
  </si>
  <si>
    <t>rs10446706</t>
  </si>
  <si>
    <t>rs67800004</t>
  </si>
  <si>
    <t>rs34029191</t>
  </si>
  <si>
    <t>rs11935577</t>
  </si>
  <si>
    <t>rs4699260</t>
  </si>
  <si>
    <t>rs34499378</t>
  </si>
  <si>
    <t>rs13152198</t>
  </si>
  <si>
    <t>rs4398527</t>
  </si>
  <si>
    <t>rs77774769</t>
  </si>
  <si>
    <t>rs7662572</t>
  </si>
  <si>
    <t>rs13117264</t>
  </si>
  <si>
    <t>rs13107572</t>
  </si>
  <si>
    <t>rs4496585</t>
  </si>
  <si>
    <t>rs35748951</t>
  </si>
  <si>
    <t>rs13141934</t>
  </si>
  <si>
    <t>rs35194352</t>
  </si>
  <si>
    <t>rs4295265</t>
  </si>
  <si>
    <t>rs17266594</t>
  </si>
  <si>
    <t>rs11944577</t>
  </si>
  <si>
    <t>rs11938245</t>
  </si>
  <si>
    <t>rs9790475</t>
  </si>
  <si>
    <t>rs13124747</t>
  </si>
  <si>
    <t>rs66638185</t>
  </si>
  <si>
    <t>rs10446708</t>
  </si>
  <si>
    <t>rs13126550</t>
  </si>
  <si>
    <t>rs11939568</t>
  </si>
  <si>
    <t>rs55768089</t>
  </si>
  <si>
    <t>rs35446399</t>
  </si>
  <si>
    <t>rs11930376</t>
  </si>
  <si>
    <t>rs200045068</t>
  </si>
  <si>
    <t>rs11097757</t>
  </si>
  <si>
    <t>rs28396651</t>
  </si>
  <si>
    <t>rs4699258</t>
  </si>
  <si>
    <t>FLJ20021,BANK1</t>
  </si>
  <si>
    <t>dist=440648;dist=1076</t>
  </si>
  <si>
    <t>rs4698978</t>
  </si>
  <si>
    <t>rs13128022</t>
  </si>
  <si>
    <t>rs4698977</t>
  </si>
  <si>
    <t>rs35860418</t>
  </si>
  <si>
    <t>rs13146194</t>
  </si>
  <si>
    <t>rs34321727</t>
  </si>
  <si>
    <t>rs6830565</t>
  </si>
  <si>
    <t>rs35201947</t>
  </si>
  <si>
    <t>rs10516483</t>
  </si>
  <si>
    <t>rs13142517</t>
  </si>
  <si>
    <t>rs4698974</t>
  </si>
  <si>
    <t>rs11942437</t>
  </si>
  <si>
    <t>rs13125328</t>
  </si>
  <si>
    <t>rs11933157</t>
  </si>
  <si>
    <t>rs4426778</t>
  </si>
  <si>
    <t>rs60448423</t>
  </si>
  <si>
    <t>rs34814827</t>
  </si>
  <si>
    <t>rs13144307</t>
  </si>
  <si>
    <t>rs35979946</t>
  </si>
  <si>
    <t>rs4610336</t>
  </si>
  <si>
    <t>rs12331595</t>
  </si>
  <si>
    <t>rs7656720</t>
  </si>
  <si>
    <t>rs4365725</t>
  </si>
  <si>
    <t>rs4607219</t>
  </si>
  <si>
    <t>rs4235402</t>
  </si>
  <si>
    <t>rs7683892</t>
  </si>
  <si>
    <t>rs80136231</t>
  </si>
  <si>
    <t>rs11932972</t>
  </si>
  <si>
    <t>rs10856963</t>
  </si>
  <si>
    <t>rs13103438</t>
  </si>
  <si>
    <t>rs149997515</t>
  </si>
  <si>
    <t>TGGGGGGA</t>
  </si>
  <si>
    <t>rs10032160</t>
  </si>
  <si>
    <t>chr4:102715805</t>
  </si>
  <si>
    <t>rs4270589</t>
  </si>
  <si>
    <t>rs4296682</t>
  </si>
  <si>
    <t>rs11940934</t>
  </si>
  <si>
    <t>rs6857428</t>
  </si>
  <si>
    <t>rs34261083</t>
  </si>
  <si>
    <t>rs3733197</t>
  </si>
  <si>
    <t>BANK1:NM_001127507:exon6:c.G748A:p.A250T,BANK1:NM_001083907:exon7:c.G1057A:p.A353T,BANK1:NM_017935:exon7:c.G1147A:p.A383T</t>
  </si>
  <si>
    <t>rs1363067</t>
  </si>
  <si>
    <t>rs4443287</t>
  </si>
  <si>
    <t>rs13101528</t>
  </si>
  <si>
    <t>rs7691030</t>
  </si>
  <si>
    <t>rs13112246</t>
  </si>
  <si>
    <t>rs7682346</t>
  </si>
  <si>
    <t>rs4698972</t>
  </si>
  <si>
    <t>rs13136118</t>
  </si>
  <si>
    <t>rs13116542</t>
  </si>
  <si>
    <t>rs199548479</t>
  </si>
  <si>
    <t>rs75088535</t>
  </si>
  <si>
    <t>rs7686702</t>
  </si>
  <si>
    <t>rs6811141</t>
  </si>
  <si>
    <t>rs11940244</t>
  </si>
  <si>
    <t>rs13136219</t>
  </si>
  <si>
    <t>rs12331849</t>
  </si>
  <si>
    <t>rs4530633</t>
  </si>
  <si>
    <t>rs6856202</t>
  </si>
  <si>
    <t>rs4345184</t>
  </si>
  <si>
    <t>rs6850747</t>
  </si>
  <si>
    <t>rs13136297</t>
  </si>
  <si>
    <t>chr4:102716517</t>
  </si>
  <si>
    <t>rs34166099</t>
  </si>
  <si>
    <t>rs57799233</t>
  </si>
  <si>
    <t>rs10028805</t>
  </si>
  <si>
    <t>rs34851381</t>
  </si>
  <si>
    <t>rs7441177</t>
  </si>
  <si>
    <t>rs11931658</t>
  </si>
  <si>
    <t>rs12498921</t>
  </si>
  <si>
    <t>I</t>
  </si>
  <si>
    <t>D</t>
  </si>
  <si>
    <t>TAA</t>
  </si>
  <si>
    <t>LINC00603,PTGER4</t>
  </si>
  <si>
    <t>dist=361460;dist=265146</t>
  </si>
  <si>
    <t>rs17225380</t>
  </si>
  <si>
    <t>dist=221373;dist=405233</t>
  </si>
  <si>
    <t>dist=199672;dist=426934</t>
  </si>
  <si>
    <t>rs138526127</t>
  </si>
  <si>
    <t>rs58791712</t>
  </si>
  <si>
    <t>dist=228371;dist=398235</t>
  </si>
  <si>
    <t>rs72748448</t>
  </si>
  <si>
    <t>dist=193168;dist=433438</t>
  </si>
  <si>
    <t>rs17823187</t>
  </si>
  <si>
    <t>dist=198231;dist=428375</t>
  </si>
  <si>
    <t>rs56258536</t>
  </si>
  <si>
    <t>dist=196207;dist=430399</t>
  </si>
  <si>
    <t>rs12516122</t>
  </si>
  <si>
    <t>dist=199326;dist=427280</t>
  </si>
  <si>
    <t>rs112135672</t>
  </si>
  <si>
    <t>dist=206374;dist=420232</t>
  </si>
  <si>
    <t>rs72748452</t>
  </si>
  <si>
    <t>dist=194950;dist=431656</t>
  </si>
  <si>
    <t>rs114688187</t>
  </si>
  <si>
    <t>dist=196767;dist=429839</t>
  </si>
  <si>
    <t>rs1960705</t>
  </si>
  <si>
    <t>dist=196512;dist=430094</t>
  </si>
  <si>
    <t>rs72748451</t>
  </si>
  <si>
    <t>dist=194407;dist=432199</t>
  </si>
  <si>
    <t>rs6883051</t>
  </si>
  <si>
    <t>dist=195865;dist=430741</t>
  </si>
  <si>
    <t>rs72748454</t>
  </si>
  <si>
    <t>dist=197926;dist=428680</t>
  </si>
  <si>
    <t>rs55837290</t>
  </si>
  <si>
    <t>dist=196010;dist=430596</t>
  </si>
  <si>
    <t>rs72748455</t>
  </si>
  <si>
    <t>dist=198519;dist=428087</t>
  </si>
  <si>
    <t>rs12518810</t>
  </si>
  <si>
    <t>dist=199160;dist=427446</t>
  </si>
  <si>
    <t>rs17224842</t>
  </si>
  <si>
    <t>dist=202435;dist=424171</t>
  </si>
  <si>
    <t>rs72748458</t>
  </si>
  <si>
    <t>dist=200142;dist=426464</t>
  </si>
  <si>
    <t>rs12514517</t>
  </si>
  <si>
    <t>dist=226650;dist=399956</t>
  </si>
  <si>
    <t>rs17823403</t>
  </si>
  <si>
    <t>dist=203771;dist=422835</t>
  </si>
  <si>
    <t>rs2371680</t>
  </si>
  <si>
    <t>dist=205091;dist=421515</t>
  </si>
  <si>
    <t>rs68194628</t>
  </si>
  <si>
    <t>dist=227515;dist=399091</t>
  </si>
  <si>
    <t>rs34207756</t>
  </si>
  <si>
    <t>rs143537112</t>
  </si>
  <si>
    <t>dist=204017;dist=422589</t>
  </si>
  <si>
    <t>rs1981843</t>
  </si>
  <si>
    <t>dist=185431;dist=441175</t>
  </si>
  <si>
    <t>rs72748466</t>
  </si>
  <si>
    <t>dist=208921;dist=417685</t>
  </si>
  <si>
    <t>rs12520534</t>
  </si>
  <si>
    <t>dist=228335;dist=398271</t>
  </si>
  <si>
    <t>rs5867506</t>
  </si>
  <si>
    <t>rs1478904</t>
  </si>
  <si>
    <t>dist=210947;dist=415659</t>
  </si>
  <si>
    <t>rs72748468</t>
  </si>
  <si>
    <t>dist=209957;dist=416649</t>
  </si>
  <si>
    <t>rs17225191</t>
  </si>
  <si>
    <t>dist=214564;dist=412042</t>
  </si>
  <si>
    <t>rs55686479</t>
  </si>
  <si>
    <t>dist=217795;dist=408811</t>
  </si>
  <si>
    <t>rs1445012</t>
  </si>
  <si>
    <t>dist=228680;dist=397926</t>
  </si>
  <si>
    <t>rs753607</t>
  </si>
  <si>
    <t>dist=219572;dist=407034</t>
  </si>
  <si>
    <t>rs1445010</t>
  </si>
  <si>
    <t>dist=214950;dist=411656</t>
  </si>
  <si>
    <t>rs78705872</t>
  </si>
  <si>
    <t>dist=193226;dist=433380</t>
  </si>
  <si>
    <t>rs755989</t>
  </si>
  <si>
    <t>dist=218249;dist=408357</t>
  </si>
  <si>
    <t>rs80270253</t>
  </si>
  <si>
    <t>dist=220927;dist=405679</t>
  </si>
  <si>
    <t>rs17823714</t>
  </si>
  <si>
    <t>dist=221282;dist=405324</t>
  </si>
  <si>
    <t>rs4957262</t>
  </si>
  <si>
    <t>dist=223899;dist=402707</t>
  </si>
  <si>
    <t>rs971212</t>
  </si>
  <si>
    <t>dist=222268;dist=404338</t>
  </si>
  <si>
    <t>rs17225282</t>
  </si>
  <si>
    <t>dist=219047;dist=407559</t>
  </si>
  <si>
    <t>rs17823013</t>
  </si>
  <si>
    <t>dist=189838;dist=436768</t>
  </si>
  <si>
    <t>rs35157094</t>
  </si>
  <si>
    <t>dist=215373;dist=411233</t>
  </si>
  <si>
    <t>rs971211</t>
  </si>
  <si>
    <t>dist=222086;dist=404520</t>
  </si>
  <si>
    <t>rs12517667</t>
  </si>
  <si>
    <t>dist=190669;dist=435937</t>
  </si>
  <si>
    <t>rs17823954</t>
  </si>
  <si>
    <t>dist=225985;dist=400621</t>
  </si>
  <si>
    <t>rs139538985</t>
  </si>
  <si>
    <t>rs12520531</t>
  </si>
  <si>
    <t>dist=228306;dist=398300</t>
  </si>
  <si>
    <t>rs11310773</t>
  </si>
  <si>
    <t>rs17823049</t>
  </si>
  <si>
    <t>dist=190198;dist=436408</t>
  </si>
  <si>
    <t>rs1544776</t>
  </si>
  <si>
    <t>dist=189357;dist=437249</t>
  </si>
  <si>
    <t>rs1544775</t>
  </si>
  <si>
    <t>dist=189348;dist=437258</t>
  </si>
  <si>
    <t>rs4957124</t>
  </si>
  <si>
    <t>dist=191104;dist=435502</t>
  </si>
  <si>
    <t>rs200981344</t>
  </si>
  <si>
    <t>dist=230947;dist=395659</t>
  </si>
  <si>
    <t>rs112045082</t>
  </si>
  <si>
    <t>dist=230950;dist=395656</t>
  </si>
  <si>
    <t>rs17824062</t>
  </si>
  <si>
    <t>dist=231019;dist=395587</t>
  </si>
  <si>
    <t>rs1373696</t>
  </si>
  <si>
    <t>dist=230396;dist=396210</t>
  </si>
  <si>
    <t>rs72748476</t>
  </si>
  <si>
    <t>dist=212423;dist=414183</t>
  </si>
  <si>
    <t>rs4594900</t>
  </si>
  <si>
    <t>dist=188131;dist=438475</t>
  </si>
  <si>
    <t>rs72748483</t>
  </si>
  <si>
    <t>dist=220015;dist=406591</t>
  </si>
  <si>
    <t>rs72748467</t>
  </si>
  <si>
    <t>dist=209414;dist=417192</t>
  </si>
  <si>
    <t>rs72748487</t>
  </si>
  <si>
    <t>dist=231284;dist=395322</t>
  </si>
  <si>
    <t>rs72748435</t>
  </si>
  <si>
    <t>dist=187921;dist=438685</t>
  </si>
  <si>
    <t>rs4957261</t>
  </si>
  <si>
    <t>dist=218744;dist=407862</t>
  </si>
  <si>
    <t>rs2860001</t>
  </si>
  <si>
    <t>dist=225423;dist=401183</t>
  </si>
  <si>
    <t>rs1348612</t>
  </si>
  <si>
    <t>dist=212478;dist=414128</t>
  </si>
  <si>
    <t>rs17823523</t>
  </si>
  <si>
    <t>dist=205476;dist=421130</t>
  </si>
  <si>
    <t>rs17824182</t>
  </si>
  <si>
    <t>dist=231719;dist=394887</t>
  </si>
  <si>
    <t>rs17824146</t>
  </si>
  <si>
    <t>dist=231573;dist=395033</t>
  </si>
  <si>
    <t>rs17225785</t>
  </si>
  <si>
    <t>dist=231221;dist=395385</t>
  </si>
  <si>
    <t>rs17225890</t>
  </si>
  <si>
    <t>dist=231957;dist=394649</t>
  </si>
  <si>
    <t>rs72743832</t>
  </si>
  <si>
    <t>dist=232544;dist=394062</t>
  </si>
  <si>
    <t>rs7714574</t>
  </si>
  <si>
    <t>dist=439229;dist=187377</t>
  </si>
  <si>
    <t>dist=437183;dist=189423</t>
  </si>
  <si>
    <t>rs7725052</t>
  </si>
  <si>
    <t>dist=433844;dist=192762</t>
  </si>
  <si>
    <t>rs10440635</t>
  </si>
  <si>
    <t>dist=437364;dist=189242</t>
  </si>
  <si>
    <t>rs7720838</t>
  </si>
  <si>
    <t>dist=433470;dist=193136</t>
  </si>
  <si>
    <t>rs4957310</t>
  </si>
  <si>
    <t>dist=441954;dist=184652</t>
  </si>
  <si>
    <t>rs4286721</t>
  </si>
  <si>
    <t>dist=444178;dist=182428</t>
  </si>
  <si>
    <t>rs9687958</t>
  </si>
  <si>
    <t>dist=442997;dist=183609</t>
  </si>
  <si>
    <t>chr5:40498522</t>
  </si>
  <si>
    <t>dist=445096;dist=181510</t>
  </si>
  <si>
    <t>rs9687948</t>
  </si>
  <si>
    <t>dist=442850;dist=183756</t>
  </si>
  <si>
    <t>rs9292782</t>
  </si>
  <si>
    <t>dist=541312;dist=85294</t>
  </si>
  <si>
    <t>rs1505992</t>
  </si>
  <si>
    <t>dist=445151;dist=181455</t>
  </si>
  <si>
    <t>rs10076944</t>
  </si>
  <si>
    <t>dist=443525;dist=183081</t>
  </si>
  <si>
    <t>rs1979937</t>
  </si>
  <si>
    <t>dist=563976;dist=62630</t>
  </si>
  <si>
    <t>rs6878874</t>
  </si>
  <si>
    <t>dist=549174;dist=77432</t>
  </si>
  <si>
    <t>rs9292781</t>
  </si>
  <si>
    <t>dist=525131;dist=101475</t>
  </si>
  <si>
    <t>rs67050643</t>
  </si>
  <si>
    <t>ATCAT</t>
  </si>
  <si>
    <t>rs4957317</t>
  </si>
  <si>
    <t>dist=464299;dist=162307</t>
  </si>
  <si>
    <t>rs906062</t>
  </si>
  <si>
    <t>dist=547731;dist=78875</t>
  </si>
  <si>
    <t>rs10075020</t>
  </si>
  <si>
    <t>dist=522413;dist=104193</t>
  </si>
  <si>
    <t>rs7708395</t>
  </si>
  <si>
    <t>dist=526445;dist=100161</t>
  </si>
  <si>
    <t>rs2036598</t>
  </si>
  <si>
    <t>dist=460536;dist=166070</t>
  </si>
  <si>
    <t>rs10214209</t>
  </si>
  <si>
    <t>dist=565039;dist=61567</t>
  </si>
  <si>
    <t>rs1948901</t>
  </si>
  <si>
    <t>dist=524342;dist=102264</t>
  </si>
  <si>
    <t>rs1948902</t>
  </si>
  <si>
    <t>dist=524532;dist=102074</t>
  </si>
  <si>
    <t>rs10043340</t>
  </si>
  <si>
    <t>dist=441541;dist=185065</t>
  </si>
  <si>
    <t>rs4957326</t>
  </si>
  <si>
    <t>dist=569523;dist=57083</t>
  </si>
  <si>
    <t>rs1122433</t>
  </si>
  <si>
    <t>dist=525496;dist=101110</t>
  </si>
  <si>
    <t>rs2135331</t>
  </si>
  <si>
    <t>dist=515661;dist=110945</t>
  </si>
  <si>
    <t>rs6451519</t>
  </si>
  <si>
    <t>dist=487443;dist=139163</t>
  </si>
  <si>
    <t>rs4957138</t>
  </si>
  <si>
    <t>dist=569514;dist=57092</t>
  </si>
  <si>
    <t>rs1354673</t>
  </si>
  <si>
    <t>dist=569920;dist=56686</t>
  </si>
  <si>
    <t>rs7706240</t>
  </si>
  <si>
    <t>dist=485775;dist=140831</t>
  </si>
  <si>
    <t>rs6451516</t>
  </si>
  <si>
    <t>dist=482390;dist=144216</t>
  </si>
  <si>
    <t>rs6451517</t>
  </si>
  <si>
    <t>dist=482747;dist=143859</t>
  </si>
  <si>
    <t>rs7732405</t>
  </si>
  <si>
    <t>dist=483046;dist=143560</t>
  </si>
  <si>
    <t>rs13179528</t>
  </si>
  <si>
    <t>dist=543887;dist=82719</t>
  </si>
  <si>
    <t>rs1587960</t>
  </si>
  <si>
    <t>dist=483795;dist=142811</t>
  </si>
  <si>
    <t>rs11742349</t>
  </si>
  <si>
    <t>dist=519017;dist=107589</t>
  </si>
  <si>
    <t>rs7720834</t>
  </si>
  <si>
    <t>dist=484711;dist=141895</t>
  </si>
  <si>
    <t>rs6451513</t>
  </si>
  <si>
    <t>dist=461326;dist=165280</t>
  </si>
  <si>
    <t>rs2888140</t>
  </si>
  <si>
    <t>dist=486693;dist=139913</t>
  </si>
  <si>
    <t>rs10043301</t>
  </si>
  <si>
    <t>dist=477460;dist=149146</t>
  </si>
  <si>
    <t>rs6896271</t>
  </si>
  <si>
    <t>dist=478754;dist=147852</t>
  </si>
  <si>
    <t>rs6451515</t>
  </si>
  <si>
    <t>dist=482369;dist=144237</t>
  </si>
  <si>
    <t>rs10073277</t>
  </si>
  <si>
    <t>dist=435260;dist=191346</t>
  </si>
  <si>
    <t>rs13163402</t>
  </si>
  <si>
    <t>dist=554484;dist=72122</t>
  </si>
  <si>
    <t>rs12656271</t>
  </si>
  <si>
    <t>dist=497460;dist=129146</t>
  </si>
  <si>
    <t>rs4512170</t>
  </si>
  <si>
    <t>dist=477108;dist=149498</t>
  </si>
  <si>
    <t>rs11750156</t>
  </si>
  <si>
    <t>dist=507932;dist=118674</t>
  </si>
  <si>
    <t>rs6451522</t>
  </si>
  <si>
    <t>dist=496955;dist=129651</t>
  </si>
  <si>
    <t>rs13160426</t>
  </si>
  <si>
    <t>dist=498052;dist=128554</t>
  </si>
  <si>
    <t>rs1157160</t>
  </si>
  <si>
    <t>dist=450994;dist=175612</t>
  </si>
  <si>
    <t>rs13167534</t>
  </si>
  <si>
    <t>dist=507740;dist=118866</t>
  </si>
  <si>
    <t>rs4016332</t>
  </si>
  <si>
    <t>dist=512077;dist=114529</t>
  </si>
  <si>
    <t>chr5:40503134</t>
  </si>
  <si>
    <t>dist=449708;dist=176898</t>
  </si>
  <si>
    <t>rs10473203</t>
  </si>
  <si>
    <t>dist=552868;dist=73738</t>
  </si>
  <si>
    <t>rs6879632</t>
  </si>
  <si>
    <t>dist=551334;dist=75272</t>
  </si>
  <si>
    <t>dist=319026;dist=307580</t>
  </si>
  <si>
    <t>rs1373693</t>
  </si>
  <si>
    <t>dist=377749;dist=248857</t>
  </si>
  <si>
    <t>rs73090828</t>
  </si>
  <si>
    <t>dist=384671;dist=241935</t>
  </si>
  <si>
    <t>rs7703592</t>
  </si>
  <si>
    <t>dist=372092;dist=254514</t>
  </si>
  <si>
    <t>rs11739725</t>
  </si>
  <si>
    <t>dist=370033;dist=256573</t>
  </si>
  <si>
    <t>rs55782190</t>
  </si>
  <si>
    <t>dist=360004;dist=266602</t>
  </si>
  <si>
    <t>rs17235132</t>
  </si>
  <si>
    <t>dist=358931;dist=267675</t>
  </si>
  <si>
    <t>rs7734434</t>
  </si>
  <si>
    <t>dist=383272;dist=243334</t>
  </si>
  <si>
    <t>rs150566648</t>
  </si>
  <si>
    <t>dist=385090;dist=241516</t>
  </si>
  <si>
    <t>rs11749040</t>
  </si>
  <si>
    <t>dist=342999;dist=283607</t>
  </si>
  <si>
    <t>rs55803432</t>
  </si>
  <si>
    <t>rs11743463</t>
  </si>
  <si>
    <t>dist=307032;dist=319574</t>
  </si>
  <si>
    <t>rs11740512</t>
  </si>
  <si>
    <t>dist=370622;dist=255984</t>
  </si>
  <si>
    <t>rs116437514</t>
  </si>
  <si>
    <t>dist=319294;dist=307312</t>
  </si>
  <si>
    <t>rs150685428</t>
  </si>
  <si>
    <t>GCATTTTCAA</t>
  </si>
  <si>
    <t>rs115948982</t>
  </si>
  <si>
    <t>dist=368196;dist=258410</t>
  </si>
  <si>
    <t>rs116286871</t>
  </si>
  <si>
    <t>dist=368315;dist=258291</t>
  </si>
  <si>
    <t>rs11746265</t>
  </si>
  <si>
    <t>dist=370011;dist=256595</t>
  </si>
  <si>
    <t>rs138282823</t>
  </si>
  <si>
    <t>dist=366169;dist=260437</t>
  </si>
  <si>
    <t>rs73082864</t>
  </si>
  <si>
    <t>dist=309548;dist=317058</t>
  </si>
  <si>
    <t>rs2371685</t>
  </si>
  <si>
    <t>dist=338800;dist=287806</t>
  </si>
  <si>
    <t>rs58919983</t>
  </si>
  <si>
    <t>GCACA</t>
  </si>
  <si>
    <t>rs146646093</t>
  </si>
  <si>
    <t>dist=321730;dist=304876</t>
  </si>
  <si>
    <t>rs56243801</t>
  </si>
  <si>
    <t>dist=321339;dist=305267</t>
  </si>
  <si>
    <t>rs895123</t>
  </si>
  <si>
    <t>dist=330635;dist=295971</t>
  </si>
  <si>
    <t>rs4613763</t>
  </si>
  <si>
    <t>dist=339302;dist=287304</t>
  </si>
  <si>
    <t>rs148237128</t>
  </si>
  <si>
    <t>dist=385457;dist=241149</t>
  </si>
  <si>
    <t>rs75340110</t>
  </si>
  <si>
    <t>dist=363623;dist=262983</t>
  </si>
  <si>
    <t>rs10512737</t>
  </si>
  <si>
    <t>dist=356617;dist=269989</t>
  </si>
  <si>
    <t>rs12187530</t>
  </si>
  <si>
    <t>dist=336426;dist=290180</t>
  </si>
  <si>
    <t>rs11739261</t>
  </si>
  <si>
    <t>dist=357313;dist=269293</t>
  </si>
  <si>
    <t>rs56244034</t>
  </si>
  <si>
    <t>dist=322733;dist=303873</t>
  </si>
  <si>
    <t>rs17234657</t>
  </si>
  <si>
    <t>dist=348083;dist=278523</t>
  </si>
  <si>
    <t>dist=344764;dist=281842</t>
  </si>
  <si>
    <t>rs6896243</t>
  </si>
  <si>
    <t>dist=353559;dist=273047</t>
  </si>
  <si>
    <t>rs17227583</t>
  </si>
  <si>
    <t>dist=324440;dist=302166</t>
  </si>
  <si>
    <t>rs1124233</t>
  </si>
  <si>
    <t>dist=335861;dist=290745</t>
  </si>
  <si>
    <t>rs6897633</t>
  </si>
  <si>
    <t>dist=341245;dist=285361</t>
  </si>
  <si>
    <t>rs11738106</t>
  </si>
  <si>
    <t>dist=346594;dist=280012</t>
  </si>
  <si>
    <t>rs56309786</t>
  </si>
  <si>
    <t>dist=379801;dist=246805</t>
  </si>
  <si>
    <t>rs1373694</t>
  </si>
  <si>
    <t>dist=349767;dist=276839</t>
  </si>
  <si>
    <t>rs6883975</t>
  </si>
  <si>
    <t>dist=349251;dist=277355</t>
  </si>
  <si>
    <t>rs6879283</t>
  </si>
  <si>
    <t>dist=348807;dist=277799</t>
  </si>
  <si>
    <t>rs76502282</t>
  </si>
  <si>
    <t>dist=313167;dist=313439</t>
  </si>
  <si>
    <t>ANKRD55</t>
  </si>
  <si>
    <t>rs10213692</t>
  </si>
  <si>
    <t>rs71624119</t>
  </si>
  <si>
    <t>rs6873385</t>
  </si>
  <si>
    <t>rs6859219</t>
  </si>
  <si>
    <t>rs10065637</t>
  </si>
  <si>
    <t>TMEM174,FOXD1</t>
  </si>
  <si>
    <t>dist=68880;dist=202235</t>
  </si>
  <si>
    <t>rs28601666</t>
  </si>
  <si>
    <t>dist=61024;dist=210091</t>
  </si>
  <si>
    <t>rs6452898</t>
  </si>
  <si>
    <t>dist=70628;dist=200487</t>
  </si>
  <si>
    <t>rs9654421</t>
  </si>
  <si>
    <t>dist=72243;dist=198872</t>
  </si>
  <si>
    <t>rs7341037</t>
  </si>
  <si>
    <t>dist=74939;dist=196176</t>
  </si>
  <si>
    <t>rs9654420</t>
  </si>
  <si>
    <t>dist=72086;dist=199029</t>
  </si>
  <si>
    <t>rs12513457</t>
  </si>
  <si>
    <t>dist=71080;dist=200035</t>
  </si>
  <si>
    <t>rs34684391</t>
  </si>
  <si>
    <t>dist=79118;dist=191997</t>
  </si>
  <si>
    <t>rs9654415</t>
  </si>
  <si>
    <t>dist=73420;dist=197695</t>
  </si>
  <si>
    <t>rs7702331</t>
  </si>
  <si>
    <t>dist=80164;dist=190951</t>
  </si>
  <si>
    <t>rs6870798</t>
  </si>
  <si>
    <t>dist=73028;dist=198087</t>
  </si>
  <si>
    <t>rs10473935</t>
  </si>
  <si>
    <t>dist=52458;dist=218657</t>
  </si>
  <si>
    <t>rs6452899</t>
  </si>
  <si>
    <t>dist=70717;dist=200398</t>
  </si>
  <si>
    <t>rs6881396</t>
  </si>
  <si>
    <t>dist=88369;dist=182746</t>
  </si>
  <si>
    <t>rs4457052</t>
  </si>
  <si>
    <t>dist=57952;dist=213163</t>
  </si>
  <si>
    <t>rs4507470</t>
  </si>
  <si>
    <t>dist=44081;dist=227034</t>
  </si>
  <si>
    <t>rs62361398</t>
  </si>
  <si>
    <t>dist=58355;dist=212760</t>
  </si>
  <si>
    <t>rs7730504</t>
  </si>
  <si>
    <t>dist=48708;dist=222407</t>
  </si>
  <si>
    <t>rs6881883</t>
  </si>
  <si>
    <t>dist=50652;dist=220463</t>
  </si>
  <si>
    <t>rs4262084</t>
  </si>
  <si>
    <t>dist=50232;dist=220883</t>
  </si>
  <si>
    <t>rs6882248</t>
  </si>
  <si>
    <t>dist=50884;dist=220231</t>
  </si>
  <si>
    <t>rs10061469</t>
  </si>
  <si>
    <t>dist=47178;dist=223937</t>
  </si>
  <si>
    <t>rs11953937</t>
  </si>
  <si>
    <t>dist=49377;dist=221738</t>
  </si>
  <si>
    <t>ERAP2</t>
  </si>
  <si>
    <t>rs6556942</t>
  </si>
  <si>
    <t>rs2548530</t>
  </si>
  <si>
    <t>rs201109800</t>
  </si>
  <si>
    <t>GTA</t>
  </si>
  <si>
    <t>rs2548226</t>
  </si>
  <si>
    <t>LNPEP</t>
  </si>
  <si>
    <t>rs2432141</t>
  </si>
  <si>
    <t>rs201052946</t>
  </si>
  <si>
    <t>CCA</t>
  </si>
  <si>
    <t>rs72107567</t>
  </si>
  <si>
    <t>rs2549783</t>
  </si>
  <si>
    <t>rs4869313</t>
  </si>
  <si>
    <t>rs71226974</t>
  </si>
  <si>
    <t>rs3849749</t>
  </si>
  <si>
    <t>rs251340</t>
  </si>
  <si>
    <t>rs251341</t>
  </si>
  <si>
    <t>rs5869740</t>
  </si>
  <si>
    <t>rs6859168</t>
  </si>
  <si>
    <t>rs7719705</t>
  </si>
  <si>
    <t>rs2927609</t>
  </si>
  <si>
    <t>rs27300</t>
  </si>
  <si>
    <t>rs35304156</t>
  </si>
  <si>
    <t>CAT</t>
  </si>
  <si>
    <t>rs2548532</t>
  </si>
  <si>
    <t>rs2351011</t>
  </si>
  <si>
    <t>rs38032</t>
  </si>
  <si>
    <t>rs1363907</t>
  </si>
  <si>
    <t>rs1363908</t>
  </si>
  <si>
    <t>rs9314181</t>
  </si>
  <si>
    <t>rs1423566</t>
  </si>
  <si>
    <t>rs1216566</t>
  </si>
  <si>
    <t>ERAP2,LNPEP</t>
  </si>
  <si>
    <t>dist=8650;dist=7290</t>
  </si>
  <si>
    <t>rs2762</t>
  </si>
  <si>
    <t>rs1216567</t>
  </si>
  <si>
    <t>dist=8433;dist=7507</t>
  </si>
  <si>
    <t>rs140336797</t>
  </si>
  <si>
    <t>rs2617435</t>
  </si>
  <si>
    <t>rs1216571</t>
  </si>
  <si>
    <t>dist=5155;dist=10785</t>
  </si>
  <si>
    <t>rs6873866</t>
  </si>
  <si>
    <t>rs6871162</t>
  </si>
  <si>
    <t>rs1160962</t>
  </si>
  <si>
    <t>ATT</t>
  </si>
  <si>
    <t>rs38034</t>
  </si>
  <si>
    <t>rs2910793</t>
  </si>
  <si>
    <t>rs10051637</t>
  </si>
  <si>
    <t>rs7733312</t>
  </si>
  <si>
    <t>rs2859491</t>
  </si>
  <si>
    <t>rs2910788</t>
  </si>
  <si>
    <t>rs1046396</t>
  </si>
  <si>
    <t>rs38033</t>
  </si>
  <si>
    <t>rs199497645</t>
  </si>
  <si>
    <t>rs2549794</t>
  </si>
  <si>
    <t>rs2548516</t>
  </si>
  <si>
    <t>rs27298</t>
  </si>
  <si>
    <t>rs10038651</t>
  </si>
  <si>
    <t>rs10044354</t>
  </si>
  <si>
    <t>rs1046395</t>
  </si>
  <si>
    <t>rs27998</t>
  </si>
  <si>
    <t>LNPEP,LIX1</t>
  </si>
  <si>
    <t>dist=2293;dist=60166</t>
  </si>
  <si>
    <t>rs202235381</t>
  </si>
  <si>
    <t>rs2910792</t>
  </si>
  <si>
    <t>rs13170029</t>
  </si>
  <si>
    <t>rs2910789</t>
  </si>
  <si>
    <t>rs41313148</t>
  </si>
  <si>
    <t>rs10476696</t>
  </si>
  <si>
    <t>rs7731592</t>
  </si>
  <si>
    <t>rs27307</t>
  </si>
  <si>
    <t>rs27659</t>
  </si>
  <si>
    <t>rs27997</t>
  </si>
  <si>
    <t>rs2910687</t>
  </si>
  <si>
    <t>rs4360063</t>
  </si>
  <si>
    <t>rs1544777</t>
  </si>
  <si>
    <t>rs34028025</t>
  </si>
  <si>
    <t>CATG</t>
  </si>
  <si>
    <t>rs38043</t>
  </si>
  <si>
    <t>rs27306</t>
  </si>
  <si>
    <t>rs38039</t>
  </si>
  <si>
    <t>rs34962665</t>
  </si>
  <si>
    <t>rs2351010</t>
  </si>
  <si>
    <t>chr5:96319019</t>
  </si>
  <si>
    <t>rs38038</t>
  </si>
  <si>
    <t>rs10058476</t>
  </si>
  <si>
    <t>rs7705093</t>
  </si>
  <si>
    <t>rs6887500</t>
  </si>
  <si>
    <t>rs1477364</t>
  </si>
  <si>
    <t>rs11414909</t>
  </si>
  <si>
    <t>rs7716222</t>
  </si>
  <si>
    <t>rs2617447</t>
  </si>
  <si>
    <t>dist=12249;dist=3691</t>
  </si>
  <si>
    <t>rs27436</t>
  </si>
  <si>
    <t>rs38044</t>
  </si>
  <si>
    <t>rs7726445</t>
  </si>
  <si>
    <t>rs10566969</t>
  </si>
  <si>
    <t>GAGAC</t>
  </si>
  <si>
    <t>rs3797796</t>
  </si>
  <si>
    <t>rs3909451</t>
  </si>
  <si>
    <t>rs27711</t>
  </si>
  <si>
    <t>rs2617439</t>
  </si>
  <si>
    <t>rs10077945</t>
  </si>
  <si>
    <t>rs1363974</t>
  </si>
  <si>
    <t>rs27293</t>
  </si>
  <si>
    <t>rs201435205</t>
  </si>
  <si>
    <t>rs1423357</t>
  </si>
  <si>
    <t>rs13358339</t>
  </si>
  <si>
    <t>rs7703341</t>
  </si>
  <si>
    <t>rs2432142</t>
  </si>
  <si>
    <t>rs200553463</t>
  </si>
  <si>
    <t>AAAAAG</t>
  </si>
  <si>
    <t>rs199809769</t>
  </si>
  <si>
    <t>AAAAG</t>
  </si>
  <si>
    <t>rs3842058</t>
  </si>
  <si>
    <t>CAA</t>
  </si>
  <si>
    <t>chr5:96273032</t>
  </si>
  <si>
    <t>rs27295</t>
  </si>
  <si>
    <t>rs27302</t>
  </si>
  <si>
    <t>dist=8635;dist=53824</t>
  </si>
  <si>
    <t>rs251343</t>
  </si>
  <si>
    <t>dist=2423;dist=13517</t>
  </si>
  <si>
    <t>rs27660</t>
  </si>
  <si>
    <t>rs38031</t>
  </si>
  <si>
    <t>rs2548224</t>
  </si>
  <si>
    <t>rs27993</t>
  </si>
  <si>
    <t>rs39602</t>
  </si>
  <si>
    <t>NM_005575:c.*217C&gt;G,NM_175920:c.*217C&gt;G</t>
  </si>
  <si>
    <t>rs1363976</t>
  </si>
  <si>
    <t>rs27712</t>
  </si>
  <si>
    <t>rs2910686</t>
  </si>
  <si>
    <t>rs27289</t>
  </si>
  <si>
    <t>rs716848</t>
  </si>
  <si>
    <t>dist=9594;dist=6346</t>
  </si>
  <si>
    <t>rs38029</t>
  </si>
  <si>
    <t>rs2927608</t>
  </si>
  <si>
    <t>rs7723899</t>
  </si>
  <si>
    <t>rs27290</t>
  </si>
  <si>
    <t>rs11375466</t>
  </si>
  <si>
    <t>rs2161548</t>
  </si>
  <si>
    <t>rs251339</t>
  </si>
  <si>
    <t>rs2548540</t>
  </si>
  <si>
    <t>rs10707238</t>
  </si>
  <si>
    <t>rs6556943</t>
  </si>
  <si>
    <t>rs3096167</t>
  </si>
  <si>
    <t>rs200093446</t>
  </si>
  <si>
    <t>TCA</t>
  </si>
  <si>
    <t>rs56321917</t>
  </si>
  <si>
    <t>rs2549782</t>
  </si>
  <si>
    <t>ERAP2:NM_001130140:exon7:c.G1176T:p.K392N,ERAP2:NM_022350:exon7:c.G1176T:p.K392N</t>
  </si>
  <si>
    <t>rs27299</t>
  </si>
  <si>
    <t>rs1216568</t>
  </si>
  <si>
    <t>dist=8240;dist=7700</t>
  </si>
  <si>
    <t>rs193994</t>
  </si>
  <si>
    <t>dist=3317;dist=12623</t>
  </si>
  <si>
    <t>rs27621</t>
  </si>
  <si>
    <t>rs2247650</t>
  </si>
  <si>
    <t>rs2549785</t>
  </si>
  <si>
    <t>rs10069361</t>
  </si>
  <si>
    <t>rs2255637</t>
  </si>
  <si>
    <t>rs2549784</t>
  </si>
  <si>
    <t>rs193993</t>
  </si>
  <si>
    <t>rs2549781</t>
  </si>
  <si>
    <t>rs2548538</t>
  </si>
  <si>
    <t>ERAP2:NM_001130140:exon8:c.T1305A:p.P435P,ERAP2:NM_022350:exon8:c.T1305A:p.P435P</t>
  </si>
  <si>
    <t>rs2548537</t>
  </si>
  <si>
    <t>rs2548536</t>
  </si>
  <si>
    <t>rs2113190</t>
  </si>
  <si>
    <t>rs2548535</t>
  </si>
  <si>
    <t>rs5869737</t>
  </si>
  <si>
    <t>rs2113189</t>
  </si>
  <si>
    <t>rs2042383</t>
  </si>
  <si>
    <t>rs3096168</t>
  </si>
  <si>
    <t>rs2248374</t>
  </si>
  <si>
    <t>rs251342</t>
  </si>
  <si>
    <t>rs6873441</t>
  </si>
  <si>
    <t>rs6874656</t>
  </si>
  <si>
    <t>rs1423568</t>
  </si>
  <si>
    <t>rs187265</t>
  </si>
  <si>
    <t>rs171647</t>
  </si>
  <si>
    <t>rs6859160</t>
  </si>
  <si>
    <t>rs10061936</t>
  </si>
  <si>
    <t>rs2287988</t>
  </si>
  <si>
    <t>ERAP2:NM_001130140:exon11:c.G1689A:p.Q563Q,ERAP2:NM_022350:exon11:c.G1689A:p.Q563Q</t>
  </si>
  <si>
    <t>rs2548534</t>
  </si>
  <si>
    <t>rs2161658</t>
  </si>
  <si>
    <t>rs38040</t>
  </si>
  <si>
    <t>rs200499474</t>
  </si>
  <si>
    <t>rs200736235</t>
  </si>
  <si>
    <t>ACC</t>
  </si>
  <si>
    <t>rs2161657</t>
  </si>
  <si>
    <t>rs2113191</t>
  </si>
  <si>
    <t>rs199514005</t>
  </si>
  <si>
    <t>rs42983</t>
  </si>
  <si>
    <t>rs6870825</t>
  </si>
  <si>
    <t>rs31398</t>
  </si>
  <si>
    <t>rs2549788</t>
  </si>
  <si>
    <t>rs34977452</t>
  </si>
  <si>
    <t>rs3849750</t>
  </si>
  <si>
    <t>rs10546363</t>
  </si>
  <si>
    <t>rs141123331</t>
  </si>
  <si>
    <t>rs2548539</t>
  </si>
  <si>
    <t>rs2910688</t>
  </si>
  <si>
    <t>rs251851</t>
  </si>
  <si>
    <t>rs1363977</t>
  </si>
  <si>
    <t>rs1363975</t>
  </si>
  <si>
    <t>rs2255546</t>
  </si>
  <si>
    <t>ERAP2:NM_001130140:exon17:c.C2611T:p.L871L,ERAP2:NM_022350:exon17:c.C2611T:p.L871L</t>
  </si>
  <si>
    <t>rs2255633</t>
  </si>
  <si>
    <t>rs2255634</t>
  </si>
  <si>
    <t>rs2910787</t>
  </si>
  <si>
    <t>rs2548524</t>
  </si>
  <si>
    <t>rs2548523</t>
  </si>
  <si>
    <t>rs1216570</t>
  </si>
  <si>
    <t>dist=6311;dist=9629</t>
  </si>
  <si>
    <t>rs1216569</t>
  </si>
  <si>
    <t>dist=7128;dist=8812</t>
  </si>
  <si>
    <t>rs2548520</t>
  </si>
  <si>
    <t>rs2548521</t>
  </si>
  <si>
    <t>rs140259962</t>
  </si>
  <si>
    <t>ATTAT</t>
  </si>
  <si>
    <t>rs2549789</t>
  </si>
  <si>
    <t>rs2549801</t>
  </si>
  <si>
    <t>rs200833468</t>
  </si>
  <si>
    <t>CAGA</t>
  </si>
  <si>
    <t>chr5:96232250</t>
  </si>
  <si>
    <t>GAAA</t>
  </si>
  <si>
    <t>rs201083765</t>
  </si>
  <si>
    <t>rs1056893</t>
  </si>
  <si>
    <t>ERAP2:NM_001130140:exon15:c.C2325T:p.S775S,ERAP2:NM_022350:exon15:c.C2325T:p.S775S</t>
  </si>
  <si>
    <t>rs2549790</t>
  </si>
  <si>
    <t>rs33934033</t>
  </si>
  <si>
    <t>rs2548528</t>
  </si>
  <si>
    <t>rs2548527</t>
  </si>
  <si>
    <t>rs2549787</t>
  </si>
  <si>
    <t>rs2549792</t>
  </si>
  <si>
    <t>C5orf56</t>
  </si>
  <si>
    <t>rs17622378</t>
  </si>
  <si>
    <t>rs12521868</t>
  </si>
  <si>
    <t>rs147386065</t>
  </si>
  <si>
    <t>TGTGATACCCCAA</t>
  </si>
  <si>
    <t>rs2706396</t>
  </si>
  <si>
    <t>rs146604341</t>
  </si>
  <si>
    <t>GATA</t>
  </si>
  <si>
    <t>rs72797303</t>
  </si>
  <si>
    <t>rs2522057</t>
  </si>
  <si>
    <t>SLC22A5,C5orf56</t>
  </si>
  <si>
    <t>dist=1150;dist=14009</t>
  </si>
  <si>
    <t>rs6893782</t>
  </si>
  <si>
    <t>dist=8127;dist=7032</t>
  </si>
  <si>
    <t>rs4705940</t>
  </si>
  <si>
    <t>dist=6079;dist=9080</t>
  </si>
  <si>
    <t>rs2405522</t>
  </si>
  <si>
    <t>dist=10390;dist=4769</t>
  </si>
  <si>
    <t>rs274550</t>
  </si>
  <si>
    <t>SLC22A5</t>
  </si>
  <si>
    <t>rs274549</t>
  </si>
  <si>
    <t>rs274547</t>
  </si>
  <si>
    <t>NM_003060:c.*1340A&gt;T</t>
  </si>
  <si>
    <t>rs274553</t>
  </si>
  <si>
    <t>rs274554</t>
  </si>
  <si>
    <t>rs13168774</t>
  </si>
  <si>
    <t>dist=9350;dist=5809</t>
  </si>
  <si>
    <t>rs60522531</t>
  </si>
  <si>
    <t>rs274548</t>
  </si>
  <si>
    <t>NM_003060:c.*843T&gt;C</t>
  </si>
  <si>
    <t>rs274552</t>
  </si>
  <si>
    <t>rs4705941</t>
  </si>
  <si>
    <t>dist=9142;dist=6017</t>
  </si>
  <si>
    <t>rs274551</t>
  </si>
  <si>
    <t>rs6596075</t>
  </si>
  <si>
    <t>dist=10922;dist=4237</t>
  </si>
  <si>
    <t>NDFIP1</t>
  </si>
  <si>
    <t>rs249681</t>
  </si>
  <si>
    <t>NDFIP1,SPRY4</t>
  </si>
  <si>
    <t>dist=4009;dist=151975</t>
  </si>
  <si>
    <t>rs7700687</t>
  </si>
  <si>
    <t>rs6860138</t>
  </si>
  <si>
    <t>rs1062158</t>
  </si>
  <si>
    <t>rs249641</t>
  </si>
  <si>
    <t>rs10062349</t>
  </si>
  <si>
    <t>rs6877864</t>
  </si>
  <si>
    <t>rs249643</t>
  </si>
  <si>
    <t>rs249642</t>
  </si>
  <si>
    <t>rs4391200</t>
  </si>
  <si>
    <t>rs2043280</t>
  </si>
  <si>
    <t>rs7709361</t>
  </si>
  <si>
    <t>rs7723666</t>
  </si>
  <si>
    <t>rs4385236</t>
  </si>
  <si>
    <t>rs7705547</t>
  </si>
  <si>
    <t>rs6580228</t>
  </si>
  <si>
    <t>rs6863411</t>
  </si>
  <si>
    <t>rs2338821</t>
  </si>
  <si>
    <t>rs3765011</t>
  </si>
  <si>
    <t>rs4912807</t>
  </si>
  <si>
    <t>rs6580229</t>
  </si>
  <si>
    <t>rs7718955</t>
  </si>
  <si>
    <t>rs7733850</t>
  </si>
  <si>
    <t>rs10041497</t>
  </si>
  <si>
    <t>rs12655465</t>
  </si>
  <si>
    <t>rs11750521</t>
  </si>
  <si>
    <t>rs166079</t>
  </si>
  <si>
    <t>rs249638</t>
  </si>
  <si>
    <t>rs413214</t>
  </si>
  <si>
    <t>rs10875596</t>
  </si>
  <si>
    <t>rs2338822</t>
  </si>
  <si>
    <t>rs13184323</t>
  </si>
  <si>
    <t>rs6580225</t>
  </si>
  <si>
    <t>rs12653848</t>
  </si>
  <si>
    <t>rs6883827</t>
  </si>
  <si>
    <t>rs6882226</t>
  </si>
  <si>
    <t>rs4912623</t>
  </si>
  <si>
    <t>rs6874308</t>
  </si>
  <si>
    <t>rs10068717</t>
  </si>
  <si>
    <t>rs10463348</t>
  </si>
  <si>
    <t>rs12515668</t>
  </si>
  <si>
    <t>rs13188700</t>
  </si>
  <si>
    <t>rs7712237</t>
  </si>
  <si>
    <t>rs4912805</t>
  </si>
  <si>
    <t>rs6580224</t>
  </si>
  <si>
    <t>rs7705042</t>
  </si>
  <si>
    <t>rs11749731</t>
  </si>
  <si>
    <t>rs12653866</t>
  </si>
  <si>
    <t>rs10569192</t>
  </si>
  <si>
    <t>GCGGC</t>
  </si>
  <si>
    <t>rs4912622</t>
  </si>
  <si>
    <t>rs12656877</t>
  </si>
  <si>
    <t>rs1835966</t>
  </si>
  <si>
    <t>rs11739961</t>
  </si>
  <si>
    <t>rs9324866</t>
  </si>
  <si>
    <t>rs1835965</t>
  </si>
  <si>
    <t>rs1036207</t>
  </si>
  <si>
    <t>rs7737631</t>
  </si>
  <si>
    <t>rs67154880</t>
  </si>
  <si>
    <t>TTCTCTC</t>
  </si>
  <si>
    <t>rs58398445</t>
  </si>
  <si>
    <t>IRGM</t>
  </si>
  <si>
    <t>NM_001145805:c.-1442G&gt;T</t>
  </si>
  <si>
    <t>rs61270113</t>
  </si>
  <si>
    <t>NM_001145805:c.-1423G&gt;A</t>
  </si>
  <si>
    <t>rs34156253</t>
  </si>
  <si>
    <t>NM_001145805:c.-1456A&gt;G</t>
  </si>
  <si>
    <t>rs111719118</t>
  </si>
  <si>
    <t>NM_001145805:c.-1545G&gt;A</t>
  </si>
  <si>
    <t>rs147018773</t>
  </si>
  <si>
    <t>IRGM,ZNF300</t>
  </si>
  <si>
    <t>dist=10290;dist=35433</t>
  </si>
  <si>
    <t>rs59624008</t>
  </si>
  <si>
    <t>dist=7748;dist=37975</t>
  </si>
  <si>
    <t>rs200456431</t>
  </si>
  <si>
    <t>TATATATA</t>
  </si>
  <si>
    <t>rs11741515</t>
  </si>
  <si>
    <t>rs1896707</t>
  </si>
  <si>
    <t>dist=16898;dist=28825</t>
  </si>
  <si>
    <t>rs11949375</t>
  </si>
  <si>
    <t>SMIM3,IRGM</t>
  </si>
  <si>
    <t>dist=26682;dist=23105</t>
  </si>
  <si>
    <t>rs146911522</t>
  </si>
  <si>
    <t>dist=26756;dist=23031</t>
  </si>
  <si>
    <t>rs79780973</t>
  </si>
  <si>
    <t>SMIM3</t>
  </si>
  <si>
    <t>rs6874560</t>
  </si>
  <si>
    <t>dist=6415;dist=43372</t>
  </si>
  <si>
    <t>rs7716903</t>
  </si>
  <si>
    <t>dist=30343;dist=15380</t>
  </si>
  <si>
    <t>rs1896708</t>
  </si>
  <si>
    <t>dist=16845;dist=28878</t>
  </si>
  <si>
    <t>rs59139331</t>
  </si>
  <si>
    <t>dist=34707;dist=11016</t>
  </si>
  <si>
    <t>rs10463307</t>
  </si>
  <si>
    <t>dist=26389;dist=19334</t>
  </si>
  <si>
    <t>rs1428552</t>
  </si>
  <si>
    <t>dist=31600;dist=14123</t>
  </si>
  <si>
    <t>rs4958425</t>
  </si>
  <si>
    <t>dist=25167;dist=20556</t>
  </si>
  <si>
    <t>rs12054923</t>
  </si>
  <si>
    <t>dist=20828;dist=24895</t>
  </si>
  <si>
    <t>rs77698001</t>
  </si>
  <si>
    <t>dist=22136;dist=23587</t>
  </si>
  <si>
    <t>rs60134818</t>
  </si>
  <si>
    <t>dist=32812;dist=12911</t>
  </si>
  <si>
    <t>rs9324660</t>
  </si>
  <si>
    <t>dist=28823;dist=16900</t>
  </si>
  <si>
    <t>rs12653039</t>
  </si>
  <si>
    <t>dist=24400;dist=21323</t>
  </si>
  <si>
    <t>rs75294883</t>
  </si>
  <si>
    <t>dist=20205;dist=29582</t>
  </si>
  <si>
    <t>rs11167518</t>
  </si>
  <si>
    <t>dist=30689;dist=15034</t>
  </si>
  <si>
    <t>rs7732643</t>
  </si>
  <si>
    <t>dist=33205;dist=12518</t>
  </si>
  <si>
    <t>rs2344181</t>
  </si>
  <si>
    <t>dist=34343;dist=11380</t>
  </si>
  <si>
    <t>rs9324659</t>
  </si>
  <si>
    <t>dist=17622;dist=28101</t>
  </si>
  <si>
    <t>rs10463240</t>
  </si>
  <si>
    <t>dist=28622;dist=17101</t>
  </si>
  <si>
    <t>esv2674934</t>
  </si>
  <si>
    <t>&lt;DEL&gt;</t>
  </si>
  <si>
    <t>rs7734928</t>
  </si>
  <si>
    <t>dist=28382;dist=17341</t>
  </si>
  <si>
    <t>rs10041072</t>
  </si>
  <si>
    <t>dist=31411;dist=14312</t>
  </si>
  <si>
    <t>rs10542952</t>
  </si>
  <si>
    <t>ATAT</t>
  </si>
  <si>
    <t>rs10875560</t>
  </si>
  <si>
    <t>dist=17493;dist=28230</t>
  </si>
  <si>
    <t>rs112321295</t>
  </si>
  <si>
    <t>esv2668538</t>
  </si>
  <si>
    <t>AAGCTCCCTCAGGCCTCTTTTACATGGAAACTAATCCCATTCATTACAGCAGAGTCCTCATGACCTCATCACCTCCCAAAGGCTTCACCTCTTAGTGCCATCACCATGGGGTTGGGTTTCAACATATGAATTTTGCAGGGACACAAACATTCAGACCATAGCAAGGGGATAGTTAAGATGTCATAAGATTCTGATAGGTTTGCTCAGCATCTCTTCCAACTGTTTTTCTGGCATGCCTTCCTGGATGGCAGAGGCTGGAAAATAAAACAACAACAAAAAACTACAATGAAAGTAAAAACCTGTATTTCTGTAACTACACTTGATAGAGATTCAAAAGTGATTTAGGCTTTGCTGTTCAGATGCATGCATACCATGTTTTAGTTTGGAACCCAGTTCAGCTGGGAGAGCTAGGACAGGGTGTGAGACAATCACAACACTGGTGTGAATCCCAAAGCTGCAGCACAATCTGGAGCCAAGCCCGCAGCTTTCTCATGCCTGGATCTCAGTTGAGGTGGGACAGTCCTGCAGCCCACAGCCAAGGCTGTGGCTTTCTTGTTCCCTAGCTTCCCACTTGTTACGGAAGTAGTAGCTCCCCAGGATGGCCGGTTCTGCAGTATTGATCTGGAAGGAATTCTAGTAACCCCTGCCTTCTGTGCTCTCCCAATCCTTTTAATGATTTTCAGCACATAATTCCCCATATTAAAGCATGTTTAGGCTGGACGTGGTGGCTCACGCCTGTAATCCCAGCACTTTGGGAGGTCCAGAGGACAGGAGTTCGAGACCAGCCTGGCCAACGTGGTGAAACCCCCTCTCTACTAAAAGTACAAAAATTAGCTGGGCATGGTGGTAGGCGCCTGTAGTCCCACCTACTTGAGAGGCTGAGGCAAGAGAATCACTTGAACCTGGGAGGTGGAGGTTGCACTGAGCCGAGGTTGCGCCACTGCACTCCAGCCTGGGCAATAGAGCGAGACTCTGGCTCTAAATAAATAAATAAATAAATAAAGCAAGCATGTTTAATTTCCATTTGCCAGAGTATACCTTAATTGATCCAGATGGAAGAAAAATCTATTAATTCCTATCAATTATTATCCTAGCAATTCAACTTCTAAGTCCATCATGTGATCCAGTATTACAGAAGAAGAAGTCTGTTAATGGGAGGCAGATGGTCTTCTAGCAATAGAGATGGCAAGGAACTGGTGGCCTCAAGGAGAGCTCAGAGAGGTCTACTGGTGGCGACAGAATGAGAACTTTGCTTATAGTATTGCTGAAACAATACTATAAGAATAATGAACACTCTGGGATGCCAACACAGGCGGATCACTTGAGGTCAGGAATTAGAGATCAGCCTGGCCAGTATGGTGAAACCCTGTCTCTACTAAAAAAACAAACAAACAAAAAGTGAGATAGTTGAGTTAGAAAATGTATAGTGTTTTGTTGGCCTCTTTGAAAAATAAGCGGTCTGATAATATGTAACAAAGTTTAAAAATTGTATCTATTGAAATTAGTGCTTATATTAGTTGTGTGAGATGATTTACATTTAAAAATGTAAAGAATATATGTGTGCTTATAGGTAAGAACAATACATGAACATATTTTCCATCTGCTCCCAATACGTGTCAGTTCATCTTTCTACATTTAACATTTACTGAAGGTAGCAGAAGTAACGTTTTGGAAGAAAAGGATGTTTGGTAAATCAGAACACTATTTCTTGCAATAACTAAAGATCATTAATAACATTTCTTCCAAACTTCCCCCTCCCCAACTCCAACTCCAGAAATAACCAACTAGTTTGATAATTACTAGAAGAAAAAAAGAGAAACAATTGTAATATTTATACAGACATAAAGGAATGGTCTGGTAAATATGGTACAAACAATGAAATAAAACACGGCAACTGAGCACTATCTATTATATTGGTAGTTAACAAAAAGCAAAATACAAAATTGCACCTTCTCAACACCAAAAAAATTGCAGATTTTGCCATTACTTTTAGAATGGTAAAAACTGCATTACTTTTGCACCAACCCAAAACAATTATCTATAATAAAGTCATGAATATATATATTGTCAATTTGTCACTAATAAAATTATTTTGGTGGTATTTTGTTCCATTTCTTCTTACAGGGGTAATTTTTTCTGTTATACCTCAAATGTAACTGGCTTAAACTGATTTCTTTTTTCAACCAAATATGTGTCTTTGGAAACAAACATTCTAATGGCATGCCTCTATACATATCTACCTAGTTCAAGGGAATGCAGTTTGGGAGACTGTGTGTACATGTGTGCACACTCCTGTGCGTACATGTTAAAGTGTAACGTGATCCACCTGAAATGTACATGCAGCTGTTTATATCATGTAGCCATCCATTTCATGATAAATATGTTTGGAAATAAATTTGTAGTACTACCTCCCAACAGCAAATCTTATTTCCTTTTAGTTTCAGTAATAGTATTTAGTATTAGTTGTCACTAATAAGGATTATTTTTAATTTGCAGATGGAAAGCTTCTTCCTTTCCATCCATAAATCGAGTGTTTCTTCTCAAAGGCAATGGTTCTCAAACTTTAGTATGCAACAGAATCACCTGAGGAGCTTTTCTTTTTTTGAGATGGAGTCTCGCTCTGTCGCCCAGGCTGGAGGGCAGTGGCGCGATCTCTGCTCACTGCAAGCTCCGCCTCCCGGGTTCAGGCCATTCTCCTGCCTCACCCTCCCGAGTAGCTGGGACTACAGGCACCCGCCACCACTCAAAATCCTGGTCCTTATCTGCAAAGATTCTATTTCAGTGGGCCTATGACGGAGCCAAGAATTCTGCATTTTTAAGGCAACTTGCTGTCCTTTGAGAAACATTGCACTGAAGTATTTGGGAACTTTGTTTCACTGTGATAGCTGTCTGGGACTTAAATCTTCCGCCAAAGGAAAACCTGGAAAATTTTGTGATTGAGCAAGCAAATCAAGCCCATGCGTAGTAGTAGACTGGGAACCGGTGGGTGTGAGACCCAGGCTCTATGTGGCCTACACTCTTCTGAACTCTTCTGAGTCTTGATTCCTGGTCTGTGAAGTGTGCAGTGTATCCGAATTAAATGAGAAAATCATTCCGTGCTTTTAGGGTGAGTTTGAATAACTTTTAGGCAGTCCACCAGATGGCGATATAACTTTTTTTTCAAATGGAGTGGTTAGCCTGCCGAAGTTGTGAGAGTCAGTCCTACAACATTCCTAGCAGATCAAGATTTTATGTTCCCAGTTCTGGCTTCAGAGACTGTAGCGATAACACAGGGCTCATGCAGTCCAACATCCCGTATAATACAGGTTGCCAGTTGTTGCCTTTTCAGTATTTCTCCTGTGTGATCCTGGACTGCTTGTGTCAGATTCACACAGGAGCATTTGCTTACAAATGCAGCTTCCAGGGCCCTGCTTCAGACGTACTGACCGAGAATCTCTGGAACTGGTTCTTCAGTATCTGCTTTGCAAAAACAATCCGTAAGTGCTCAACAAACAGGTTAAAGTCTGAGAGCCACGTGCCAGTGAAAAGGAGGTTCACGTCTTGCTGAAGCCACCCCTTATTAGCTGTTTTGTTAGAATTCCTCCCTCGGTGAGAGTGGGATTAAGGATTCAGGGATGCTAGTTCTGCCCTCTTGAGGCCACACTGAAGAGATCAACTTCCTTTTTCTTGGGAAATGTCTGAACATTTTGAAGGTCGCTAATCATGACTTACCTCACCTCCGCCCCTATCTTCTCTGGGGGTGGGGAAGAAGTCATACTTTGCATTACAGGTTGGCTGTCATCCTCCTTCCCTTTCCAGGAACACTATAACCAGAGACTAAGAGCGAGGACCTTCACTATTTCTTAGCTTTGTGATCGTGAGCAAATAACATAAACTCTTTGAGCCTCAATTTCCTCTTCTGTAAAATACGAGTGAAAATAATTATACCTACTTCAAAGG</t>
  </si>
  <si>
    <t>rs6888072</t>
  </si>
  <si>
    <t>dist=32318;dist=13405</t>
  </si>
  <si>
    <t>rs6888206</t>
  </si>
  <si>
    <t>dist=32332;dist=13391</t>
  </si>
  <si>
    <t>rs7732945</t>
  </si>
  <si>
    <t>dist=33370;dist=12353</t>
  </si>
  <si>
    <t>rs11749391</t>
  </si>
  <si>
    <t>rs4560537</t>
  </si>
  <si>
    <t>dist=34355;dist=11368</t>
  </si>
  <si>
    <t>rs77408218</t>
  </si>
  <si>
    <t>ACT</t>
  </si>
  <si>
    <t>rs6579804</t>
  </si>
  <si>
    <t>dist=27700;dist=18023</t>
  </si>
  <si>
    <t>rs7736554</t>
  </si>
  <si>
    <t>dist=30077;dist=15646</t>
  </si>
  <si>
    <t>rs73284126</t>
  </si>
  <si>
    <t>dist=33076;dist=12647</t>
  </si>
  <si>
    <t>rs13361189</t>
  </si>
  <si>
    <t>dist=47089;dist=2698</t>
  </si>
  <si>
    <t>rs6579803</t>
  </si>
  <si>
    <t>dist=27328;dist=18395</t>
  </si>
  <si>
    <t>rs11746108</t>
  </si>
  <si>
    <t>dist=36391;dist=9332</t>
  </si>
  <si>
    <t>rs11739619</t>
  </si>
  <si>
    <t>dist=36431;dist=9292</t>
  </si>
  <si>
    <t>rs114244137</t>
  </si>
  <si>
    <t>dist=36522;dist=9201</t>
  </si>
  <si>
    <t>rs73282209</t>
  </si>
  <si>
    <t>rs1896709</t>
  </si>
  <si>
    <t>dist=16801;dist=28922</t>
  </si>
  <si>
    <t>rs7709721</t>
  </si>
  <si>
    <t>dist=18627;dist=27096</t>
  </si>
  <si>
    <t>rs11167519</t>
  </si>
  <si>
    <t>dist=37176;dist=8547</t>
  </si>
  <si>
    <t>rs11167520</t>
  </si>
  <si>
    <t>dist=37408;dist=8315</t>
  </si>
  <si>
    <t>rs115823027</t>
  </si>
  <si>
    <t>dist=37720;dist=8003</t>
  </si>
  <si>
    <t>rs10061105</t>
  </si>
  <si>
    <t>dist=26954;dist=18769</t>
  </si>
  <si>
    <t>rs35564298</t>
  </si>
  <si>
    <t>rs11951694</t>
  </si>
  <si>
    <t>dist=26107;dist=19616</t>
  </si>
  <si>
    <t>rs11748553</t>
  </si>
  <si>
    <t>dist=8255;dist=41532</t>
  </si>
  <si>
    <t>rs11958146</t>
  </si>
  <si>
    <t>dist=25927;dist=19796</t>
  </si>
  <si>
    <t>rs6862814</t>
  </si>
  <si>
    <t>dist=17028;dist=28695</t>
  </si>
  <si>
    <t>rs11950957</t>
  </si>
  <si>
    <t>dist=25683;dist=20040</t>
  </si>
  <si>
    <t>rs3906527</t>
  </si>
  <si>
    <t>dist=38161;dist=7562</t>
  </si>
  <si>
    <t>rs7715981</t>
  </si>
  <si>
    <t>dist=29876;dist=15847</t>
  </si>
  <si>
    <t>rs2345001</t>
  </si>
  <si>
    <t>dist=38287;dist=7436</t>
  </si>
  <si>
    <t>rs73282255</t>
  </si>
  <si>
    <t>dist=47349;dist=2438</t>
  </si>
  <si>
    <t>rs7714584</t>
  </si>
  <si>
    <t>dist=42189;dist=3534</t>
  </si>
  <si>
    <t>rs10052606</t>
  </si>
  <si>
    <t>dist=43986;dist=1737</t>
  </si>
  <si>
    <t>rs3906528</t>
  </si>
  <si>
    <t>dist=38487;dist=7236</t>
  </si>
  <si>
    <t>rs74973123</t>
  </si>
  <si>
    <t>rs2115069</t>
  </si>
  <si>
    <t>dist=24134;dist=21589</t>
  </si>
  <si>
    <t>rs7709650</t>
  </si>
  <si>
    <t>dist=18454;dist=27269</t>
  </si>
  <si>
    <t>rs7707064</t>
  </si>
  <si>
    <t>dist=22849;dist=22874</t>
  </si>
  <si>
    <t>rs7724036</t>
  </si>
  <si>
    <t>ZNF300</t>
  </si>
  <si>
    <t>rs148630873</t>
  </si>
  <si>
    <t>ATTGT</t>
  </si>
  <si>
    <t>dist=41889;dist=3834</t>
  </si>
  <si>
    <t>rs2344180</t>
  </si>
  <si>
    <t>dist=39126;dist=6597</t>
  </si>
  <si>
    <t>rs9637870</t>
  </si>
  <si>
    <t>NM_001145805:c.-71G&gt;A</t>
  </si>
  <si>
    <t>rs80075680</t>
  </si>
  <si>
    <t>dist=47439;dist=2348</t>
  </si>
  <si>
    <t>rs10058943</t>
  </si>
  <si>
    <t>NM_001145805:c.-1100A&gt;G</t>
  </si>
  <si>
    <t>rs12655654</t>
  </si>
  <si>
    <t>rs10051924</t>
  </si>
  <si>
    <t>NM_001145805:c.-1047T&gt;C</t>
  </si>
  <si>
    <t>rs34249210</t>
  </si>
  <si>
    <t>TTAAC</t>
  </si>
  <si>
    <t>rs1428555</t>
  </si>
  <si>
    <t>dist=29160;dist=16563</t>
  </si>
  <si>
    <t>rs11747270</t>
  </si>
  <si>
    <t>dist=30636;dist=15087</t>
  </si>
  <si>
    <t>rs74955473</t>
  </si>
  <si>
    <t>rs11955174</t>
  </si>
  <si>
    <t>dist=26160;dist=19563</t>
  </si>
  <si>
    <t>rs11955172</t>
  </si>
  <si>
    <t>dist=26147;dist=19576</t>
  </si>
  <si>
    <t>rs7714415</t>
  </si>
  <si>
    <t>dist=42061;dist=3662</t>
  </si>
  <si>
    <t>rs7705542</t>
  </si>
  <si>
    <t>rs2880791</t>
  </si>
  <si>
    <t>dist=39145;dist=6578</t>
  </si>
  <si>
    <t>rs1820682</t>
  </si>
  <si>
    <t>dist=33911;dist=11812</t>
  </si>
  <si>
    <t>rs9637876</t>
  </si>
  <si>
    <t>NM_001145805:c.-261C&gt;T</t>
  </si>
  <si>
    <t>rs59980321</t>
  </si>
  <si>
    <t>dist=13582;dist=32141</t>
  </si>
  <si>
    <t>rs4958424</t>
  </si>
  <si>
    <t>dist=48738;dist=1049</t>
  </si>
  <si>
    <t>rs12652003</t>
  </si>
  <si>
    <t>dist=3714;dist=42009</t>
  </si>
  <si>
    <t>rs6579806</t>
  </si>
  <si>
    <t>dist=42853;dist=2870</t>
  </si>
  <si>
    <t>rs10064334</t>
  </si>
  <si>
    <t>dist=39336;dist=6387</t>
  </si>
  <si>
    <t>rs73284141</t>
  </si>
  <si>
    <t>dist=37855;dist=7868</t>
  </si>
  <si>
    <t>rs58311717</t>
  </si>
  <si>
    <t>rs76548544</t>
  </si>
  <si>
    <t>dist=47217;dist=2570</t>
  </si>
  <si>
    <t>rs11748151</t>
  </si>
  <si>
    <t>NM_001145805:c.-1394C&gt;T</t>
  </si>
  <si>
    <t>rs10051804</t>
  </si>
  <si>
    <t>NM_001145805:c.-1262T&gt;C</t>
  </si>
  <si>
    <t>rs59283234</t>
  </si>
  <si>
    <t>rs2004711</t>
  </si>
  <si>
    <t>dist=48770;dist=1017</t>
  </si>
  <si>
    <t>rs35707106</t>
  </si>
  <si>
    <t>rs4958843</t>
  </si>
  <si>
    <t>dist=48626;dist=1161</t>
  </si>
  <si>
    <t>rs11167521</t>
  </si>
  <si>
    <t>dist=43554;dist=2169</t>
  </si>
  <si>
    <t>rs10058821</t>
  </si>
  <si>
    <t>NM_001145805:c.-1301A&gt;G</t>
  </si>
  <si>
    <t>rs34716763</t>
  </si>
  <si>
    <t>CTG</t>
  </si>
  <si>
    <t>rs4958423</t>
  </si>
  <si>
    <t>dist=48654;dist=1133</t>
  </si>
  <si>
    <t>rs7709464</t>
  </si>
  <si>
    <t>dist=41210;dist=4513</t>
  </si>
  <si>
    <t>rs17111376</t>
  </si>
  <si>
    <t>rs17727568</t>
  </si>
  <si>
    <t>dist=16457;dist=29266</t>
  </si>
  <si>
    <t>rs3900064</t>
  </si>
  <si>
    <t>dist=36183;dist=9540</t>
  </si>
  <si>
    <t>rs11167513</t>
  </si>
  <si>
    <t>dist=5301;dist=44486</t>
  </si>
  <si>
    <t>dist=48081;dist=1706</t>
  </si>
  <si>
    <t>rs202223704</t>
  </si>
  <si>
    <t>dist=16741;dist=28982</t>
  </si>
  <si>
    <t>rs751627</t>
  </si>
  <si>
    <t>rs200763879</t>
  </si>
  <si>
    <t>rs75774363</t>
  </si>
  <si>
    <t>dist=47424;dist=2363</t>
  </si>
  <si>
    <t>rs10875559</t>
  </si>
  <si>
    <t>dist=17278;dist=28445</t>
  </si>
  <si>
    <t>rs1428553</t>
  </si>
  <si>
    <t>dist=29396;dist=16327</t>
  </si>
  <si>
    <t>rs6875011</t>
  </si>
  <si>
    <t>dist=6412;dist=43375</t>
  </si>
  <si>
    <t>rs112483869</t>
  </si>
  <si>
    <t>NM_001145805:c.-1526A&gt;AT</t>
  </si>
  <si>
    <t>rs113199847</t>
  </si>
  <si>
    <t>NM_001145805:c.-1514C&gt;T</t>
  </si>
  <si>
    <t>rs1863998</t>
  </si>
  <si>
    <t>dist=43522;dist=2201</t>
  </si>
  <si>
    <t>rs59531858</t>
  </si>
  <si>
    <t>dist=18832;dist=26891</t>
  </si>
  <si>
    <t>rs11957134</t>
  </si>
  <si>
    <t>dist=2719;dist=43004</t>
  </si>
  <si>
    <t>rs10573212</t>
  </si>
  <si>
    <t>rs4958848</t>
  </si>
  <si>
    <t>dist=42891;dist=2832</t>
  </si>
  <si>
    <t>rs59715748</t>
  </si>
  <si>
    <t>dist=12989;dist=36798</t>
  </si>
  <si>
    <t>rs4958426</t>
  </si>
  <si>
    <t>rs10053750</t>
  </si>
  <si>
    <t>dist=41820;dist=3903</t>
  </si>
  <si>
    <t>rs1816256</t>
  </si>
  <si>
    <t>dist=44622;dist=1101</t>
  </si>
  <si>
    <t>rs7736873</t>
  </si>
  <si>
    <t>dist=30251;dist=15472</t>
  </si>
  <si>
    <t>rs10065172</t>
  </si>
  <si>
    <t>IRGM:NM_001145805:exon2:c.C313T:p.L105L</t>
  </si>
  <si>
    <t>rs79442859</t>
  </si>
  <si>
    <t>rs11748158</t>
  </si>
  <si>
    <t>NM_001145805:c.-1341C&gt;T</t>
  </si>
  <si>
    <t>rs73282234</t>
  </si>
  <si>
    <t>dist=19626;dist=30161</t>
  </si>
  <si>
    <t>rs11746560</t>
  </si>
  <si>
    <t>dist=9627;dist=40160</t>
  </si>
  <si>
    <t>rs11167515</t>
  </si>
  <si>
    <t>dist=11240;dist=34483</t>
  </si>
  <si>
    <t>LOC285626,LOC285627</t>
  </si>
  <si>
    <t>dist=37927;dist=47795</t>
  </si>
  <si>
    <t>rs6871626</t>
  </si>
  <si>
    <t>dist=36950;dist=48772</t>
  </si>
  <si>
    <t>LOC285626</t>
  </si>
  <si>
    <t>rs9968642</t>
  </si>
  <si>
    <t>rs6861973</t>
  </si>
  <si>
    <t>dist=7790;dist=77932</t>
  </si>
  <si>
    <t>rs56276983</t>
  </si>
  <si>
    <t>rs139840232</t>
  </si>
  <si>
    <t>GCTGGGGTTA</t>
  </si>
  <si>
    <t>rs12515766</t>
  </si>
  <si>
    <t>dist=7885;dist=77837</t>
  </si>
  <si>
    <t>rs6898844</t>
  </si>
  <si>
    <t>dist=8233;dist=77489</t>
  </si>
  <si>
    <t>rs6556412</t>
  </si>
  <si>
    <t>rs4413517</t>
  </si>
  <si>
    <t>dist=12601;dist=73121</t>
  </si>
  <si>
    <t>rs4921485</t>
  </si>
  <si>
    <t>rs6864071</t>
  </si>
  <si>
    <t>dist=11345;dist=74377</t>
  </si>
  <si>
    <t>rs4379175</t>
  </si>
  <si>
    <t>dist=15086;dist=70636</t>
  </si>
  <si>
    <t>rs11135059</t>
  </si>
  <si>
    <t>rs6887695</t>
  </si>
  <si>
    <t>dist=32803;dist=52919</t>
  </si>
  <si>
    <t>rs12518457</t>
  </si>
  <si>
    <t>dist=34668;dist=51054</t>
  </si>
  <si>
    <t>rs10040411</t>
  </si>
  <si>
    <t>dist=22575;dist=63147</t>
  </si>
  <si>
    <t>rs12522665</t>
  </si>
  <si>
    <t>dist=28398;dist=57324</t>
  </si>
  <si>
    <t>LOC101928154,CPEB4</t>
  </si>
  <si>
    <t>dist=58945;dist=38441</t>
  </si>
  <si>
    <t>rs55696724</t>
  </si>
  <si>
    <t>dist=56305;dist=41081</t>
  </si>
  <si>
    <t>rs72810906</t>
  </si>
  <si>
    <t>dist=53921;dist=43465</t>
  </si>
  <si>
    <t>rs72810976</t>
  </si>
  <si>
    <t>dist=91112;dist=6274</t>
  </si>
  <si>
    <t>rs144869372</t>
  </si>
  <si>
    <t>CCCTTCG</t>
  </si>
  <si>
    <t>rs72810974</t>
  </si>
  <si>
    <t>dist=89560;dist=7826</t>
  </si>
  <si>
    <t>rs72810972</t>
  </si>
  <si>
    <t>dist=89383;dist=8003</t>
  </si>
  <si>
    <t>rs72812861</t>
  </si>
  <si>
    <t>CPEB4</t>
  </si>
  <si>
    <t>rs56364564</t>
  </si>
  <si>
    <t>dist=94785;dist=2601</t>
  </si>
  <si>
    <t>rs55993676</t>
  </si>
  <si>
    <t>dist=85447;dist=11939</t>
  </si>
  <si>
    <t>rs3860770</t>
  </si>
  <si>
    <t>dist=83482;dist=13904</t>
  </si>
  <si>
    <t>rs17694791</t>
  </si>
  <si>
    <t>rs72812846</t>
  </si>
  <si>
    <t>rs6885658</t>
  </si>
  <si>
    <t>dist=89192;dist=8194</t>
  </si>
  <si>
    <t>rs17696147</t>
  </si>
  <si>
    <t>rs6897617</t>
  </si>
  <si>
    <t>dist=84037;dist=13349</t>
  </si>
  <si>
    <t>rs56163845</t>
  </si>
  <si>
    <t>rs72812847</t>
  </si>
  <si>
    <t>rs55850761</t>
  </si>
  <si>
    <t>rs72812811</t>
  </si>
  <si>
    <t>rs55924019</t>
  </si>
  <si>
    <t>rs17763772</t>
  </si>
  <si>
    <t>rs966544</t>
  </si>
  <si>
    <t>rs72810983</t>
  </si>
  <si>
    <t>rs56184817</t>
  </si>
  <si>
    <t>rs72812852</t>
  </si>
  <si>
    <t>rs17696495</t>
  </si>
  <si>
    <t>rs72812805</t>
  </si>
  <si>
    <t>rs80348250</t>
  </si>
  <si>
    <t>rs72810989</t>
  </si>
  <si>
    <t>rs72812804</t>
  </si>
  <si>
    <t>rs7736263</t>
  </si>
  <si>
    <t>rs77822827</t>
  </si>
  <si>
    <t>rs55946741</t>
  </si>
  <si>
    <t>rs75738222</t>
  </si>
  <si>
    <t>rs17695092</t>
  </si>
  <si>
    <t>rs56197583</t>
  </si>
  <si>
    <t>rs17763083</t>
  </si>
  <si>
    <t>rs72812818</t>
  </si>
  <si>
    <t>rs72812850</t>
  </si>
  <si>
    <t>rs75049939</t>
  </si>
  <si>
    <t>rs72812840</t>
  </si>
  <si>
    <t>rs72810995</t>
  </si>
  <si>
    <t>rs59755656</t>
  </si>
  <si>
    <t>rs7705507</t>
  </si>
  <si>
    <t>rs56245789</t>
  </si>
  <si>
    <t>rs10516107</t>
  </si>
  <si>
    <t>rs56196025</t>
  </si>
  <si>
    <t>rs17694835</t>
  </si>
  <si>
    <t>rs59132990</t>
  </si>
  <si>
    <t>rs17695555</t>
  </si>
  <si>
    <t>rs72812832</t>
  </si>
  <si>
    <t>rs747472</t>
  </si>
  <si>
    <t>rs72812816</t>
  </si>
  <si>
    <t>rs113932433</t>
  </si>
  <si>
    <t>rs6861681</t>
  </si>
  <si>
    <t>rs56281418</t>
  </si>
  <si>
    <t>rs1976074</t>
  </si>
  <si>
    <t>NM_030627:c.*1523T&gt;A</t>
  </si>
  <si>
    <t>rs34259285</t>
  </si>
  <si>
    <t>rs61679086</t>
  </si>
  <si>
    <t>NM_030627:c.*2553T&gt;TA</t>
  </si>
  <si>
    <t>rs7705502</t>
  </si>
  <si>
    <t>rs72812842</t>
  </si>
  <si>
    <t>rs55646464</t>
  </si>
  <si>
    <t>rs17696407</t>
  </si>
  <si>
    <t>rs2328532</t>
  </si>
  <si>
    <t>CDKAL1</t>
  </si>
  <si>
    <t>rs2328530</t>
  </si>
  <si>
    <t>rs6913509</t>
  </si>
  <si>
    <t>rs7739974</t>
  </si>
  <si>
    <t>rs2328546</t>
  </si>
  <si>
    <t>rs4712527</t>
  </si>
  <si>
    <t>rs7767133</t>
  </si>
  <si>
    <t>rs11339738</t>
  </si>
  <si>
    <t>rs6908425</t>
  </si>
  <si>
    <t>rs4712520</t>
  </si>
  <si>
    <t>rs16883996</t>
  </si>
  <si>
    <t>rs16884003</t>
  </si>
  <si>
    <t>rs76779596</t>
  </si>
  <si>
    <t>rs714830</t>
  </si>
  <si>
    <t>rs3749925</t>
  </si>
  <si>
    <t>rs7743314</t>
  </si>
  <si>
    <t>rs79680232</t>
  </si>
  <si>
    <t>rs111629317</t>
  </si>
  <si>
    <t>BACH2</t>
  </si>
  <si>
    <t>rs62408234</t>
  </si>
  <si>
    <t>rs78727630</t>
  </si>
  <si>
    <t>rs10455168</t>
  </si>
  <si>
    <t>rs10806423</t>
  </si>
  <si>
    <t>rs62408206</t>
  </si>
  <si>
    <t>rs1010473</t>
  </si>
  <si>
    <t>rs62408205</t>
  </si>
  <si>
    <t>rs17711850</t>
  </si>
  <si>
    <t>rs7774138</t>
  </si>
  <si>
    <t>rs62408211</t>
  </si>
  <si>
    <t>rs2325259</t>
  </si>
  <si>
    <t>rs1010474</t>
  </si>
  <si>
    <t>rs12199079</t>
  </si>
  <si>
    <t>rs943689</t>
  </si>
  <si>
    <t>rs2134814</t>
  </si>
  <si>
    <t>rs58521088</t>
  </si>
  <si>
    <t>rs62408227</t>
  </si>
  <si>
    <t>rs905671</t>
  </si>
  <si>
    <t>rs1604830</t>
  </si>
  <si>
    <t>rs2325291</t>
  </si>
  <si>
    <t>rs1604831</t>
  </si>
  <si>
    <t>rs17513415</t>
  </si>
  <si>
    <t>rs72925996</t>
  </si>
  <si>
    <t>rs55885254</t>
  </si>
  <si>
    <t>rs45553631</t>
  </si>
  <si>
    <t>NM_021813:c.-263094G&gt;A</t>
  </si>
  <si>
    <t>rs55771973</t>
  </si>
  <si>
    <t>rs77844882</t>
  </si>
  <si>
    <t>rs6899623</t>
  </si>
  <si>
    <t>rs11752685</t>
  </si>
  <si>
    <t>rs62408233</t>
  </si>
  <si>
    <t>rs2325292</t>
  </si>
  <si>
    <t>rs62408225</t>
  </si>
  <si>
    <t>PREP,PRDM1</t>
  </si>
  <si>
    <t>dist=623750;dist=59446</t>
  </si>
  <si>
    <t>rs6568426</t>
  </si>
  <si>
    <t>dist=620282;dist=62914</t>
  </si>
  <si>
    <t>rs4349854</t>
  </si>
  <si>
    <t>dist=632519;dist=50677</t>
  </si>
  <si>
    <t>rs7747343</t>
  </si>
  <si>
    <t>dist=639226;dist=43970</t>
  </si>
  <si>
    <t>rs111547004</t>
  </si>
  <si>
    <t>dist=632515;dist=50681</t>
  </si>
  <si>
    <t>rs4311543</t>
  </si>
  <si>
    <t>dist=651633;dist=31563</t>
  </si>
  <si>
    <t>dist=679331;dist=3865</t>
  </si>
  <si>
    <t>ncRNA_UTR5</t>
  </si>
  <si>
    <t>TRAF3IP2</t>
  </si>
  <si>
    <t>rs2179070</t>
  </si>
  <si>
    <t>TRAF3IP2-AS1</t>
  </si>
  <si>
    <t>rs13190932</t>
  </si>
  <si>
    <t>TRAF3IP2:NM_001164281:exon2:c.C220T:p.R74W,TRAF3IP2:NM_147686:exon2:c.C220T:p.R74W</t>
  </si>
  <si>
    <t>rs13210247</t>
  </si>
  <si>
    <t>rs34781420</t>
  </si>
  <si>
    <t>rs34896684</t>
  </si>
  <si>
    <t>rs13196377</t>
  </si>
  <si>
    <t>rs13194006</t>
  </si>
  <si>
    <t>rs7741847</t>
  </si>
  <si>
    <t>rs35876947</t>
  </si>
  <si>
    <t>rs60962769</t>
  </si>
  <si>
    <t>rs34539212</t>
  </si>
  <si>
    <t>AGTT</t>
  </si>
  <si>
    <t>rs13206153</t>
  </si>
  <si>
    <t>rs79052344</t>
  </si>
  <si>
    <t>rs76257900</t>
  </si>
  <si>
    <t>rs73534586</t>
  </si>
  <si>
    <t>rs13212489</t>
  </si>
  <si>
    <t>rs4947129</t>
  </si>
  <si>
    <t>TRAF3IP2,FYN</t>
  </si>
  <si>
    <t>dist=3429;dist=50629</t>
  </si>
  <si>
    <t>rs71562296</t>
  </si>
  <si>
    <t>rs142748737</t>
  </si>
  <si>
    <t>rs6939657</t>
  </si>
  <si>
    <t>chr6:111828630</t>
  </si>
  <si>
    <t>rs71562294</t>
  </si>
  <si>
    <t>rs4119268</t>
  </si>
  <si>
    <t>rs201079558</t>
  </si>
  <si>
    <t>AAAG</t>
  </si>
  <si>
    <t>rs7743755</t>
  </si>
  <si>
    <t>rs36007392</t>
  </si>
  <si>
    <t>rs77990243</t>
  </si>
  <si>
    <t>rs34190331</t>
  </si>
  <si>
    <t>rs149774619</t>
  </si>
  <si>
    <t>rs4509157</t>
  </si>
  <si>
    <t>rs35931461</t>
  </si>
  <si>
    <t>rs13208890</t>
  </si>
  <si>
    <t>rs145220678</t>
  </si>
  <si>
    <t>rs3851228</t>
  </si>
  <si>
    <t>rs188213394</t>
  </si>
  <si>
    <t>rs13197107</t>
  </si>
  <si>
    <t>rs73534579</t>
  </si>
  <si>
    <t>rs34863440</t>
  </si>
  <si>
    <t>rs34516922</t>
  </si>
  <si>
    <t>rs35815577</t>
  </si>
  <si>
    <t>chr6:111810943</t>
  </si>
  <si>
    <t>rs6925373</t>
  </si>
  <si>
    <t>rs9387010</t>
  </si>
  <si>
    <t>REV3L</t>
  </si>
  <si>
    <t>rs11454226</t>
  </si>
  <si>
    <t>rs459888</t>
  </si>
  <si>
    <t>rs479343</t>
  </si>
  <si>
    <t>rs459048</t>
  </si>
  <si>
    <t>rs17539176</t>
  </si>
  <si>
    <t>rs458017</t>
  </si>
  <si>
    <t>REV3L:NM_002912:exon14:c.A3467G:p.Y1156C,REV3L:NM_001286432:exon15:c.A3233G:p.Y1078C,REV3L:NM_001286431:exon16:c.A3233G:p.Y1078C</t>
  </si>
  <si>
    <t>rs7772141</t>
  </si>
  <si>
    <t>rs7752225</t>
  </si>
  <si>
    <t>rs34306491</t>
  </si>
  <si>
    <t>rs59761316</t>
  </si>
  <si>
    <t>rs7758483</t>
  </si>
  <si>
    <t>rs34530226</t>
  </si>
  <si>
    <t>rs7750803</t>
  </si>
  <si>
    <t>rs1407644</t>
  </si>
  <si>
    <t>rs9400478</t>
  </si>
  <si>
    <t>rs9400477</t>
  </si>
  <si>
    <t>rs202155973</t>
  </si>
  <si>
    <t>rs463543</t>
  </si>
  <si>
    <t>rs389077</t>
  </si>
  <si>
    <t>rs35151650</t>
  </si>
  <si>
    <t>rs13211844</t>
  </si>
  <si>
    <t>rs13220692</t>
  </si>
  <si>
    <t>rs200619702</t>
  </si>
  <si>
    <t>CATA</t>
  </si>
  <si>
    <t>rs35388905</t>
  </si>
  <si>
    <t>rs17510733</t>
  </si>
  <si>
    <t>rs17090837</t>
  </si>
  <si>
    <t>rs35208445</t>
  </si>
  <si>
    <t>rs35248830</t>
  </si>
  <si>
    <t>rs17510761</t>
  </si>
  <si>
    <t>rs34089926</t>
  </si>
  <si>
    <t>rs4580915</t>
  </si>
  <si>
    <t>rs13213522</t>
  </si>
  <si>
    <t>rs34382476</t>
  </si>
  <si>
    <t>rs35856111</t>
  </si>
  <si>
    <t>chr6:111744328</t>
  </si>
  <si>
    <t>rs17072683</t>
  </si>
  <si>
    <t>rs201076194</t>
  </si>
  <si>
    <t>rs199950879</t>
  </si>
  <si>
    <t>rs7776047</t>
  </si>
  <si>
    <t>rs17510520</t>
  </si>
  <si>
    <t>rs13210176</t>
  </si>
  <si>
    <t>RSPO3</t>
  </si>
  <si>
    <t>rs2489626</t>
  </si>
  <si>
    <t>rs2489625</t>
  </si>
  <si>
    <t>rs1892171</t>
  </si>
  <si>
    <t>rs9491696</t>
  </si>
  <si>
    <t>rs9482771</t>
  </si>
  <si>
    <t>rs1936802</t>
  </si>
  <si>
    <t>rs2489627</t>
  </si>
  <si>
    <t>rs2745353</t>
  </si>
  <si>
    <t>rs1967685</t>
  </si>
  <si>
    <t>rs2186037</t>
  </si>
  <si>
    <t>rs2503322</t>
  </si>
  <si>
    <t>rs2800710</t>
  </si>
  <si>
    <t>rs1936805</t>
  </si>
  <si>
    <t>rs1936807</t>
  </si>
  <si>
    <t>rs2745352</t>
  </si>
  <si>
    <t>rs7766106</t>
  </si>
  <si>
    <t>rs201479119</t>
  </si>
  <si>
    <t>rs1474696</t>
  </si>
  <si>
    <t>rs2800708</t>
  </si>
  <si>
    <t>NONE,RSPO3</t>
  </si>
  <si>
    <t>dist=NONE;dist=2431</t>
  </si>
  <si>
    <t>rs138983840</t>
  </si>
  <si>
    <t>GGAAA</t>
  </si>
  <si>
    <t>rs2489623</t>
  </si>
  <si>
    <t>rs34151266</t>
  </si>
  <si>
    <t>rs201915344</t>
  </si>
  <si>
    <t>AAGAAGAAG</t>
  </si>
  <si>
    <t>rs1936789</t>
  </si>
  <si>
    <t>dist=NONE;dist=20311</t>
  </si>
  <si>
    <t>rs719726</t>
  </si>
  <si>
    <t>dist=NONE;dist=25247</t>
  </si>
  <si>
    <t>rs1936800</t>
  </si>
  <si>
    <t>dist=NONE;dist=3984</t>
  </si>
  <si>
    <t>rs1936801</t>
  </si>
  <si>
    <t>dist=NONE;dist=3735</t>
  </si>
  <si>
    <t>rs2800736</t>
  </si>
  <si>
    <t>dist=NONE;dist=20237</t>
  </si>
  <si>
    <t>rs1936806</t>
  </si>
  <si>
    <t>rs9482770</t>
  </si>
  <si>
    <t>rs9482772</t>
  </si>
  <si>
    <t>THEMIS,PTPRK</t>
  </si>
  <si>
    <t>dist=37375;dist=12773</t>
  </si>
  <si>
    <t>rs9491892</t>
  </si>
  <si>
    <t>dist=40582;dist=9566</t>
  </si>
  <si>
    <t>rs9482848</t>
  </si>
  <si>
    <t>dist=40599;dist=9549</t>
  </si>
  <si>
    <t>rs9491889</t>
  </si>
  <si>
    <t>dist=30291;dist=19857</t>
  </si>
  <si>
    <t>rs147626184</t>
  </si>
  <si>
    <t>CAACTTGAAT</t>
  </si>
  <si>
    <t>dist=37499;dist=12649</t>
  </si>
  <si>
    <t>rs118097399</t>
  </si>
  <si>
    <t>dist=38457;dist=11691</t>
  </si>
  <si>
    <t>rs9491890</t>
  </si>
  <si>
    <t>dist=30347;dist=19801</t>
  </si>
  <si>
    <t>rs9491893</t>
  </si>
  <si>
    <t>dist=41155;dist=8993</t>
  </si>
  <si>
    <t>rs6939352</t>
  </si>
  <si>
    <t>dist=26474;dist=23674</t>
  </si>
  <si>
    <t>rs72973797</t>
  </si>
  <si>
    <t>dist=46610;dist=3538</t>
  </si>
  <si>
    <t>rs761332</t>
  </si>
  <si>
    <t>dist=48072;dist=2076</t>
  </si>
  <si>
    <t>rs9482849</t>
  </si>
  <si>
    <t>dist=48760;dist=1388</t>
  </si>
  <si>
    <t>rs113297984</t>
  </si>
  <si>
    <t>dist=46525;dist=3623</t>
  </si>
  <si>
    <t>rs72975913</t>
  </si>
  <si>
    <t>PTPRK</t>
  </si>
  <si>
    <t>rs72973800</t>
  </si>
  <si>
    <t>dist=47382;dist=2766</t>
  </si>
  <si>
    <t>rs11753289</t>
  </si>
  <si>
    <t>rs72975916</t>
  </si>
  <si>
    <t>OLIG3,LOC100507406</t>
  </si>
  <si>
    <t>dist=149166;dist=86610</t>
  </si>
  <si>
    <t>rs6920220</t>
  </si>
  <si>
    <t>dist=190973;dist=44803</t>
  </si>
  <si>
    <t>rs7768363</t>
  </si>
  <si>
    <t>dist=173733;dist=62043</t>
  </si>
  <si>
    <t>rs11757201</t>
  </si>
  <si>
    <t>dist=188291;dist=47485</t>
  </si>
  <si>
    <t>rs17264332</t>
  </si>
  <si>
    <t>dist=189984;dist=45792</t>
  </si>
  <si>
    <t>rs928720</t>
  </si>
  <si>
    <t>dist=155533;dist=80243</t>
  </si>
  <si>
    <t>rs10782265</t>
  </si>
  <si>
    <t>dist=172764;dist=63012</t>
  </si>
  <si>
    <t>rs9376291</t>
  </si>
  <si>
    <t>dist=161982;dist=73794</t>
  </si>
  <si>
    <t>rs2090108</t>
  </si>
  <si>
    <t>dist=159104;dist=76672</t>
  </si>
  <si>
    <t>rs9376290</t>
  </si>
  <si>
    <t>dist=161636;dist=74140</t>
  </si>
  <si>
    <t>rs928722</t>
  </si>
  <si>
    <t>dist=158301;dist=77475</t>
  </si>
  <si>
    <t>rs9321626</t>
  </si>
  <si>
    <t>dist=166714;dist=69062</t>
  </si>
  <si>
    <t>rs928721</t>
  </si>
  <si>
    <t>dist=155423;dist=80353</t>
  </si>
  <si>
    <t>rs2327832</t>
  </si>
  <si>
    <t>dist=157537;dist=78239</t>
  </si>
  <si>
    <t>rs6927172</t>
  </si>
  <si>
    <t>dist=186644;dist=49132</t>
  </si>
  <si>
    <t>rs1889135</t>
  </si>
  <si>
    <t>dist=154994;dist=80782</t>
  </si>
  <si>
    <t>rs1547295</t>
  </si>
  <si>
    <t>dist=146845;dist=88931</t>
  </si>
  <si>
    <t>rs76854395</t>
  </si>
  <si>
    <t>ATTTT</t>
  </si>
  <si>
    <t>rs9484079</t>
  </si>
  <si>
    <t>dist=151412;dist=84364</t>
  </si>
  <si>
    <t>rs2137868</t>
  </si>
  <si>
    <t>dist=175929;dist=59847</t>
  </si>
  <si>
    <t>rs9389530</t>
  </si>
  <si>
    <t>dist=156283;dist=79493</t>
  </si>
  <si>
    <t>rs9402913</t>
  </si>
  <si>
    <t>dist=176230;dist=59546</t>
  </si>
  <si>
    <t>rs9484077</t>
  </si>
  <si>
    <t>dist=146480;dist=89296</t>
  </si>
  <si>
    <t>rs2152655</t>
  </si>
  <si>
    <t>dist=178047;dist=57729</t>
  </si>
  <si>
    <t>rs9389526</t>
  </si>
  <si>
    <t>dist=145331;dist=90445</t>
  </si>
  <si>
    <t>rs9402909</t>
  </si>
  <si>
    <t>dist=147863;dist=87913</t>
  </si>
  <si>
    <t>rs9373198</t>
  </si>
  <si>
    <t>dist=146229;dist=89547</t>
  </si>
  <si>
    <t>rs9385802</t>
  </si>
  <si>
    <t>dist=149546;dist=86230</t>
  </si>
  <si>
    <t>rs9389529</t>
  </si>
  <si>
    <t>dist=151104;dist=84672</t>
  </si>
  <si>
    <t>rs9484078</t>
  </si>
  <si>
    <t>dist=149294;dist=86482</t>
  </si>
  <si>
    <t>rs9389527</t>
  </si>
  <si>
    <t>dist=147992;dist=87784</t>
  </si>
  <si>
    <t>rs9321624</t>
  </si>
  <si>
    <t>dist=144523;dist=91253</t>
  </si>
  <si>
    <t>rs9321625</t>
  </si>
  <si>
    <t>dist=144895;dist=90881</t>
  </si>
  <si>
    <t>rs7769192</t>
  </si>
  <si>
    <t>dist=147124;dist=88652</t>
  </si>
  <si>
    <t>rs9402908</t>
  </si>
  <si>
    <t>dist=144341;dist=91435</t>
  </si>
  <si>
    <t>rs9494840</t>
  </si>
  <si>
    <t>dist=147543;dist=88233</t>
  </si>
  <si>
    <t>rs11758213</t>
  </si>
  <si>
    <t>dist=167413;dist=68363</t>
  </si>
  <si>
    <t>rs6933404</t>
  </si>
  <si>
    <t>dist=143704;dist=92072</t>
  </si>
  <si>
    <t>LOC100130476</t>
  </si>
  <si>
    <t>rs11964456</t>
  </si>
  <si>
    <t>rs6918329</t>
  </si>
  <si>
    <t>rs9494879</t>
  </si>
  <si>
    <t>rs4548024</t>
  </si>
  <si>
    <t>rs7746779</t>
  </si>
  <si>
    <t>rs61338550</t>
  </si>
  <si>
    <t>rs9494844</t>
  </si>
  <si>
    <t>dist=167938;dist=67838</t>
  </si>
  <si>
    <t>dist=146602;dist=89174</t>
  </si>
  <si>
    <t>rs9389531</t>
  </si>
  <si>
    <t>dist=162164;dist=73612</t>
  </si>
  <si>
    <t>rs9402914</t>
  </si>
  <si>
    <t>dist=181268;dist=54508</t>
  </si>
  <si>
    <t>rs9399223</t>
  </si>
  <si>
    <t>dist=160516;dist=75260</t>
  </si>
  <si>
    <t>rs4142969</t>
  </si>
  <si>
    <t>dist=153961;dist=81815</t>
  </si>
  <si>
    <t>rs9385803</t>
  </si>
  <si>
    <t>dist=171452;dist=64324</t>
  </si>
  <si>
    <t>rs34605412</t>
  </si>
  <si>
    <t>rs7742214</t>
  </si>
  <si>
    <t>dist=207273;dist=28503</t>
  </si>
  <si>
    <t>rs72976823</t>
  </si>
  <si>
    <t>dist=203981;dist=31795</t>
  </si>
  <si>
    <t>rs202031551</t>
  </si>
  <si>
    <t>rs9376294</t>
  </si>
  <si>
    <t>dist=194328;dist=41448</t>
  </si>
  <si>
    <t>rs12194935</t>
  </si>
  <si>
    <t>dist=171619;dist=64157</t>
  </si>
  <si>
    <t>TAGAP,LOC101929122</t>
  </si>
  <si>
    <t>dist=16337;dist=104410</t>
  </si>
  <si>
    <t>rs2485363</t>
  </si>
  <si>
    <t>dist=39937;dist=80810</t>
  </si>
  <si>
    <t>rs2451258</t>
  </si>
  <si>
    <t>dist=40416;dist=80331</t>
  </si>
  <si>
    <t>rs212388</t>
  </si>
  <si>
    <t>dist=24252;dist=96495</t>
  </si>
  <si>
    <t>rs2485362</t>
  </si>
  <si>
    <t>dist=36902;dist=83845</t>
  </si>
  <si>
    <t>rs212393</t>
  </si>
  <si>
    <t>dist=19558;dist=101189</t>
  </si>
  <si>
    <t>rs212392</t>
  </si>
  <si>
    <t>dist=20706;dist=100041</t>
  </si>
  <si>
    <t>rs1994564</t>
  </si>
  <si>
    <t>dist=48069;dist=72678</t>
  </si>
  <si>
    <t>rs169858</t>
  </si>
  <si>
    <t>dist=18592;dist=102155</t>
  </si>
  <si>
    <t>rs212405</t>
  </si>
  <si>
    <t>dist=4375;dist=116372</t>
  </si>
  <si>
    <t>rs629326</t>
  </si>
  <si>
    <t>dist=30529;dist=90218</t>
  </si>
  <si>
    <t>rs654690</t>
  </si>
  <si>
    <t>dist=48594;dist=72153</t>
  </si>
  <si>
    <t>rs2451278</t>
  </si>
  <si>
    <t>dist=47943;dist=72804</t>
  </si>
  <si>
    <t>rs212407</t>
  </si>
  <si>
    <t>dist=4233;dist=116514</t>
  </si>
  <si>
    <t>rs212408</t>
  </si>
  <si>
    <t>dist=4058;dist=116689</t>
  </si>
  <si>
    <t>rs1994565</t>
  </si>
  <si>
    <t>dist=48205;dist=72542</t>
  </si>
  <si>
    <t>rs212389</t>
  </si>
  <si>
    <t>dist=23607;dist=97140</t>
  </si>
  <si>
    <t>rs2485361</t>
  </si>
  <si>
    <t>dist=33820;dist=86927</t>
  </si>
  <si>
    <t>rs177055</t>
  </si>
  <si>
    <t>dist=9086;dist=111661</t>
  </si>
  <si>
    <t>rs212394</t>
  </si>
  <si>
    <t>dist=19027;dist=101720</t>
  </si>
  <si>
    <t>rs212397</t>
  </si>
  <si>
    <t>dist=8440;dist=112307</t>
  </si>
  <si>
    <t>rs212399</t>
  </si>
  <si>
    <t>dist=7577;dist=113170</t>
  </si>
  <si>
    <t>rs212398</t>
  </si>
  <si>
    <t>dist=8081;dist=112666</t>
  </si>
  <si>
    <t>RNASET2,MIR3939</t>
  </si>
  <si>
    <t>dist=20165;dist=21053</t>
  </si>
  <si>
    <t>rs201007978</t>
  </si>
  <si>
    <t>rs202200390</t>
  </si>
  <si>
    <t>rs201821251</t>
  </si>
  <si>
    <t>TTG</t>
  </si>
  <si>
    <t>rs3044221</t>
  </si>
  <si>
    <t>rs364283</t>
  </si>
  <si>
    <t>dist=13673;dist=27545</t>
  </si>
  <si>
    <t>6-167288526-TCT-INSERTION</t>
  </si>
  <si>
    <t>rs2757044</t>
  </si>
  <si>
    <t>dist=1769;dist=39449</t>
  </si>
  <si>
    <t>rs150189585</t>
  </si>
  <si>
    <t>GCCTGGCCCTCACCCAGC</t>
  </si>
  <si>
    <t>rs2757047</t>
  </si>
  <si>
    <t>dist=4412;dist=36806</t>
  </si>
  <si>
    <t>rs2769349</t>
  </si>
  <si>
    <t>dist=4042;dist=37176</t>
  </si>
  <si>
    <t>rs422780</t>
  </si>
  <si>
    <t>dist=36132;dist=5086</t>
  </si>
  <si>
    <t>rs2149083</t>
  </si>
  <si>
    <t>RNASET2</t>
  </si>
  <si>
    <t>rs2149090</t>
  </si>
  <si>
    <t>dist=2687;dist=38531</t>
  </si>
  <si>
    <t>rs2149084</t>
  </si>
  <si>
    <t>rs2013815</t>
  </si>
  <si>
    <t>dist=3735;dist=37483</t>
  </si>
  <si>
    <t>rs60401173</t>
  </si>
  <si>
    <t>rs1187530</t>
  </si>
  <si>
    <t>dist=6735;dist=34483</t>
  </si>
  <si>
    <t>rs2769348</t>
  </si>
  <si>
    <t>dist=2109;dist=39109</t>
  </si>
  <si>
    <t>rs140753</t>
  </si>
  <si>
    <t>TATC</t>
  </si>
  <si>
    <t>dist=21755;dist=19463</t>
  </si>
  <si>
    <t>rs200072192</t>
  </si>
  <si>
    <t>AATT</t>
  </si>
  <si>
    <t>dist=21752;dist=19466</t>
  </si>
  <si>
    <t>chr6:167391834</t>
  </si>
  <si>
    <t>dist=21757;dist=19461</t>
  </si>
  <si>
    <t>rs2757050</t>
  </si>
  <si>
    <t>dist=7088;dist=34130</t>
  </si>
  <si>
    <t>rs56997939</t>
  </si>
  <si>
    <t>rs2769347</t>
  </si>
  <si>
    <t>dist=1660;dist=39558</t>
  </si>
  <si>
    <t>rs1590257</t>
  </si>
  <si>
    <t>dist=7705;dist=33513</t>
  </si>
  <si>
    <t>rs2769351</t>
  </si>
  <si>
    <t>dist=8491;dist=32727</t>
  </si>
  <si>
    <t>rs6939196</t>
  </si>
  <si>
    <t>dist=8911;dist=32307</t>
  </si>
  <si>
    <t>rs2769354</t>
  </si>
  <si>
    <t>dist=9694;dist=31524</t>
  </si>
  <si>
    <t>rs2757046</t>
  </si>
  <si>
    <t>dist=4276;dist=36942</t>
  </si>
  <si>
    <t>rs2757052</t>
  </si>
  <si>
    <t>dist=10097;dist=31121</t>
  </si>
  <si>
    <t>rs2769355</t>
  </si>
  <si>
    <t>dist=10416;dist=30802</t>
  </si>
  <si>
    <t>rs2757054</t>
  </si>
  <si>
    <t>dist=10424;dist=30794</t>
  </si>
  <si>
    <t>rs6920364</t>
  </si>
  <si>
    <t>dist=6389;dist=34829</t>
  </si>
  <si>
    <t>rs376551</t>
  </si>
  <si>
    <t>dist=14846;dist=26372</t>
  </si>
  <si>
    <t>rs1794700</t>
  </si>
  <si>
    <t>dist=19026;dist=22192</t>
  </si>
  <si>
    <t>rs4710160</t>
  </si>
  <si>
    <t>dist=39164;dist=2054</t>
  </si>
  <si>
    <t>rs385113</t>
  </si>
  <si>
    <t>dist=33894;dist=7324</t>
  </si>
  <si>
    <t>rs4710147</t>
  </si>
  <si>
    <t>dist=4162;dist=37056</t>
  </si>
  <si>
    <t>rs439553</t>
  </si>
  <si>
    <t>dist=21135;dist=20083</t>
  </si>
  <si>
    <t>rs1819333</t>
  </si>
  <si>
    <t>dist=3470;dist=37748</t>
  </si>
  <si>
    <t>rs400837</t>
  </si>
  <si>
    <t>MIR3939</t>
  </si>
  <si>
    <t>rs2149091</t>
  </si>
  <si>
    <t>dist=2709;dist=38509</t>
  </si>
  <si>
    <t>rs422694</t>
  </si>
  <si>
    <t>dist=35997;dist=5221</t>
  </si>
  <si>
    <t>rs932644</t>
  </si>
  <si>
    <t>dist=34110;dist=7108</t>
  </si>
  <si>
    <t>rs2149085</t>
  </si>
  <si>
    <t>dist=1033;dist=40185</t>
  </si>
  <si>
    <t>rs2149092</t>
  </si>
  <si>
    <t>dist=2901;dist=38317</t>
  </si>
  <si>
    <t>rs2345571</t>
  </si>
  <si>
    <t>dist=33323;dist=7895</t>
  </si>
  <si>
    <t>rs140752</t>
  </si>
  <si>
    <t>CTTG</t>
  </si>
  <si>
    <t>rs387733</t>
  </si>
  <si>
    <t>dist=39694;dist=1524</t>
  </si>
  <si>
    <t>rs409356</t>
  </si>
  <si>
    <t>dist=35149;dist=6069</t>
  </si>
  <si>
    <t>rs447042</t>
  </si>
  <si>
    <t>dist=35358;dist=5860</t>
  </si>
  <si>
    <t>rs402191</t>
  </si>
  <si>
    <t>dist=35476;dist=5742</t>
  </si>
  <si>
    <t>rs1794693</t>
  </si>
  <si>
    <t>dist=35593;dist=5625</t>
  </si>
  <si>
    <t>rs416131</t>
  </si>
  <si>
    <t>dist=36467;dist=4751</t>
  </si>
  <si>
    <t>rs415890</t>
  </si>
  <si>
    <t>dist=36556;dist=4662</t>
  </si>
  <si>
    <t>rs415842</t>
  </si>
  <si>
    <t>dist=36604;dist=4614</t>
  </si>
  <si>
    <t>rs430293</t>
  </si>
  <si>
    <t>dist=34881;dist=6337</t>
  </si>
  <si>
    <t>rs1794699</t>
  </si>
  <si>
    <t>dist=23318;dist=17900</t>
  </si>
  <si>
    <t>rs1743439</t>
  </si>
  <si>
    <t>dist=23330;dist=17888</t>
  </si>
  <si>
    <t>rs1794694</t>
  </si>
  <si>
    <t>dist=34674;dist=6544</t>
  </si>
  <si>
    <t>rs433191</t>
  </si>
  <si>
    <t>dist=39585;dist=1633</t>
  </si>
  <si>
    <t>rs1211447</t>
  </si>
  <si>
    <t>dist=11902;dist=29316</t>
  </si>
  <si>
    <t>rs1743441</t>
  </si>
  <si>
    <t>dist=34612;dist=6606</t>
  </si>
  <si>
    <t>rs408087</t>
  </si>
  <si>
    <t>dist=28875;dist=12343</t>
  </si>
  <si>
    <t>rs389956</t>
  </si>
  <si>
    <t>dist=37177;dist=4041</t>
  </si>
  <si>
    <t>rs1743440</t>
  </si>
  <si>
    <t>dist=34529;dist=6689</t>
  </si>
  <si>
    <t>rs10946199</t>
  </si>
  <si>
    <t>dist=34415;dist=6803</t>
  </si>
  <si>
    <t>rs429083</t>
  </si>
  <si>
    <t>dist=13895;dist=27323</t>
  </si>
  <si>
    <t>rs143636892</t>
  </si>
  <si>
    <t>dist=39172;dist=2046</t>
  </si>
  <si>
    <t>rs414437</t>
  </si>
  <si>
    <t>dist=26042;dist=15176</t>
  </si>
  <si>
    <t>rs400176</t>
  </si>
  <si>
    <t>dist=36161;dist=5057</t>
  </si>
  <si>
    <t>rs401260</t>
  </si>
  <si>
    <t>dist=35811;dist=5407</t>
  </si>
  <si>
    <t>rs421214</t>
  </si>
  <si>
    <t>dist=26552;dist=14666</t>
  </si>
  <si>
    <t>rs436707</t>
  </si>
  <si>
    <t>dist=18766;dist=22452</t>
  </si>
  <si>
    <t>rs4710161</t>
  </si>
  <si>
    <t>dist=39297;dist=1921</t>
  </si>
  <si>
    <t>rs442298</t>
  </si>
  <si>
    <t>dist=19375;dist=21843</t>
  </si>
  <si>
    <t>rs377753</t>
  </si>
  <si>
    <t>dist=19419;dist=21799</t>
  </si>
  <si>
    <t>rs407515</t>
  </si>
  <si>
    <t>dist=37467;dist=3751</t>
  </si>
  <si>
    <t>rs376574</t>
  </si>
  <si>
    <t>dist=19879;dist=21339</t>
  </si>
  <si>
    <t>rs59712977</t>
  </si>
  <si>
    <t>GCCC</t>
  </si>
  <si>
    <t>rs9457247</t>
  </si>
  <si>
    <t>dist=22097;dist=19121</t>
  </si>
  <si>
    <t>rs430145</t>
  </si>
  <si>
    <t>rs422562</t>
  </si>
  <si>
    <t>dist=36241;dist=4977</t>
  </si>
  <si>
    <t>rs443570</t>
  </si>
  <si>
    <t>dist=19848;dist=21370</t>
  </si>
  <si>
    <t>rs13192426</t>
  </si>
  <si>
    <t>dist=23771;dist=17447</t>
  </si>
  <si>
    <t>rs439237</t>
  </si>
  <si>
    <t>dist=21315;dist=19903</t>
  </si>
  <si>
    <t>rs393558</t>
  </si>
  <si>
    <t>dist=27673;dist=13545</t>
  </si>
  <si>
    <t>rs5020533</t>
  </si>
  <si>
    <t>dist=24100;dist=17118</t>
  </si>
  <si>
    <t>rs9459827</t>
  </si>
  <si>
    <t>dist=22127;dist=19091</t>
  </si>
  <si>
    <t>rs56761706</t>
  </si>
  <si>
    <t>dist=31806;dist=9412</t>
  </si>
  <si>
    <t>rs1620933</t>
  </si>
  <si>
    <t>dist=24166;dist=17052</t>
  </si>
  <si>
    <t>rs1044059</t>
  </si>
  <si>
    <t>NM_003730:c.-227G&gt;T</t>
  </si>
  <si>
    <t>rs376097</t>
  </si>
  <si>
    <t>rs393727</t>
  </si>
  <si>
    <t>dist=28555;dist=12663</t>
  </si>
  <si>
    <t>rs413232</t>
  </si>
  <si>
    <t>dist=30895;dist=10323</t>
  </si>
  <si>
    <t>rs2769346</t>
  </si>
  <si>
    <t>rs415987</t>
  </si>
  <si>
    <t>dist=25298;dist=15920</t>
  </si>
  <si>
    <t>rs1794697</t>
  </si>
  <si>
    <t>dist=25333;dist=15885</t>
  </si>
  <si>
    <t>rs148019450</t>
  </si>
  <si>
    <t>CTCTTTCCCCTTCTTCCT</t>
  </si>
  <si>
    <t>rs200198896</t>
  </si>
  <si>
    <t>GTTA</t>
  </si>
  <si>
    <t>dist=31344;dist=9874</t>
  </si>
  <si>
    <t>rs436625</t>
  </si>
  <si>
    <t>dist=28268;dist=12950</t>
  </si>
  <si>
    <t>rs408040</t>
  </si>
  <si>
    <t>dist=28826;dist=12392</t>
  </si>
  <si>
    <t>rs422094</t>
  </si>
  <si>
    <t>dist=26956;dist=14262</t>
  </si>
  <si>
    <t>rs428805</t>
  </si>
  <si>
    <t>dist=33055;dist=8163</t>
  </si>
  <si>
    <t>rs388406</t>
  </si>
  <si>
    <t>dist=39485;dist=1733</t>
  </si>
  <si>
    <t>rs424185</t>
  </si>
  <si>
    <t>rs408918</t>
  </si>
  <si>
    <t>dist=29205;dist=12013</t>
  </si>
  <si>
    <t>rs35401781</t>
  </si>
  <si>
    <t>dist=38495;dist=2723</t>
  </si>
  <si>
    <t>rs1187532</t>
  </si>
  <si>
    <t>dist=11943;dist=29275</t>
  </si>
  <si>
    <t>rs10946198</t>
  </si>
  <si>
    <t>dist=34355;dist=6863</t>
  </si>
  <si>
    <t>rs425039</t>
  </si>
  <si>
    <t>rs9348211</t>
  </si>
  <si>
    <t>dist=5096;dist=36122</t>
  </si>
  <si>
    <t>rs406095</t>
  </si>
  <si>
    <t>dist=39010;dist=2208</t>
  </si>
  <si>
    <t>rs3093017</t>
  </si>
  <si>
    <t>CCR6</t>
  </si>
  <si>
    <t>rs1571878</t>
  </si>
  <si>
    <t>rs3093023</t>
  </si>
  <si>
    <t>rs3093024</t>
  </si>
  <si>
    <t>rs200505068</t>
  </si>
  <si>
    <t>rs3093025</t>
  </si>
  <si>
    <t>rs61056617</t>
  </si>
  <si>
    <t>FGFR1OP,CCR6</t>
  </si>
  <si>
    <t>dist=48221;dist=21168</t>
  </si>
  <si>
    <t>rs6941355</t>
  </si>
  <si>
    <t>dist=50332;dist=19057</t>
  </si>
  <si>
    <t>rs6918286</t>
  </si>
  <si>
    <t>dist=49923;dist=19466</t>
  </si>
  <si>
    <t>rs7760495</t>
  </si>
  <si>
    <t>dist=50889;dist=18500</t>
  </si>
  <si>
    <t>rs6902119</t>
  </si>
  <si>
    <t>dist=49885;dist=19504</t>
  </si>
  <si>
    <t>rs2285147</t>
  </si>
  <si>
    <t>dist=49642;dist=19747</t>
  </si>
  <si>
    <t>SKAP2</t>
  </si>
  <si>
    <t>rs73069541</t>
  </si>
  <si>
    <t>rs10486478</t>
  </si>
  <si>
    <t>rs10229837</t>
  </si>
  <si>
    <t>rs76438067</t>
  </si>
  <si>
    <t>SKAP2,HOXA1</t>
  </si>
  <si>
    <t>dist=7563;dist=220710</t>
  </si>
  <si>
    <t>rs73069540</t>
  </si>
  <si>
    <t>rs7785711</t>
  </si>
  <si>
    <t>rs17323934</t>
  </si>
  <si>
    <t>NM_003930:c.-282G&gt;C</t>
  </si>
  <si>
    <t>rs3801850</t>
  </si>
  <si>
    <t>rs3801805</t>
  </si>
  <si>
    <t>rs3801807</t>
  </si>
  <si>
    <t>rs10225924</t>
  </si>
  <si>
    <t>rs10267950</t>
  </si>
  <si>
    <t>rs12540388</t>
  </si>
  <si>
    <t>dist=1390;dist=226883</t>
  </si>
  <si>
    <t>rs145665108</t>
  </si>
  <si>
    <t>ATGAAAT</t>
  </si>
  <si>
    <t>rs112439431</t>
  </si>
  <si>
    <t>rs10276471</t>
  </si>
  <si>
    <t>rs6956088</t>
  </si>
  <si>
    <t>rs12532395</t>
  </si>
  <si>
    <t>rs10272303</t>
  </si>
  <si>
    <t>rs3801844</t>
  </si>
  <si>
    <t>rs3801822</t>
  </si>
  <si>
    <t>rs2391362</t>
  </si>
  <si>
    <t>dist=2782;dist=225491</t>
  </si>
  <si>
    <t>rs73065521</t>
  </si>
  <si>
    <t>rs1327988</t>
  </si>
  <si>
    <t>rs73065517</t>
  </si>
  <si>
    <t>rs10215738</t>
  </si>
  <si>
    <t>rs28733208</t>
  </si>
  <si>
    <t>rs141181073</t>
  </si>
  <si>
    <t>rs138144949</t>
  </si>
  <si>
    <t>rs3801842</t>
  </si>
  <si>
    <t>rs2031811</t>
  </si>
  <si>
    <t>rs12536560</t>
  </si>
  <si>
    <t>rs71712303</t>
  </si>
  <si>
    <t>rs3213853</t>
  </si>
  <si>
    <t>rs201728905</t>
  </si>
  <si>
    <t>rs12536145</t>
  </si>
  <si>
    <t>rs3801843</t>
  </si>
  <si>
    <t>rs7802715</t>
  </si>
  <si>
    <t>rs150362021</t>
  </si>
  <si>
    <t>GATTATCTAC</t>
  </si>
  <si>
    <t>rs143170834</t>
  </si>
  <si>
    <t>AAAGTATACTT</t>
  </si>
  <si>
    <t>rs112164743</t>
  </si>
  <si>
    <t>rs73065504</t>
  </si>
  <si>
    <t>rs3823931</t>
  </si>
  <si>
    <t>rs1327989</t>
  </si>
  <si>
    <t>rs4722643</t>
  </si>
  <si>
    <t>rs117217399</t>
  </si>
  <si>
    <t>rs10262414</t>
  </si>
  <si>
    <t>rs10266759</t>
  </si>
  <si>
    <t>rs6461980</t>
  </si>
  <si>
    <t>rs4722641</t>
  </si>
  <si>
    <t>rs111373218</t>
  </si>
  <si>
    <t>rs7804620</t>
  </si>
  <si>
    <t>rs3801840</t>
  </si>
  <si>
    <t>rs12537323</t>
  </si>
  <si>
    <t>rs3801831</t>
  </si>
  <si>
    <t>rs28617235</t>
  </si>
  <si>
    <t>rs7791513</t>
  </si>
  <si>
    <t>rs3823928</t>
  </si>
  <si>
    <t>rs3801830</t>
  </si>
  <si>
    <t>rs73069533</t>
  </si>
  <si>
    <t>rs3801820</t>
  </si>
  <si>
    <t>rs3823933</t>
  </si>
  <si>
    <t>rs3823932</t>
  </si>
  <si>
    <t>chr7:26853761</t>
  </si>
  <si>
    <t>rs142151527</t>
  </si>
  <si>
    <t>TAAC</t>
  </si>
  <si>
    <t>rs17375272</t>
  </si>
  <si>
    <t>rs3801809</t>
  </si>
  <si>
    <t>rs3839809</t>
  </si>
  <si>
    <t>rs17376018</t>
  </si>
  <si>
    <t>rs3801834</t>
  </si>
  <si>
    <t>rs6948584</t>
  </si>
  <si>
    <t>rs10241234</t>
  </si>
  <si>
    <t>rs3839808</t>
  </si>
  <si>
    <t>rs7804356</t>
  </si>
  <si>
    <t>rs3801823</t>
  </si>
  <si>
    <t>rs10486483</t>
  </si>
  <si>
    <t>rs3823936</t>
  </si>
  <si>
    <t>rs10244986</t>
  </si>
  <si>
    <t>rs10225700</t>
  </si>
  <si>
    <t>rs10272603</t>
  </si>
  <si>
    <t>rs146833757</t>
  </si>
  <si>
    <t>ATTCT</t>
  </si>
  <si>
    <t>rs12539719</t>
  </si>
  <si>
    <t>rs12535784</t>
  </si>
  <si>
    <t>rs7785798</t>
  </si>
  <si>
    <t>rs7785918</t>
  </si>
  <si>
    <t>rs57623217</t>
  </si>
  <si>
    <t>rs59254259</t>
  </si>
  <si>
    <t>rs28816386</t>
  </si>
  <si>
    <t>rs113003633</t>
  </si>
  <si>
    <t>rs12540045</t>
  </si>
  <si>
    <t>rs10248500</t>
  </si>
  <si>
    <t>rs28404962</t>
  </si>
  <si>
    <t>rs3801826</t>
  </si>
  <si>
    <t>rs57135974</t>
  </si>
  <si>
    <t>rs10242572</t>
  </si>
  <si>
    <t>rs73067435</t>
  </si>
  <si>
    <t>rs17315334</t>
  </si>
  <si>
    <t>rs3801832</t>
  </si>
  <si>
    <t>rs3801808</t>
  </si>
  <si>
    <t>rs4722644</t>
  </si>
  <si>
    <t>rs3801825</t>
  </si>
  <si>
    <t>rs17315929</t>
  </si>
  <si>
    <t>rs145615731</t>
  </si>
  <si>
    <t>rs7785689</t>
  </si>
  <si>
    <t>rs12333525</t>
  </si>
  <si>
    <t>rs13438514</t>
  </si>
  <si>
    <t>rs147444868</t>
  </si>
  <si>
    <t>rs3801813</t>
  </si>
  <si>
    <t>rs73067475</t>
  </si>
  <si>
    <t>rs2030136</t>
  </si>
  <si>
    <t>rs7785815</t>
  </si>
  <si>
    <t>rs144254466</t>
  </si>
  <si>
    <t>rs149647132</t>
  </si>
  <si>
    <t>rs6948657</t>
  </si>
  <si>
    <t>rs10236221</t>
  </si>
  <si>
    <t>rs141130539</t>
  </si>
  <si>
    <t>rs115453073</t>
  </si>
  <si>
    <t>rs73067476</t>
  </si>
  <si>
    <t>rs10227673</t>
  </si>
  <si>
    <t>rs3801827</t>
  </si>
  <si>
    <t>rs3934268</t>
  </si>
  <si>
    <t>rs58760954</t>
  </si>
  <si>
    <t>rs4722647</t>
  </si>
  <si>
    <t>rs7805766</t>
  </si>
  <si>
    <t>rs12532199</t>
  </si>
  <si>
    <t>rs10272190</t>
  </si>
  <si>
    <t>rs3801815</t>
  </si>
  <si>
    <t>rs73069507</t>
  </si>
  <si>
    <t>rs3801812</t>
  </si>
  <si>
    <t>rs17315775</t>
  </si>
  <si>
    <t>rs115447617</t>
  </si>
  <si>
    <t>rs61354389</t>
  </si>
  <si>
    <t>rs73067443</t>
  </si>
  <si>
    <t>rs12540508</t>
  </si>
  <si>
    <t>rs2106905</t>
  </si>
  <si>
    <t>rs7785832</t>
  </si>
  <si>
    <t>rs3801837</t>
  </si>
  <si>
    <t>rs28550029</t>
  </si>
  <si>
    <t>rs3823930</t>
  </si>
  <si>
    <t>rs10225904</t>
  </si>
  <si>
    <t>rs73067456</t>
  </si>
  <si>
    <t>rs10272457</t>
  </si>
  <si>
    <t>rs3801821</t>
  </si>
  <si>
    <t>rs66552416</t>
  </si>
  <si>
    <t>rs10227231</t>
  </si>
  <si>
    <t>rs201993195</t>
  </si>
  <si>
    <t>rs73069510</t>
  </si>
  <si>
    <t>rs147487393</t>
  </si>
  <si>
    <t>TATTGACTC</t>
  </si>
  <si>
    <t>rs73067437</t>
  </si>
  <si>
    <t>rs3823934</t>
  </si>
  <si>
    <t>rs10251839</t>
  </si>
  <si>
    <t>rs3801836</t>
  </si>
  <si>
    <t>rs10270187</t>
  </si>
  <si>
    <t>rs3801829</t>
  </si>
  <si>
    <t>rs13438513</t>
  </si>
  <si>
    <t>rs10256250</t>
  </si>
  <si>
    <t>rs6972378</t>
  </si>
  <si>
    <t>rs6461979</t>
  </si>
  <si>
    <t>rs61557243</t>
  </si>
  <si>
    <t>rs3801814</t>
  </si>
  <si>
    <t>rs1967332</t>
  </si>
  <si>
    <t>rs114236648</t>
  </si>
  <si>
    <t>rs6964817</t>
  </si>
  <si>
    <t>rs3801816</t>
  </si>
  <si>
    <t>rs73069539</t>
  </si>
  <si>
    <t>rs3801819</t>
  </si>
  <si>
    <t>rs142627936</t>
  </si>
  <si>
    <t>rs3823929</t>
  </si>
  <si>
    <t>rs149948351</t>
  </si>
  <si>
    <t>rs145878112</t>
  </si>
  <si>
    <t>rs6461963</t>
  </si>
  <si>
    <t>rs12534899</t>
  </si>
  <si>
    <t>rs12534921</t>
  </si>
  <si>
    <t>rs4719882</t>
  </si>
  <si>
    <t>rs7457076</t>
  </si>
  <si>
    <t>rs4722630</t>
  </si>
  <si>
    <t>rs2189017</t>
  </si>
  <si>
    <t>rs6951065</t>
  </si>
  <si>
    <t>rs201454639</t>
  </si>
  <si>
    <t>CATAT</t>
  </si>
  <si>
    <t>dist=2856;dist=225417</t>
  </si>
  <si>
    <t>rs73061894</t>
  </si>
  <si>
    <t>rs6461962</t>
  </si>
  <si>
    <t>rs57548049</t>
  </si>
  <si>
    <t>rs12532796</t>
  </si>
  <si>
    <t>rs113360640</t>
  </si>
  <si>
    <t>rs10281261</t>
  </si>
  <si>
    <t>rs3801833</t>
  </si>
  <si>
    <t>rs3801803</t>
  </si>
  <si>
    <t>rs142852921</t>
  </si>
  <si>
    <t>rs2082365</t>
  </si>
  <si>
    <t>rs2189019</t>
  </si>
  <si>
    <t>rs35569646</t>
  </si>
  <si>
    <t>TAC</t>
  </si>
  <si>
    <t>rs3801828</t>
  </si>
  <si>
    <t>rs6971397</t>
  </si>
  <si>
    <t>rs849133</t>
  </si>
  <si>
    <t>JAZF1</t>
  </si>
  <si>
    <t>rs860262</t>
  </si>
  <si>
    <t>rs1635852</t>
  </si>
  <si>
    <t>rs849134</t>
  </si>
  <si>
    <t>rs864745</t>
  </si>
  <si>
    <t>rs11455969</t>
  </si>
  <si>
    <t>rs849142</t>
  </si>
  <si>
    <t>rs1513272</t>
  </si>
  <si>
    <t>rs1708302</t>
  </si>
  <si>
    <t>rs849336</t>
  </si>
  <si>
    <t>JAZF1-AS1</t>
  </si>
  <si>
    <t>rs849335</t>
  </si>
  <si>
    <t>rs849135</t>
  </si>
  <si>
    <t>rs11495981</t>
  </si>
  <si>
    <t>rs34844509</t>
  </si>
  <si>
    <t>rs4719922</t>
  </si>
  <si>
    <t>rs113305111</t>
  </si>
  <si>
    <t>rs9648346</t>
  </si>
  <si>
    <t>rs917117</t>
  </si>
  <si>
    <t>rs849138</t>
  </si>
  <si>
    <t>rs4722758</t>
  </si>
  <si>
    <t>rs6977955</t>
  </si>
  <si>
    <t>rs702814</t>
  </si>
  <si>
    <t>rs199672766</t>
  </si>
  <si>
    <t>rs12531540</t>
  </si>
  <si>
    <t>esv2665878</t>
  </si>
  <si>
    <t>AACAGTGATGTTTTATAAAGGATGATCTGACTGTTTACAGGTGAGAAGAGGCTAATGGAAAAACCAGTGAAAACAGAGTTTTGGAGACTGCCGTAAAGTTTCAGATTTCGGGTTCCCTGATCCTGCCTATGGGGTGTGTGGGTGTGTGTGTGTGTGTGTGTGTGTGTGTATGCACATGTATTTAAAACTCCTAGCATTACACCTGGGGGCTTCTCGGGAACCCTGGGAGTAACAGGGAGATCTTGCCGCCAAGCCACAGGGCACAGGCAGAGAGCAGGGCAGGCAGCAACAAGCCTTTCATTCATTCATTTATTAATTCAGTCATTCCTTCTCCCCACAGGAAGTGTCCTCAATGGAATGCACCC</t>
  </si>
  <si>
    <t>rs1635853</t>
  </si>
  <si>
    <t>rs849139</t>
  </si>
  <si>
    <t>rs849333</t>
  </si>
  <si>
    <t>rs201414626</t>
  </si>
  <si>
    <t>GAT</t>
  </si>
  <si>
    <t>rs849327</t>
  </si>
  <si>
    <t>rs10274928</t>
  </si>
  <si>
    <t>C7orf72,IKZF1</t>
  </si>
  <si>
    <t>dist=124322;dist=20505</t>
  </si>
  <si>
    <t>rs1026422</t>
  </si>
  <si>
    <t>dist=120955;dist=23872</t>
  </si>
  <si>
    <t>rs4917015</t>
  </si>
  <si>
    <t>dist=120497;dist=24330</t>
  </si>
  <si>
    <t>rs17634369</t>
  </si>
  <si>
    <t>dist=122622;dist=22205</t>
  </si>
  <si>
    <t>rs12718257</t>
  </si>
  <si>
    <t>dist=89850;dist=54977</t>
  </si>
  <si>
    <t>rs4917127</t>
  </si>
  <si>
    <t>dist=58782;dist=86045</t>
  </si>
  <si>
    <t>rs748374</t>
  </si>
  <si>
    <t>dist=69191;dist=75636</t>
  </si>
  <si>
    <t>rs1456896</t>
  </si>
  <si>
    <t>dist=105609;dist=39218</t>
  </si>
  <si>
    <t>rs2124799</t>
  </si>
  <si>
    <t>dist=71162;dist=73665</t>
  </si>
  <si>
    <t>rs1456893</t>
  </si>
  <si>
    <t>dist=70820;dist=74007</t>
  </si>
  <si>
    <t>rs6583435</t>
  </si>
  <si>
    <t>dist=94553;dist=50274</t>
  </si>
  <si>
    <t>rs9656588</t>
  </si>
  <si>
    <t>dist=107928;dist=36899</t>
  </si>
  <si>
    <t>rs4244229</t>
  </si>
  <si>
    <t>dist=83544;dist=61283</t>
  </si>
  <si>
    <t>rs6953218</t>
  </si>
  <si>
    <t>dist=17186;dist=127641</t>
  </si>
  <si>
    <t>dist=8949;dist=135878</t>
  </si>
  <si>
    <t>rs13225543</t>
  </si>
  <si>
    <t>dist=9020;dist=135807</t>
  </si>
  <si>
    <t>rs882034</t>
  </si>
  <si>
    <t>dist=12347;dist=132480</t>
  </si>
  <si>
    <t>rs6945639</t>
  </si>
  <si>
    <t>dist=3325;dist=141502</t>
  </si>
  <si>
    <t>rs17633884</t>
  </si>
  <si>
    <t>dist=7119;dist=137708</t>
  </si>
  <si>
    <t>rs981361</t>
  </si>
  <si>
    <t>dist=16801;dist=128026</t>
  </si>
  <si>
    <t>rs1840776</t>
  </si>
  <si>
    <t>dist=3914;dist=140913</t>
  </si>
  <si>
    <t>rs2366292</t>
  </si>
  <si>
    <t>dist=1425;dist=143402</t>
  </si>
  <si>
    <t>dist=105930;dist=38897</t>
  </si>
  <si>
    <t>SLC26A3,DLD</t>
  </si>
  <si>
    <t>dist=36448;dist=51426</t>
  </si>
  <si>
    <t>rs4380874</t>
  </si>
  <si>
    <t>dist=36637;dist=51237</t>
  </si>
  <si>
    <t>rs990106</t>
  </si>
  <si>
    <t>dist=33192;dist=54682</t>
  </si>
  <si>
    <t>rs10953551</t>
  </si>
  <si>
    <t>dist=37223;dist=50651</t>
  </si>
  <si>
    <t>rs7783301</t>
  </si>
  <si>
    <t>dist=47646;dist=40228</t>
  </si>
  <si>
    <t>rs7457351</t>
  </si>
  <si>
    <t>dist=37957;dist=49917</t>
  </si>
  <si>
    <t>rs757935</t>
  </si>
  <si>
    <t>dist=58784;dist=29090</t>
  </si>
  <si>
    <t>rs2007417</t>
  </si>
  <si>
    <t>dist=56569;dist=31305</t>
  </si>
  <si>
    <t>rs10628250</t>
  </si>
  <si>
    <t>dist=59863;dist=28011</t>
  </si>
  <si>
    <t>rs10215427</t>
  </si>
  <si>
    <t>dist=54564;dist=33310</t>
  </si>
  <si>
    <t>rs13222008</t>
  </si>
  <si>
    <t>dist=34686;dist=53188</t>
  </si>
  <si>
    <t>rs13234982</t>
  </si>
  <si>
    <t>dist=34683;dist=53191</t>
  </si>
  <si>
    <t>rs4730272</t>
  </si>
  <si>
    <t>dist=34549;dist=53325</t>
  </si>
  <si>
    <t>rs7776797</t>
  </si>
  <si>
    <t>dist=49920;dist=37954</t>
  </si>
  <si>
    <t>rs722691</t>
  </si>
  <si>
    <t>dist=56506;dist=31368</t>
  </si>
  <si>
    <t>rs2007425</t>
  </si>
  <si>
    <t>dist=56452;dist=31422</t>
  </si>
  <si>
    <t>rs10215418</t>
  </si>
  <si>
    <t>dist=52360;dist=35514</t>
  </si>
  <si>
    <t>rs6947045</t>
  </si>
  <si>
    <t>dist=56269;dist=31605</t>
  </si>
  <si>
    <t>rs6964972</t>
  </si>
  <si>
    <t>dist=56318;dist=31556</t>
  </si>
  <si>
    <t>rs7797798</t>
  </si>
  <si>
    <t>dist=3373;dist=84501</t>
  </si>
  <si>
    <t>dist=6355;dist=81519</t>
  </si>
  <si>
    <t>rs6466189</t>
  </si>
  <si>
    <t>dist=4838;dist=83036</t>
  </si>
  <si>
    <t>rs6466186</t>
  </si>
  <si>
    <t>dist=3288;dist=84586</t>
  </si>
  <si>
    <t>rs2395930</t>
  </si>
  <si>
    <t>dist=7999;dist=79875</t>
  </si>
  <si>
    <t>rs2301988</t>
  </si>
  <si>
    <t>SLC26A3</t>
  </si>
  <si>
    <t>rs2051956</t>
  </si>
  <si>
    <t>rs6979054</t>
  </si>
  <si>
    <t>dist=3810;dist=84064</t>
  </si>
  <si>
    <t>rs989960</t>
  </si>
  <si>
    <t>dist=2049;dist=85825</t>
  </si>
  <si>
    <t>rs7785790</t>
  </si>
  <si>
    <t>dist=6218;dist=81656</t>
  </si>
  <si>
    <t>rs7792139</t>
  </si>
  <si>
    <t>dist=1755;dist=86119</t>
  </si>
  <si>
    <t>rs2283044</t>
  </si>
  <si>
    <t>rs6466190</t>
  </si>
  <si>
    <t>dist=7367;dist=80507</t>
  </si>
  <si>
    <t>rs10255250</t>
  </si>
  <si>
    <t>dist=14384;dist=73490</t>
  </si>
  <si>
    <t>rs2283045</t>
  </si>
  <si>
    <t>rs73725111</t>
  </si>
  <si>
    <t>rs6961933</t>
  </si>
  <si>
    <t>dist=11487;dist=76387</t>
  </si>
  <si>
    <t>rs6466191</t>
  </si>
  <si>
    <t>dist=9833;dist=78041</t>
  </si>
  <si>
    <t>rs2301989</t>
  </si>
  <si>
    <t>rs2108225</t>
  </si>
  <si>
    <t>dist=9425;dist=78449</t>
  </si>
  <si>
    <t>KCP,IRF5</t>
  </si>
  <si>
    <t>dist=23194;dist=4024</t>
  </si>
  <si>
    <t>rs3807306</t>
  </si>
  <si>
    <t>IRF5</t>
  </si>
  <si>
    <t>rs113478424</t>
  </si>
  <si>
    <t>TCTTAGCTATTGCTC</t>
  </si>
  <si>
    <t>rs3757387</t>
  </si>
  <si>
    <t>dist=25313;dist=1905</t>
  </si>
  <si>
    <t>rs7808907</t>
  </si>
  <si>
    <t>rs2004640</t>
  </si>
  <si>
    <t>splicing</t>
  </si>
  <si>
    <t>rs3823536</t>
  </si>
  <si>
    <t>rs11761199</t>
  </si>
  <si>
    <t>rs3778754</t>
  </si>
  <si>
    <t>dist=24779;dist=2439</t>
  </si>
  <si>
    <t>TRIB1,LINC00861</t>
  </si>
  <si>
    <t>dist=90443;dist=393677</t>
  </si>
  <si>
    <t>rs921720</t>
  </si>
  <si>
    <t>dist=84024;dist=400096</t>
  </si>
  <si>
    <t>rs10956252</t>
  </si>
  <si>
    <t>dist=85490;dist=398630</t>
  </si>
  <si>
    <t>rs4871611</t>
  </si>
  <si>
    <t>dist=86923;dist=397197</t>
  </si>
  <si>
    <t>rs55867617</t>
  </si>
  <si>
    <t>dist=86532;dist=397588</t>
  </si>
  <si>
    <t>rs4380956</t>
  </si>
  <si>
    <t>dist=78427;dist=405693</t>
  </si>
  <si>
    <t>rs1551398</t>
  </si>
  <si>
    <t>dist=89404;dist=394716</t>
  </si>
  <si>
    <t>rs1551399</t>
  </si>
  <si>
    <t>dist=89318;dist=394802</t>
  </si>
  <si>
    <t>rs111762064</t>
  </si>
  <si>
    <t>GCTTC</t>
  </si>
  <si>
    <t>rs1551400</t>
  </si>
  <si>
    <t>dist=89238;dist=394882</t>
  </si>
  <si>
    <t>rs34841270</t>
  </si>
  <si>
    <t>LINC00824</t>
  </si>
  <si>
    <t>rs33969182</t>
  </si>
  <si>
    <t>rs7814937</t>
  </si>
  <si>
    <t>rs28399026</t>
  </si>
  <si>
    <t>rs16903081</t>
  </si>
  <si>
    <t>rs1516975</t>
  </si>
  <si>
    <t>rs938649</t>
  </si>
  <si>
    <t>rs10098765</t>
  </si>
  <si>
    <t>rs16903097</t>
  </si>
  <si>
    <t>rs10678821</t>
  </si>
  <si>
    <t>TTTTC</t>
  </si>
  <si>
    <t>rs10089868</t>
  </si>
  <si>
    <t>rs10089972</t>
  </si>
  <si>
    <t>rs10088218</t>
  </si>
  <si>
    <t>rs1400482</t>
  </si>
  <si>
    <t>rs74866331</t>
  </si>
  <si>
    <t>rs73374987</t>
  </si>
  <si>
    <t>rs201242438</t>
  </si>
  <si>
    <t>rs10098999</t>
  </si>
  <si>
    <t>rs10102835</t>
  </si>
  <si>
    <t>rs78830272</t>
  </si>
  <si>
    <t>rs1516973</t>
  </si>
  <si>
    <t>rs10086718</t>
  </si>
  <si>
    <t>rs1516977</t>
  </si>
  <si>
    <t>rs10112057</t>
  </si>
  <si>
    <t>rs10088873</t>
  </si>
  <si>
    <t>rs73376904</t>
  </si>
  <si>
    <t>rs10103314</t>
  </si>
  <si>
    <t>rs16903078</t>
  </si>
  <si>
    <t>rs7839493</t>
  </si>
  <si>
    <t>rs16903080</t>
  </si>
  <si>
    <t>rs10095481</t>
  </si>
  <si>
    <t>rs1516976</t>
  </si>
  <si>
    <t>rs1516974</t>
  </si>
  <si>
    <t>rs7010880</t>
  </si>
  <si>
    <t>rs7010594</t>
  </si>
  <si>
    <t>rs10088755</t>
  </si>
  <si>
    <t>rs1400483</t>
  </si>
  <si>
    <t>rs1400484</t>
  </si>
  <si>
    <t>rs13328404</t>
  </si>
  <si>
    <t>rs938648</t>
  </si>
  <si>
    <t>rs17807904</t>
  </si>
  <si>
    <t>rs938650</t>
  </si>
  <si>
    <t>rs10113762</t>
  </si>
  <si>
    <t>rs10087367</t>
  </si>
  <si>
    <t>rs57593539</t>
  </si>
  <si>
    <t>rs75370373</t>
  </si>
  <si>
    <t>rs10098821</t>
  </si>
  <si>
    <t>rs76076434</t>
  </si>
  <si>
    <t>rs7007074</t>
  </si>
  <si>
    <t>rs6651253</t>
  </si>
  <si>
    <t>rs77239361</t>
  </si>
  <si>
    <t>rs10103640</t>
  </si>
  <si>
    <t>rs1516971</t>
  </si>
  <si>
    <t>rs10103637</t>
  </si>
  <si>
    <t>rs938651</t>
  </si>
  <si>
    <t>rs2011527</t>
  </si>
  <si>
    <t>rs6470637</t>
  </si>
  <si>
    <t>rs6982716</t>
  </si>
  <si>
    <t>rs77247401</t>
  </si>
  <si>
    <t>rs73374998</t>
  </si>
  <si>
    <t>rs73375000</t>
  </si>
  <si>
    <t>rs6982966</t>
  </si>
  <si>
    <t>rs1561924</t>
  </si>
  <si>
    <t>rs10108517</t>
  </si>
  <si>
    <t>JAK2</t>
  </si>
  <si>
    <t>TAGA</t>
  </si>
  <si>
    <t>TNFSF15,TNFSF8</t>
  </si>
  <si>
    <t>dist=2885;dist=84330</t>
  </si>
  <si>
    <t>chr9:117571294</t>
  </si>
  <si>
    <t>dist=2886;dist=84329</t>
  </si>
  <si>
    <t>rs4372078</t>
  </si>
  <si>
    <t>TNFSF15</t>
  </si>
  <si>
    <t>rs2075533</t>
  </si>
  <si>
    <t>TNFSF8</t>
  </si>
  <si>
    <t>rs3181348</t>
  </si>
  <si>
    <t>TNFSF8,TNC</t>
  </si>
  <si>
    <t>dist=1309;dist=87670</t>
  </si>
  <si>
    <t>dist=3012;dist=85967</t>
  </si>
  <si>
    <t>rs10081728</t>
  </si>
  <si>
    <t>dist=2810;dist=86169</t>
  </si>
  <si>
    <t>rs726657</t>
  </si>
  <si>
    <t>dist=3461;dist=85518</t>
  </si>
  <si>
    <t>rs10982456</t>
  </si>
  <si>
    <t>rs3789879</t>
  </si>
  <si>
    <t>rs10817683</t>
  </si>
  <si>
    <t>rs4979472</t>
  </si>
  <si>
    <t>rs1006026</t>
  </si>
  <si>
    <t>rs4978611</t>
  </si>
  <si>
    <t>rs7872878</t>
  </si>
  <si>
    <t>rs12347977</t>
  </si>
  <si>
    <t>rs12352646</t>
  </si>
  <si>
    <t>rs3838334</t>
  </si>
  <si>
    <t>rs927374</t>
  </si>
  <si>
    <t>rs12338765</t>
  </si>
  <si>
    <t>rs10817682</t>
  </si>
  <si>
    <t>rs202126872</t>
  </si>
  <si>
    <t>rs1322056</t>
  </si>
  <si>
    <t>rs3181365</t>
  </si>
  <si>
    <t>rs7025577</t>
  </si>
  <si>
    <t>rs4979471</t>
  </si>
  <si>
    <t>rs6478117</t>
  </si>
  <si>
    <t>rs201280924</t>
  </si>
  <si>
    <t>rs112287145</t>
  </si>
  <si>
    <t>rs2418325</t>
  </si>
  <si>
    <t>rs7468800</t>
  </si>
  <si>
    <t>dist=23597;dist=63618</t>
  </si>
  <si>
    <t>dist=21205;dist=66010</t>
  </si>
  <si>
    <t>rs11560576</t>
  </si>
  <si>
    <t>dist=36106;dist=51109</t>
  </si>
  <si>
    <t>rs12238227</t>
  </si>
  <si>
    <t>dist=31232;dist=55983</t>
  </si>
  <si>
    <t>rs4262377</t>
  </si>
  <si>
    <t>dist=21166;dist=66049</t>
  </si>
  <si>
    <t>rs10982423</t>
  </si>
  <si>
    <t>dist=37454;dist=49761</t>
  </si>
  <si>
    <t>rs10982424</t>
  </si>
  <si>
    <t>dist=37736;dist=49479</t>
  </si>
  <si>
    <t>rs141601515</t>
  </si>
  <si>
    <t>GCCA</t>
  </si>
  <si>
    <t>rs10982420</t>
  </si>
  <si>
    <t>dist=32675;dist=54540</t>
  </si>
  <si>
    <t>rs10982421</t>
  </si>
  <si>
    <t>dist=34751;dist=52464</t>
  </si>
  <si>
    <t>rs2145930</t>
  </si>
  <si>
    <t>dist=34237;dist=52978</t>
  </si>
  <si>
    <t>rs11554257</t>
  </si>
  <si>
    <t>dist=36662;dist=50553</t>
  </si>
  <si>
    <t>rs12237626</t>
  </si>
  <si>
    <t>dist=7892;dist=79323</t>
  </si>
  <si>
    <t>rs12237931</t>
  </si>
  <si>
    <t>dist=39210;dist=48005</t>
  </si>
  <si>
    <t>rs10982422</t>
  </si>
  <si>
    <t>dist=35375;dist=51840</t>
  </si>
  <si>
    <t>rs10982425</t>
  </si>
  <si>
    <t>dist=37797;dist=49418</t>
  </si>
  <si>
    <t>rs1590256</t>
  </si>
  <si>
    <t>dist=25267;dist=61948</t>
  </si>
  <si>
    <t>rs6478111</t>
  </si>
  <si>
    <t>dist=27772;dist=59443</t>
  </si>
  <si>
    <t>rs2418318</t>
  </si>
  <si>
    <t>dist=36841;dist=50374</t>
  </si>
  <si>
    <t>rs1075074</t>
  </si>
  <si>
    <t>dist=35838;dist=51377</t>
  </si>
  <si>
    <t>rs79894446</t>
  </si>
  <si>
    <t>dist=34084;dist=53131</t>
  </si>
  <si>
    <t>SNAPC4</t>
  </si>
  <si>
    <t>SNAPC4:NM_003086:exon21:c.A3777G:p.L1259L</t>
  </si>
  <si>
    <t>rs4077515</t>
  </si>
  <si>
    <t>CARD9</t>
  </si>
  <si>
    <t>CARD9:NM_052813:exon2:c.G35A:p.S12N,CARD9:NM_052814:exon2:c.G35A:p.S12N</t>
  </si>
  <si>
    <t>rs4075078</t>
  </si>
  <si>
    <t>rs13297890</t>
  </si>
  <si>
    <t>rs11145793</t>
  </si>
  <si>
    <t>rs11145910</t>
  </si>
  <si>
    <t>SDCCAG3</t>
  </si>
  <si>
    <t>rs11145889</t>
  </si>
  <si>
    <t>rs11145826</t>
  </si>
  <si>
    <t>rs11788171</t>
  </si>
  <si>
    <t>rs11145916</t>
  </si>
  <si>
    <t>rs4307444</t>
  </si>
  <si>
    <t>rs3812578</t>
  </si>
  <si>
    <t>rs10781511</t>
  </si>
  <si>
    <t>rs563</t>
  </si>
  <si>
    <t>NM_001039707:c.*755T&gt;C,NM_006643:c.*755T&gt;C,NM_001039708:c.*755T&gt;C</t>
  </si>
  <si>
    <t>rs11145890</t>
  </si>
  <si>
    <t>rs12378717</t>
  </si>
  <si>
    <t>NM_052814:exon12:c.1434+1G&gt;C,NM_052813:exon12:c.1434+1G&gt;C</t>
  </si>
  <si>
    <t>rs146029108</t>
  </si>
  <si>
    <t>GTTAT</t>
  </si>
  <si>
    <t>rs140876101</t>
  </si>
  <si>
    <t>DNLZ</t>
  </si>
  <si>
    <t>NOTCH1</t>
  </si>
  <si>
    <t>rs142408856</t>
  </si>
  <si>
    <t>SEC16A</t>
  </si>
  <si>
    <t>SEC16A:NM_001276418:exon8:c.G4419A:p.P1473P,SEC16A:NM_014866:exon9:c.G4419A:p.P1473P</t>
  </si>
  <si>
    <t>rs3013308</t>
  </si>
  <si>
    <t>LOC101928483</t>
  </si>
  <si>
    <t>rs199829344</t>
  </si>
  <si>
    <t>IL2RA</t>
  </si>
  <si>
    <t>rs12722504</t>
  </si>
  <si>
    <t>GATAA</t>
  </si>
  <si>
    <t>rs2104286</t>
  </si>
  <si>
    <t>rs12722488</t>
  </si>
  <si>
    <t>rs12722527</t>
  </si>
  <si>
    <t>rs12722523</t>
  </si>
  <si>
    <t>rs41294713</t>
  </si>
  <si>
    <t>rs791590</t>
  </si>
  <si>
    <t>rs200181984</t>
  </si>
  <si>
    <t>ATATATG</t>
  </si>
  <si>
    <t>rs200481846</t>
  </si>
  <si>
    <t>ATATG</t>
  </si>
  <si>
    <t>rs12722551</t>
  </si>
  <si>
    <t>rs12722553</t>
  </si>
  <si>
    <t>rs4625363</t>
  </si>
  <si>
    <t>rs2246031</t>
  </si>
  <si>
    <t>rs12722561</t>
  </si>
  <si>
    <t>RBM17,PFKFB3</t>
  </si>
  <si>
    <t>dist=16744;dist=10677</t>
  </si>
  <si>
    <t>rs7087477</t>
  </si>
  <si>
    <t>dist=14338;dist=13083</t>
  </si>
  <si>
    <t>rs2265189</t>
  </si>
  <si>
    <t>GOLGA2P6,MAP3K8</t>
  </si>
  <si>
    <t>dist=28480;dist=33634</t>
  </si>
  <si>
    <t>rs2250077</t>
  </si>
  <si>
    <t>dist=42093;dist=20021</t>
  </si>
  <si>
    <t>rs2250577</t>
  </si>
  <si>
    <t>dist=37776;dist=24338</t>
  </si>
  <si>
    <t>rs9338188</t>
  </si>
  <si>
    <t>MAP3K8</t>
  </si>
  <si>
    <t>rs2265186</t>
  </si>
  <si>
    <t>dist=30907;dist=31207</t>
  </si>
  <si>
    <t>rs2480280</t>
  </si>
  <si>
    <t>dist=35256;dist=26858</t>
  </si>
  <si>
    <t>rs2183176</t>
  </si>
  <si>
    <t>dist=37708;dist=24406</t>
  </si>
  <si>
    <t>rs2265185</t>
  </si>
  <si>
    <t>dist=30941;dist=31173</t>
  </si>
  <si>
    <t>rs303429</t>
  </si>
  <si>
    <t>dist=47605;dist=14509</t>
  </si>
  <si>
    <t>rs2050392</t>
  </si>
  <si>
    <t>dist=30667;dist=31447</t>
  </si>
  <si>
    <t>rs7077496</t>
  </si>
  <si>
    <t>dist=31192;dist=30922</t>
  </si>
  <si>
    <t>rs2489864</t>
  </si>
  <si>
    <t>dist=32908;dist=29206</t>
  </si>
  <si>
    <t>rs2265370</t>
  </si>
  <si>
    <t>dist=29745;dist=32369</t>
  </si>
  <si>
    <t>rs2907</t>
  </si>
  <si>
    <t>rs303434</t>
  </si>
  <si>
    <t>dist=53604;dist=8510</t>
  </si>
  <si>
    <t>rs303448</t>
  </si>
  <si>
    <t>rs303446</t>
  </si>
  <si>
    <t>rs2265187</t>
  </si>
  <si>
    <t>dist=30008;dist=32106</t>
  </si>
  <si>
    <t>rs2265371</t>
  </si>
  <si>
    <t>dist=30004;dist=32110</t>
  </si>
  <si>
    <t>rs1042058</t>
  </si>
  <si>
    <t>MAP3K8:NM_001244134:exon2:c.T234C:p.Y78Y,MAP3K8:NM_005204:exon3:c.T234C:p.Y78Y</t>
  </si>
  <si>
    <t>rs2265751</t>
  </si>
  <si>
    <t>dist=30103;dist=32011</t>
  </si>
  <si>
    <t>rs2265368</t>
  </si>
  <si>
    <t>dist=29453;dist=32661</t>
  </si>
  <si>
    <t>rs306587</t>
  </si>
  <si>
    <t>rs684395</t>
  </si>
  <si>
    <t>dist=58276;dist=3838</t>
  </si>
  <si>
    <t>rs2480279</t>
  </si>
  <si>
    <t>dist=39196;dist=22918</t>
  </si>
  <si>
    <t>rs306589</t>
  </si>
  <si>
    <t>rs6481677</t>
  </si>
  <si>
    <t>dist=40980;dist=21134</t>
  </si>
  <si>
    <t>rs2253585</t>
  </si>
  <si>
    <t>dist=35667;dist=26447</t>
  </si>
  <si>
    <t>rs2265748</t>
  </si>
  <si>
    <t>dist=38718;dist=23396</t>
  </si>
  <si>
    <t>rs1543725</t>
  </si>
  <si>
    <t>dist=38037;dist=24077</t>
  </si>
  <si>
    <t>rs2265184</t>
  </si>
  <si>
    <t>dist=35981;dist=26133</t>
  </si>
  <si>
    <t>rs2250714</t>
  </si>
  <si>
    <t>dist=36560;dist=25554</t>
  </si>
  <si>
    <t>rs303430</t>
  </si>
  <si>
    <t>dist=45399;dist=16715</t>
  </si>
  <si>
    <t>rs2250569</t>
  </si>
  <si>
    <t>dist=38078;dist=24036</t>
  </si>
  <si>
    <t>rs2480277</t>
  </si>
  <si>
    <t>dist=42677;dist=19437</t>
  </si>
  <si>
    <t>rs2250575</t>
  </si>
  <si>
    <t>dist=37850;dist=24264</t>
  </si>
  <si>
    <t>rs10530824</t>
  </si>
  <si>
    <t>rs10826798</t>
  </si>
  <si>
    <t>dist=40068;dist=22046</t>
  </si>
  <si>
    <t>rs608693</t>
  </si>
  <si>
    <t>MAP3K8,LYZL2</t>
  </si>
  <si>
    <t>dist=52037;dist=97909</t>
  </si>
  <si>
    <t>rs882080</t>
  </si>
  <si>
    <t>dist=53835;dist=96111</t>
  </si>
  <si>
    <t>rs5784198</t>
  </si>
  <si>
    <t>rs202179259</t>
  </si>
  <si>
    <t>rs34524685</t>
  </si>
  <si>
    <t>dist=57562;dist=92384</t>
  </si>
  <si>
    <t>dist=61063;dist=1051</t>
  </si>
  <si>
    <t>rs303438</t>
  </si>
  <si>
    <t>rs12774393</t>
  </si>
  <si>
    <t>dist=56071;dist=93875</t>
  </si>
  <si>
    <t>rs60604995</t>
  </si>
  <si>
    <t>rs2002695</t>
  </si>
  <si>
    <t>dist=54718;dist=95228</t>
  </si>
  <si>
    <t>rs10622304</t>
  </si>
  <si>
    <t>dist=43132;dist=18982</t>
  </si>
  <si>
    <t>rs745290</t>
  </si>
  <si>
    <t>dist=39502;dist=110444</t>
  </si>
  <si>
    <t>rs57172677</t>
  </si>
  <si>
    <t>dist=49842;dist=100104</t>
  </si>
  <si>
    <t>rs11008075</t>
  </si>
  <si>
    <t>dist=42537;dist=107409</t>
  </si>
  <si>
    <t>rs728976</t>
  </si>
  <si>
    <t>dist=41819;dist=108127</t>
  </si>
  <si>
    <t>rs303437</t>
  </si>
  <si>
    <t>rs10763791</t>
  </si>
  <si>
    <t>dist=43393;dist=106553</t>
  </si>
  <si>
    <t>CREM</t>
  </si>
  <si>
    <t>rs11010095</t>
  </si>
  <si>
    <t>CUL2,CREM</t>
  </si>
  <si>
    <t>dist=16378;dist=19821</t>
  </si>
  <si>
    <t>rs2384289</t>
  </si>
  <si>
    <t>CUL2</t>
  </si>
  <si>
    <t>rs10671397</t>
  </si>
  <si>
    <t>CCT</t>
  </si>
  <si>
    <t>rs998658</t>
  </si>
  <si>
    <t>dist=29084;dist=7115</t>
  </si>
  <si>
    <t>rs12767414</t>
  </si>
  <si>
    <t>dist=10623;dist=25576</t>
  </si>
  <si>
    <t>rs4934731</t>
  </si>
  <si>
    <t>rs10466072</t>
  </si>
  <si>
    <t>dist=23186;dist=13013</t>
  </si>
  <si>
    <t>rs2384275</t>
  </si>
  <si>
    <t>rs12762493</t>
  </si>
  <si>
    <t>rs4934533</t>
  </si>
  <si>
    <t>rs2384352</t>
  </si>
  <si>
    <t>rs10437420</t>
  </si>
  <si>
    <t>rs6481935</t>
  </si>
  <si>
    <t>rs6481941</t>
  </si>
  <si>
    <t>rs57081218</t>
  </si>
  <si>
    <t>rs10508816</t>
  </si>
  <si>
    <t>rs2045915</t>
  </si>
  <si>
    <t>rs12245096</t>
  </si>
  <si>
    <t>rs34776628</t>
  </si>
  <si>
    <t>rs1213392</t>
  </si>
  <si>
    <t>rs7923217</t>
  </si>
  <si>
    <t>rs12240347</t>
  </si>
  <si>
    <t>rs10827493</t>
  </si>
  <si>
    <t>rs2126984</t>
  </si>
  <si>
    <t>dist=30721;dist=5478</t>
  </si>
  <si>
    <t>rs4934539</t>
  </si>
  <si>
    <t>rs146846826</t>
  </si>
  <si>
    <t>rs57786297</t>
  </si>
  <si>
    <t>rs10508815</t>
  </si>
  <si>
    <t>rs10827491</t>
  </si>
  <si>
    <t>rs72791815</t>
  </si>
  <si>
    <t>rs2505639</t>
  </si>
  <si>
    <t>rs12248333</t>
  </si>
  <si>
    <t>rs2505640</t>
  </si>
  <si>
    <t>rs67534227</t>
  </si>
  <si>
    <t>rs17499247</t>
  </si>
  <si>
    <t>NM_183013:c.-9A&gt;G,NM_181571:c.-9A&gt;G,NM_183012:c.-9A&gt;G,NM_183011:c.-9A&gt;G</t>
  </si>
  <si>
    <t>rs4934732</t>
  </si>
  <si>
    <t>rs2244100</t>
  </si>
  <si>
    <t>rs12261654</t>
  </si>
  <si>
    <t>rs12242882</t>
  </si>
  <si>
    <t>rs2001893</t>
  </si>
  <si>
    <t>rs10827492</t>
  </si>
  <si>
    <t>rs11010082</t>
  </si>
  <si>
    <t>rs4934711</t>
  </si>
  <si>
    <t>rs7079389</t>
  </si>
  <si>
    <t>rs9665538</t>
  </si>
  <si>
    <t>rs7897457</t>
  </si>
  <si>
    <t>dist=6470;dist=29729</t>
  </si>
  <si>
    <t>chr10:35425131</t>
  </si>
  <si>
    <t>TAAAAC</t>
  </si>
  <si>
    <t>rs4934540</t>
  </si>
  <si>
    <t>rs878264</t>
  </si>
  <si>
    <t>rs11597392</t>
  </si>
  <si>
    <t>PARD3-AS1,CUL2</t>
  </si>
  <si>
    <t>dist=183225;dist=8904</t>
  </si>
  <si>
    <t>rs2045913</t>
  </si>
  <si>
    <t>rs4934721</t>
  </si>
  <si>
    <t>rs12769981</t>
  </si>
  <si>
    <t>rs2384287</t>
  </si>
  <si>
    <t>rs34304999</t>
  </si>
  <si>
    <t>rs4934709</t>
  </si>
  <si>
    <t>rs10827487</t>
  </si>
  <si>
    <t>dist=27308;dist=8891</t>
  </si>
  <si>
    <t>rs12782948</t>
  </si>
  <si>
    <t>rs111401607</t>
  </si>
  <si>
    <t>rs4934702</t>
  </si>
  <si>
    <t>rs61104795</t>
  </si>
  <si>
    <t>rs4934725</t>
  </si>
  <si>
    <t>dist=18666;dist=17533</t>
  </si>
  <si>
    <t>rs36123879</t>
  </si>
  <si>
    <t>dist=16342;dist=19857</t>
  </si>
  <si>
    <t>rs34375045</t>
  </si>
  <si>
    <t>rs7923172</t>
  </si>
  <si>
    <t>rs34954932</t>
  </si>
  <si>
    <t>dist=31237;dist=4962</t>
  </si>
  <si>
    <t>rs13376871</t>
  </si>
  <si>
    <t>rs11010088</t>
  </si>
  <si>
    <t>dist=12552;dist=23647</t>
  </si>
  <si>
    <t>rs12769189</t>
  </si>
  <si>
    <t>dist=20098;dist=16101</t>
  </si>
  <si>
    <t>rs11594196</t>
  </si>
  <si>
    <t>rs12776390</t>
  </si>
  <si>
    <t>dist=11965;dist=24234</t>
  </si>
  <si>
    <t>rs13376801</t>
  </si>
  <si>
    <t>rs7913615</t>
  </si>
  <si>
    <t>rs3740083</t>
  </si>
  <si>
    <t>rs12773647</t>
  </si>
  <si>
    <t>rs2045918</t>
  </si>
  <si>
    <t>rs17582416</t>
  </si>
  <si>
    <t>dist=182300;dist=9829</t>
  </si>
  <si>
    <t>rs4934724</t>
  </si>
  <si>
    <t>dist=14099;dist=22100</t>
  </si>
  <si>
    <t>rs12769484</t>
  </si>
  <si>
    <t>rs7099593</t>
  </si>
  <si>
    <t>rs7084196</t>
  </si>
  <si>
    <t>rs11599606</t>
  </si>
  <si>
    <t>dist=27056;dist=9143</t>
  </si>
  <si>
    <t>rs35784065</t>
  </si>
  <si>
    <t>rs34605125</t>
  </si>
  <si>
    <t>dist=31676;dist=4523</t>
  </si>
  <si>
    <t>rs2505631</t>
  </si>
  <si>
    <t>rs11597483</t>
  </si>
  <si>
    <t>dist=179767;dist=12362</t>
  </si>
  <si>
    <t>rs10047349</t>
  </si>
  <si>
    <t>dist=24485;dist=11714</t>
  </si>
  <si>
    <t>rs12784482</t>
  </si>
  <si>
    <t>rs11592567</t>
  </si>
  <si>
    <t>dist=29799;dist=6400</t>
  </si>
  <si>
    <t>rs4934535</t>
  </si>
  <si>
    <t>rs34630580</t>
  </si>
  <si>
    <t>rs4934538</t>
  </si>
  <si>
    <t>rs11010083</t>
  </si>
  <si>
    <t>rs7099036</t>
  </si>
  <si>
    <t>rs4934718</t>
  </si>
  <si>
    <t>rs7908573</t>
  </si>
  <si>
    <t>rs12774834</t>
  </si>
  <si>
    <t>dist=20500;dist=15699</t>
  </si>
  <si>
    <t>rs12775759</t>
  </si>
  <si>
    <t>dist=20613;dist=15586</t>
  </si>
  <si>
    <t>chr10:35337148</t>
  </si>
  <si>
    <t>ACCT</t>
  </si>
  <si>
    <t>rs17499811</t>
  </si>
  <si>
    <t>rs4934734</t>
  </si>
  <si>
    <t>rs35126129</t>
  </si>
  <si>
    <t>rs34296409</t>
  </si>
  <si>
    <t>dist=25043;dist=11156</t>
  </si>
  <si>
    <t>rs11010077</t>
  </si>
  <si>
    <t>rs35777088</t>
  </si>
  <si>
    <t>dist=29478;dist=6721</t>
  </si>
  <si>
    <t>rs12765038</t>
  </si>
  <si>
    <t>rs4934730</t>
  </si>
  <si>
    <t>rs12761675</t>
  </si>
  <si>
    <t>rs34876468</t>
  </si>
  <si>
    <t>rs1478463</t>
  </si>
  <si>
    <t>rs112745252</t>
  </si>
  <si>
    <t>rs4934695</t>
  </si>
  <si>
    <t>dist=175255;dist=16874</t>
  </si>
  <si>
    <t>rs68039650</t>
  </si>
  <si>
    <t>dist=5929;dist=30270</t>
  </si>
  <si>
    <t>rs35136660</t>
  </si>
  <si>
    <t>dist=6403;dist=29796</t>
  </si>
  <si>
    <t>rs12764820</t>
  </si>
  <si>
    <t>dist=6751;dist=29448</t>
  </si>
  <si>
    <t>rs67261877</t>
  </si>
  <si>
    <t>dist=6770;dist=29429</t>
  </si>
  <si>
    <t>rs7079205</t>
  </si>
  <si>
    <t>rs13377158</t>
  </si>
  <si>
    <t>rs11010101</t>
  </si>
  <si>
    <t>dist=31475;dist=4724</t>
  </si>
  <si>
    <t>rs11010102</t>
  </si>
  <si>
    <t>dist=31496;dist=4703</t>
  </si>
  <si>
    <t>rs72789609</t>
  </si>
  <si>
    <t>rs4934697</t>
  </si>
  <si>
    <t>dist=181842;dist=10287</t>
  </si>
  <si>
    <t>rs7079498</t>
  </si>
  <si>
    <t>rs4934716</t>
  </si>
  <si>
    <t>rs11595898</t>
  </si>
  <si>
    <t>rs4934704</t>
  </si>
  <si>
    <t>rs11596502</t>
  </si>
  <si>
    <t>dist=7617;dist=28582</t>
  </si>
  <si>
    <t>rs12768019</t>
  </si>
  <si>
    <t>dist=10273;dist=25926</t>
  </si>
  <si>
    <t>rs4934536</t>
  </si>
  <si>
    <t>rs4934720</t>
  </si>
  <si>
    <t>rs34481177</t>
  </si>
  <si>
    <t>dist=1343;dist=34856</t>
  </si>
  <si>
    <t>rs2045917</t>
  </si>
  <si>
    <t>rs7897827</t>
  </si>
  <si>
    <t>dist=6667;dist=29532</t>
  </si>
  <si>
    <t>rs4934693</t>
  </si>
  <si>
    <t>dist=166494;dist=25635</t>
  </si>
  <si>
    <t>rs2148482</t>
  </si>
  <si>
    <t>rs2490663</t>
  </si>
  <si>
    <t>rs12777517</t>
  </si>
  <si>
    <t>rs1926554</t>
  </si>
  <si>
    <t>rs35814343</t>
  </si>
  <si>
    <t>rs4934723</t>
  </si>
  <si>
    <t>dist=2193;dist=34006</t>
  </si>
  <si>
    <t>rs4934537</t>
  </si>
  <si>
    <t>rs12257770</t>
  </si>
  <si>
    <t>CREM,CCNY</t>
  </si>
  <si>
    <t>dist=15348;dist=18675</t>
  </si>
  <si>
    <t>rs35997236</t>
  </si>
  <si>
    <t>rs7920095</t>
  </si>
  <si>
    <t>rs11593858</t>
  </si>
  <si>
    <t>dist=1803;dist=34396</t>
  </si>
  <si>
    <t>rs34496083</t>
  </si>
  <si>
    <t>rs58159560</t>
  </si>
  <si>
    <t>rs4934719</t>
  </si>
  <si>
    <t>rs1545757</t>
  </si>
  <si>
    <t>rs11598666</t>
  </si>
  <si>
    <t>rs9299717</t>
  </si>
  <si>
    <t>rs4294520</t>
  </si>
  <si>
    <t>rs199980029</t>
  </si>
  <si>
    <t>rs11010067</t>
  </si>
  <si>
    <t>dist=190081;dist=2048</t>
  </si>
  <si>
    <t>rs4934527</t>
  </si>
  <si>
    <t>dist=175768;dist=16361</t>
  </si>
  <si>
    <t>rs2384273</t>
  </si>
  <si>
    <t>dist=167312;dist=24817</t>
  </si>
  <si>
    <t>rs4934698</t>
  </si>
  <si>
    <t>dist=184886;dist=7243</t>
  </si>
  <si>
    <t>rs34303523</t>
  </si>
  <si>
    <t>rs4934706</t>
  </si>
  <si>
    <t>rs35521908</t>
  </si>
  <si>
    <t>dist=184220;dist=7909</t>
  </si>
  <si>
    <t>rs12263773</t>
  </si>
  <si>
    <t>rs12268745</t>
  </si>
  <si>
    <t>rs79749947</t>
  </si>
  <si>
    <t>dist=171731;dist=20398</t>
  </si>
  <si>
    <t>rs34815241</t>
  </si>
  <si>
    <t>rs4934694</t>
  </si>
  <si>
    <t>dist=167450;dist=24679</t>
  </si>
  <si>
    <t>rs12830</t>
  </si>
  <si>
    <t>CUL2:NM_001198777:exon19:c.G1911A:p.S637S,CUL2:NM_001198778:exon19:c.G1968A:p.S656S,CUL2:NM_001198779:exon19:c.G1950A:p.S650S,CUL2:NM_003591:exon19:c.G1911A:p.S637S</t>
  </si>
  <si>
    <t>rs4351760</t>
  </si>
  <si>
    <t>dist=174904;dist=17225</t>
  </si>
  <si>
    <t>rs11597336</t>
  </si>
  <si>
    <t>dist=169301;dist=22828</t>
  </si>
  <si>
    <t>rs11592404</t>
  </si>
  <si>
    <t>dist=168126;dist=24003</t>
  </si>
  <si>
    <t>rs59418206</t>
  </si>
  <si>
    <t>rs9663401</t>
  </si>
  <si>
    <t>dist=173499;dist=18630</t>
  </si>
  <si>
    <t>rs4934700</t>
  </si>
  <si>
    <t>rs9787566</t>
  </si>
  <si>
    <t>dist=174105;dist=18024</t>
  </si>
  <si>
    <t>rs35848945</t>
  </si>
  <si>
    <t>dist=182211;dist=9918</t>
  </si>
  <si>
    <t>rs17591135</t>
  </si>
  <si>
    <t>rs55724039</t>
  </si>
  <si>
    <t>rs113170867</t>
  </si>
  <si>
    <t>rs4007289</t>
  </si>
  <si>
    <t>dist=164440;dist=27689</t>
  </si>
  <si>
    <t>rs4934707</t>
  </si>
  <si>
    <t>rs16935880</t>
  </si>
  <si>
    <t>rs113128150</t>
  </si>
  <si>
    <t>dist=190377;dist=1752</t>
  </si>
  <si>
    <t>rs12769575</t>
  </si>
  <si>
    <t>rs67976880</t>
  </si>
  <si>
    <t>rs4934699</t>
  </si>
  <si>
    <t>rs35317849</t>
  </si>
  <si>
    <t>dist=180371;dist=11758</t>
  </si>
  <si>
    <t>rs10714791</t>
  </si>
  <si>
    <t>rs4934529</t>
  </si>
  <si>
    <t>rs35388511</t>
  </si>
  <si>
    <t>rs12775799</t>
  </si>
  <si>
    <t>rs72789690</t>
  </si>
  <si>
    <t>dist=3247;dist=32952</t>
  </si>
  <si>
    <t>rs9794325</t>
  </si>
  <si>
    <t>rs34087268</t>
  </si>
  <si>
    <t>rs201746382</t>
  </si>
  <si>
    <t>TGA</t>
  </si>
  <si>
    <t>rs72789687</t>
  </si>
  <si>
    <t>rs71033380</t>
  </si>
  <si>
    <t>rs4934524</t>
  </si>
  <si>
    <t>dist=165571;dist=26558</t>
  </si>
  <si>
    <t>rs12775548</t>
  </si>
  <si>
    <t>rs4934528</t>
  </si>
  <si>
    <t>dist=187010;dist=5119</t>
  </si>
  <si>
    <t>rs36124097</t>
  </si>
  <si>
    <t>IPMK</t>
  </si>
  <si>
    <t>rs2590348</t>
  </si>
  <si>
    <t>rs2153283</t>
  </si>
  <si>
    <t>rs2153282</t>
  </si>
  <si>
    <t>rs2590349</t>
  </si>
  <si>
    <t>rs2455577</t>
  </si>
  <si>
    <t>rs7092649</t>
  </si>
  <si>
    <t>rs2068737</t>
  </si>
  <si>
    <t>rs2790209</t>
  </si>
  <si>
    <t>rs2590327</t>
  </si>
  <si>
    <t>rs61366424</t>
  </si>
  <si>
    <t>rs139712477</t>
  </si>
  <si>
    <t>rs2590326</t>
  </si>
  <si>
    <t>rs2590308</t>
  </si>
  <si>
    <t>rs2590316</t>
  </si>
  <si>
    <t>rs11006090</t>
  </si>
  <si>
    <t>rs11006091</t>
  </si>
  <si>
    <t>rs140666025</t>
  </si>
  <si>
    <t>rs2653506</t>
  </si>
  <si>
    <t>rs2790176</t>
  </si>
  <si>
    <t>CISD1</t>
  </si>
  <si>
    <t>rs2790167</t>
  </si>
  <si>
    <t>rs1199108</t>
  </si>
  <si>
    <t>MIR3924,IPMK</t>
  </si>
  <si>
    <t>dist=878005;dist=8954</t>
  </si>
  <si>
    <t>rs2790216</t>
  </si>
  <si>
    <t>rs11510150</t>
  </si>
  <si>
    <t>rs12244306</t>
  </si>
  <si>
    <t>rs2993834</t>
  </si>
  <si>
    <t>rs2790158</t>
  </si>
  <si>
    <t>rs2095893</t>
  </si>
  <si>
    <t>rs2486491</t>
  </si>
  <si>
    <t>rs1698392</t>
  </si>
  <si>
    <t>rs2590375</t>
  </si>
  <si>
    <t>rs2790161</t>
  </si>
  <si>
    <t>rs2095894</t>
  </si>
  <si>
    <t>rs2105220</t>
  </si>
  <si>
    <t>rs2440857</t>
  </si>
  <si>
    <t>rs2440845</t>
  </si>
  <si>
    <t>rs112226583</t>
  </si>
  <si>
    <t>rs1618814</t>
  </si>
  <si>
    <t>rs1698431</t>
  </si>
  <si>
    <t>rs1769046</t>
  </si>
  <si>
    <t>rs1698468</t>
  </si>
  <si>
    <t>rs2653505</t>
  </si>
  <si>
    <t>rs12253705</t>
  </si>
  <si>
    <t>rs1769042</t>
  </si>
  <si>
    <t>rs1698374</t>
  </si>
  <si>
    <t>NM_152230:c.*536C&gt;T</t>
  </si>
  <si>
    <t>rs1769039</t>
  </si>
  <si>
    <t>NM_152230:c.*2008C&gt;T</t>
  </si>
  <si>
    <t>rs1769040</t>
  </si>
  <si>
    <t>NM_152230:c.*1756G&gt;A</t>
  </si>
  <si>
    <t>rs2440855</t>
  </si>
  <si>
    <t>rs2590343</t>
  </si>
  <si>
    <t>rs34721834</t>
  </si>
  <si>
    <t>rs2790163</t>
  </si>
  <si>
    <t>rs202204433</t>
  </si>
  <si>
    <t>rs2790218</t>
  </si>
  <si>
    <t>rs2153281</t>
  </si>
  <si>
    <t>rs1339580</t>
  </si>
  <si>
    <t>rs1199101</t>
  </si>
  <si>
    <t>dist=883582;dist=3377</t>
  </si>
  <si>
    <t>rs1199100</t>
  </si>
  <si>
    <t>dist=883725;dist=3234</t>
  </si>
  <si>
    <t>rs2590336</t>
  </si>
  <si>
    <t>rs11398218</t>
  </si>
  <si>
    <t>rs35182179</t>
  </si>
  <si>
    <t>rs2590317</t>
  </si>
  <si>
    <t>rs2790235</t>
  </si>
  <si>
    <t>rs2590310</t>
  </si>
  <si>
    <t>rs2790239</t>
  </si>
  <si>
    <t>rs2790145</t>
  </si>
  <si>
    <t>rs58216154</t>
  </si>
  <si>
    <t>rs2790189</t>
  </si>
  <si>
    <t>rs2790155</t>
  </si>
  <si>
    <t>rs2590307</t>
  </si>
  <si>
    <t>rs2790231</t>
  </si>
  <si>
    <t>rs2440846</t>
  </si>
  <si>
    <t>rs2790157</t>
  </si>
  <si>
    <t>rs7896449</t>
  </si>
  <si>
    <t>rs2590360</t>
  </si>
  <si>
    <t>rs2790240</t>
  </si>
  <si>
    <t>rs1769047</t>
  </si>
  <si>
    <t>rs2790172</t>
  </si>
  <si>
    <t>rs2790230</t>
  </si>
  <si>
    <t>rs1988577</t>
  </si>
  <si>
    <t>rs1988578</t>
  </si>
  <si>
    <t>rs2790211</t>
  </si>
  <si>
    <t>rs141730260</t>
  </si>
  <si>
    <t>rs151181255</t>
  </si>
  <si>
    <t>rs2790165</t>
  </si>
  <si>
    <t>rs71977727</t>
  </si>
  <si>
    <t>rs2790217</t>
  </si>
  <si>
    <t>rs2590358</t>
  </si>
  <si>
    <t>rs2790226</t>
  </si>
  <si>
    <t>rs2590319</t>
  </si>
  <si>
    <t>rs2095892</t>
  </si>
  <si>
    <t>rs2790224</t>
  </si>
  <si>
    <t>rs7912198</t>
  </si>
  <si>
    <t>rs2590320</t>
  </si>
  <si>
    <t>rs2790223</t>
  </si>
  <si>
    <t>rs2590339</t>
  </si>
  <si>
    <t>rs2590353</t>
  </si>
  <si>
    <t>rs2790215</t>
  </si>
  <si>
    <t>rs9416684</t>
  </si>
  <si>
    <t>rs2790236</t>
  </si>
  <si>
    <t>rs9416685</t>
  </si>
  <si>
    <t>rs9415552</t>
  </si>
  <si>
    <t>rs2790222</t>
  </si>
  <si>
    <t>rs2790221</t>
  </si>
  <si>
    <t>rs1115435</t>
  </si>
  <si>
    <t>rs2790220</t>
  </si>
  <si>
    <t>rs1999997</t>
  </si>
  <si>
    <t>rs2590356</t>
  </si>
  <si>
    <t>rs2440848</t>
  </si>
  <si>
    <t>rs2440849</t>
  </si>
  <si>
    <t>rs2590329</t>
  </si>
  <si>
    <t>rs2590330</t>
  </si>
  <si>
    <t>rs34231641</t>
  </si>
  <si>
    <t>rs2440850</t>
  </si>
  <si>
    <t>rs2590340</t>
  </si>
  <si>
    <t>rs2590342</t>
  </si>
  <si>
    <t>rs2590344</t>
  </si>
  <si>
    <t>rs2790212</t>
  </si>
  <si>
    <t>rs2790214</t>
  </si>
  <si>
    <t>rs2590354</t>
  </si>
  <si>
    <t>rs2790147</t>
  </si>
  <si>
    <t>rs2590321</t>
  </si>
  <si>
    <t>rs2590323</t>
  </si>
  <si>
    <t>rs2590325</t>
  </si>
  <si>
    <t>rs2590299</t>
  </si>
  <si>
    <t>rs2590313</t>
  </si>
  <si>
    <t>rs34636249</t>
  </si>
  <si>
    <t>rs2486483</t>
  </si>
  <si>
    <t>rs2590351</t>
  </si>
  <si>
    <t>rs2590352</t>
  </si>
  <si>
    <t>rs2790150</t>
  </si>
  <si>
    <t>rs1339586</t>
  </si>
  <si>
    <t>rs2440853</t>
  </si>
  <si>
    <t>rs2590357</t>
  </si>
  <si>
    <t>rs2590361</t>
  </si>
  <si>
    <t>rs2019022</t>
  </si>
  <si>
    <t>rs1199107</t>
  </si>
  <si>
    <t>dist=879390;dist=7569</t>
  </si>
  <si>
    <t>rs2790244</t>
  </si>
  <si>
    <t>rs2790227</t>
  </si>
  <si>
    <t>rs2790228</t>
  </si>
  <si>
    <t>rs2790146</t>
  </si>
  <si>
    <t>rs2790237</t>
  </si>
  <si>
    <t>rs2590322</t>
  </si>
  <si>
    <t>rs2790169</t>
  </si>
  <si>
    <t>rs200250646</t>
  </si>
  <si>
    <t>rs2590324</t>
  </si>
  <si>
    <t>chr10:60037521</t>
  </si>
  <si>
    <t>rs2486486</t>
  </si>
  <si>
    <t>rs112795677</t>
  </si>
  <si>
    <t>rs2790245</t>
  </si>
  <si>
    <t>rs1199104</t>
  </si>
  <si>
    <t>dist=882462;dist=4497</t>
  </si>
  <si>
    <t>rs2253192</t>
  </si>
  <si>
    <t>rs2486480</t>
  </si>
  <si>
    <t>rs2993833</t>
  </si>
  <si>
    <t>NM_152230:c.-244C&gt;T</t>
  </si>
  <si>
    <t>rs2790154</t>
  </si>
  <si>
    <t>rs1630731</t>
  </si>
  <si>
    <t>rs1832556</t>
  </si>
  <si>
    <t>CISD1,IPMK</t>
  </si>
  <si>
    <t>rs2790219</t>
  </si>
  <si>
    <t>rs2590305</t>
  </si>
  <si>
    <t>rs1339588</t>
  </si>
  <si>
    <t>rs2590335</t>
  </si>
  <si>
    <t>rs35184832</t>
  </si>
  <si>
    <t>chr10:60011244</t>
  </si>
  <si>
    <t>rs35427074</t>
  </si>
  <si>
    <t>rs1416766</t>
  </si>
  <si>
    <t>rs1416763</t>
  </si>
  <si>
    <t>rs1856564</t>
  </si>
  <si>
    <t>rs1769045</t>
  </si>
  <si>
    <t>rs2590315</t>
  </si>
  <si>
    <t>rs1769041</t>
  </si>
  <si>
    <t>rs2590369</t>
  </si>
  <si>
    <t>NM_018464:c.*384A&gt;G</t>
  </si>
  <si>
    <t>rs1199095</t>
  </si>
  <si>
    <t>rs767008</t>
  </si>
  <si>
    <t>rs201024476</t>
  </si>
  <si>
    <t>rs2590370</t>
  </si>
  <si>
    <t>rs2790170</t>
  </si>
  <si>
    <t>rs11335426</t>
  </si>
  <si>
    <t>rs1199098</t>
  </si>
  <si>
    <t>dist=885417;dist=1542</t>
  </si>
  <si>
    <t>rs1416765</t>
  </si>
  <si>
    <t>rs2790191</t>
  </si>
  <si>
    <t>rs2440851</t>
  </si>
  <si>
    <t>rs1199103</t>
  </si>
  <si>
    <t>dist=882912;dist=4047</t>
  </si>
  <si>
    <t>rs2790188</t>
  </si>
  <si>
    <t>rs2590371</t>
  </si>
  <si>
    <t>CISD1,UBE2D1</t>
  </si>
  <si>
    <t>dist=5468;dist=40252</t>
  </si>
  <si>
    <t>rs7090773</t>
  </si>
  <si>
    <t>rs2590364</t>
  </si>
  <si>
    <t>rs2590368</t>
  </si>
  <si>
    <t>rs2440856</t>
  </si>
  <si>
    <t>rs1199102</t>
  </si>
  <si>
    <t>dist=882984;dist=3975</t>
  </si>
  <si>
    <t>rs2590363</t>
  </si>
  <si>
    <t>rs2440858</t>
  </si>
  <si>
    <t>rs2590306</t>
  </si>
  <si>
    <t>rs145022772</t>
  </si>
  <si>
    <t>rs2790178</t>
  </si>
  <si>
    <t>rs2790184</t>
  </si>
  <si>
    <t>rs2790238</t>
  </si>
  <si>
    <t>rs1867571</t>
  </si>
  <si>
    <t>rs2790173</t>
  </si>
  <si>
    <t>rs2790186</t>
  </si>
  <si>
    <t>ZNF365,ADO</t>
  </si>
  <si>
    <t>dist=6715;dist=126030</t>
  </si>
  <si>
    <t>rs10822050</t>
  </si>
  <si>
    <t>dist=7000;dist=125745</t>
  </si>
  <si>
    <t>rs12766391</t>
  </si>
  <si>
    <t>dist=9433;dist=123312</t>
  </si>
  <si>
    <t>ZNF365</t>
  </si>
  <si>
    <t>rs10822035</t>
  </si>
  <si>
    <t>rs10822029</t>
  </si>
  <si>
    <t>rs2393901</t>
  </si>
  <si>
    <t>rs10761649</t>
  </si>
  <si>
    <t>rs10995235</t>
  </si>
  <si>
    <t>rs10822036</t>
  </si>
  <si>
    <t>rs7915475</t>
  </si>
  <si>
    <t>ZMIZ1</t>
  </si>
  <si>
    <t>rs1250573</t>
  </si>
  <si>
    <t>rs1250566</t>
  </si>
  <si>
    <t>rs199653515</t>
  </si>
  <si>
    <t>GAGAGAGA</t>
  </si>
  <si>
    <t>rs1892497</t>
  </si>
  <si>
    <t>rs1250564</t>
  </si>
  <si>
    <t>rs942793</t>
  </si>
  <si>
    <t>rs9665287</t>
  </si>
  <si>
    <t>rs2802365</t>
  </si>
  <si>
    <t>rs1250537</t>
  </si>
  <si>
    <t>rs1782646</t>
  </si>
  <si>
    <t>rs1749855</t>
  </si>
  <si>
    <t>rs1250538</t>
  </si>
  <si>
    <t>rs1250567</t>
  </si>
  <si>
    <t>rs1250546</t>
  </si>
  <si>
    <t>rs1250549</t>
  </si>
  <si>
    <t>rs5786390</t>
  </si>
  <si>
    <t>GAC</t>
  </si>
  <si>
    <t>rs2104419</t>
  </si>
  <si>
    <t>rs1250539</t>
  </si>
  <si>
    <t>rs1108033</t>
  </si>
  <si>
    <t>rs1250565</t>
  </si>
  <si>
    <t>rs1250569</t>
  </si>
  <si>
    <t>rs11002908</t>
  </si>
  <si>
    <t>rs2094073</t>
  </si>
  <si>
    <t>rs1250541</t>
  </si>
  <si>
    <t>rs5786391</t>
  </si>
  <si>
    <t>TGAGGG</t>
  </si>
  <si>
    <t>rs1250550</t>
  </si>
  <si>
    <t>rs76370547</t>
  </si>
  <si>
    <t>GCGTGGC</t>
  </si>
  <si>
    <t>rs1108618</t>
  </si>
  <si>
    <t>rs1250545</t>
  </si>
  <si>
    <t>rs1250544</t>
  </si>
  <si>
    <t>rs202104213</t>
  </si>
  <si>
    <t>AGCGTG</t>
  </si>
  <si>
    <t>GOT1,LOC101927324</t>
  </si>
  <si>
    <t>dist=92800;dist=2777</t>
  </si>
  <si>
    <t>NKX2-3</t>
  </si>
  <si>
    <t>NM_145285:c.*385A&gt;G</t>
  </si>
  <si>
    <t>rs5787350</t>
  </si>
  <si>
    <t>NM_145285:c.*175G&gt;GA</t>
  </si>
  <si>
    <t>rs12413565</t>
  </si>
  <si>
    <t>LOC101927324</t>
  </si>
  <si>
    <t>rs11190139</t>
  </si>
  <si>
    <t>rs10883364</t>
  </si>
  <si>
    <t>rs10883363</t>
  </si>
  <si>
    <t>rs11190137</t>
  </si>
  <si>
    <t>rs76908010</t>
  </si>
  <si>
    <t>rs60386053</t>
  </si>
  <si>
    <t>rs12414770</t>
  </si>
  <si>
    <t>rs12360459</t>
  </si>
  <si>
    <t>rs11190136</t>
  </si>
  <si>
    <t>rs12412391</t>
  </si>
  <si>
    <t>rs11190133</t>
  </si>
  <si>
    <t>dist=88195;dist=7382</t>
  </si>
  <si>
    <t>rs10883368</t>
  </si>
  <si>
    <t>rs10883369</t>
  </si>
  <si>
    <t>rs17094148</t>
  </si>
  <si>
    <t>dist=89749;dist=5828</t>
  </si>
  <si>
    <t>rs12412214</t>
  </si>
  <si>
    <t>dist=85726;dist=9851</t>
  </si>
  <si>
    <t>rs11190128</t>
  </si>
  <si>
    <t>dist=84619;dist=10958</t>
  </si>
  <si>
    <t>CD6</t>
  </si>
  <si>
    <t>CD6:NM_001254750:exon4:c.C673T:p.R225W,CD6:NM_001254751:exon4:c.C673T:p.R225W,CD6:NM_006725:exon4:c.C673T:p.R225W</t>
  </si>
  <si>
    <t>rs2074227</t>
  </si>
  <si>
    <t>rs55753183</t>
  </si>
  <si>
    <t>CD6,CD5</t>
  </si>
  <si>
    <t>dist=1795;dist=80287</t>
  </si>
  <si>
    <t>rs11230556</t>
  </si>
  <si>
    <t>rs11230555</t>
  </si>
  <si>
    <t>rs61899220</t>
  </si>
  <si>
    <t>rs11230558</t>
  </si>
  <si>
    <t>rs175110</t>
  </si>
  <si>
    <t>dist=36761;dist=45321</t>
  </si>
  <si>
    <t>C11orf30,LRRC32</t>
  </si>
  <si>
    <t>dist=37060;dist=68919</t>
  </si>
  <si>
    <t>rs71040008</t>
  </si>
  <si>
    <t>dist=36036;dist=69943</t>
  </si>
  <si>
    <t>rs7110818</t>
  </si>
  <si>
    <t>dist=29986;dist=75993</t>
  </si>
  <si>
    <t>rs11236791</t>
  </si>
  <si>
    <t>dist=33009;dist=72970</t>
  </si>
  <si>
    <t>rs61893460</t>
  </si>
  <si>
    <t>dist=28565;dist=77414</t>
  </si>
  <si>
    <t>rs7126418</t>
  </si>
  <si>
    <t>dist=29984;dist=75995</t>
  </si>
  <si>
    <t>NXPE1</t>
  </si>
  <si>
    <t>rs661054</t>
  </si>
  <si>
    <t>rs648541</t>
  </si>
  <si>
    <t>rs548756</t>
  </si>
  <si>
    <t>rs144186593</t>
  </si>
  <si>
    <t>TTTATAA</t>
  </si>
  <si>
    <t>rs485388</t>
  </si>
  <si>
    <t>rs534912</t>
  </si>
  <si>
    <t>rs580705</t>
  </si>
  <si>
    <t>rs524911</t>
  </si>
  <si>
    <t>NM_152315:c.-274A&gt;G</t>
  </si>
  <si>
    <t>rs494754</t>
  </si>
  <si>
    <t>rs484356</t>
  </si>
  <si>
    <t>rs561722</t>
  </si>
  <si>
    <t>REXO2,NXPE1</t>
  </si>
  <si>
    <t>dist=65830;dist=5607</t>
  </si>
  <si>
    <t>rs661946</t>
  </si>
  <si>
    <t>NM_152315:c.-29306G&gt;A</t>
  </si>
  <si>
    <t>rs560174</t>
  </si>
  <si>
    <t>rs11215037</t>
  </si>
  <si>
    <t>rs7117324</t>
  </si>
  <si>
    <t>dist=66956;dist=4481</t>
  </si>
  <si>
    <t>rs11600618</t>
  </si>
  <si>
    <t>NXPE1,NXPE4</t>
  </si>
  <si>
    <t>dist=1453;dist=9243</t>
  </si>
  <si>
    <t>rs2045241</t>
  </si>
  <si>
    <t>rs10891692</t>
  </si>
  <si>
    <t>NXPE1:NM_152315:exon5:c.G631A:p.G211R</t>
  </si>
  <si>
    <t>rs61275686</t>
  </si>
  <si>
    <t>CTTAA</t>
  </si>
  <si>
    <t>rs511590</t>
  </si>
  <si>
    <t>NXPE4</t>
  </si>
  <si>
    <t>CXCR5</t>
  </si>
  <si>
    <t>rs613791</t>
  </si>
  <si>
    <t>rs598207</t>
  </si>
  <si>
    <t>CXCR5:NM_032966:exon1:c.G879C:p.T293T,CXCR5:NM_001716:exon2:c.G1014C:p.T338T</t>
  </si>
  <si>
    <t>rs543824</t>
  </si>
  <si>
    <t>rs566416</t>
  </si>
  <si>
    <t>rs676925</t>
  </si>
  <si>
    <t>NM_001716:c.*316C&gt;G,NM_032966:c.*316C&gt;G</t>
  </si>
  <si>
    <t>BCL9L,UPK2</t>
  </si>
  <si>
    <t>dist=4369;dist=41026</t>
  </si>
  <si>
    <t>rs73575424</t>
  </si>
  <si>
    <t>dist=6904;dist=38491</t>
  </si>
  <si>
    <t>rs116967619</t>
  </si>
  <si>
    <t>dist=14700;dist=30695</t>
  </si>
  <si>
    <t>rs73575428</t>
  </si>
  <si>
    <t>dist=15390;dist=30005</t>
  </si>
  <si>
    <t>rs56032119</t>
  </si>
  <si>
    <t>dist=15931;dist=29464</t>
  </si>
  <si>
    <t>rs73575429</t>
  </si>
  <si>
    <t>dist=15779;dist=29616</t>
  </si>
  <si>
    <t>rs111390501</t>
  </si>
  <si>
    <t>dist=15807;dist=29588</t>
  </si>
  <si>
    <t>rs74584888</t>
  </si>
  <si>
    <t>dist=15665;dist=29730</t>
  </si>
  <si>
    <t>rs60969913</t>
  </si>
  <si>
    <t>dist=16541;dist=28854</t>
  </si>
  <si>
    <t>rs76598569</t>
  </si>
  <si>
    <t>dist=15640;dist=29755</t>
  </si>
  <si>
    <t>rs200925444</t>
  </si>
  <si>
    <t>rs76457018</t>
  </si>
  <si>
    <t>rs59069289</t>
  </si>
  <si>
    <t>dist=20515;dist=24880</t>
  </si>
  <si>
    <t>rs59480472</t>
  </si>
  <si>
    <t>dist=20773;dist=24622</t>
  </si>
  <si>
    <t>rs73575440</t>
  </si>
  <si>
    <t>dist=21547;dist=23848</t>
  </si>
  <si>
    <t>LRRK2</t>
  </si>
  <si>
    <t>rs12423774</t>
  </si>
  <si>
    <t>rs12426326</t>
  </si>
  <si>
    <t>rs17484541</t>
  </si>
  <si>
    <t>rs1365768</t>
  </si>
  <si>
    <t>rs149596967</t>
  </si>
  <si>
    <t>rs117891010</t>
  </si>
  <si>
    <t>rs140812745</t>
  </si>
  <si>
    <t>rs3789329</t>
  </si>
  <si>
    <t>rs12422278</t>
  </si>
  <si>
    <t>NM_198578:c.*1446T&gt;A</t>
  </si>
  <si>
    <t>rs150236143</t>
  </si>
  <si>
    <t>LRRK2,MUC19</t>
  </si>
  <si>
    <t>dist=15039;dist=9071</t>
  </si>
  <si>
    <t>rs73094961</t>
  </si>
  <si>
    <t>MUC19</t>
  </si>
  <si>
    <t>rs117144345</t>
  </si>
  <si>
    <t>rs141037287</t>
  </si>
  <si>
    <t>rs117222477</t>
  </si>
  <si>
    <t>rs144214850</t>
  </si>
  <si>
    <t>rs12424494</t>
  </si>
  <si>
    <t>dist=14572;dist=9538</t>
  </si>
  <si>
    <t>rs1365762</t>
  </si>
  <si>
    <t>rs117887879</t>
  </si>
  <si>
    <t>rs11564264</t>
  </si>
  <si>
    <t>rs10506152</t>
  </si>
  <si>
    <t>rs7132073</t>
  </si>
  <si>
    <t>rs17466486</t>
  </si>
  <si>
    <t>rs11564180</t>
  </si>
  <si>
    <t>rs113772607</t>
  </si>
  <si>
    <t>rs146071397</t>
  </si>
  <si>
    <t>CTT</t>
  </si>
  <si>
    <t>rs11564149</t>
  </si>
  <si>
    <t>rs17444089</t>
  </si>
  <si>
    <t>rs41286474</t>
  </si>
  <si>
    <t>rs142435192</t>
  </si>
  <si>
    <t>TTAAGAGA</t>
  </si>
  <si>
    <t>rs4423250</t>
  </si>
  <si>
    <t>rs17519881</t>
  </si>
  <si>
    <t>rs17466178</t>
  </si>
  <si>
    <t>rs17466185</t>
  </si>
  <si>
    <t>rs2046928</t>
  </si>
  <si>
    <t>rs11175766</t>
  </si>
  <si>
    <t>rs11564150</t>
  </si>
  <si>
    <t>rs73102746</t>
  </si>
  <si>
    <t>IFNG-AS1,IFNG</t>
  </si>
  <si>
    <t>dist=93015;dist=40428</t>
  </si>
  <si>
    <t>rs12320412</t>
  </si>
  <si>
    <t>dist=90363;dist=43080</t>
  </si>
  <si>
    <t>rs1558746</t>
  </si>
  <si>
    <t>dist=90021;dist=43422</t>
  </si>
  <si>
    <t>rs11177057</t>
  </si>
  <si>
    <t>dist=90269;dist=43174</t>
  </si>
  <si>
    <t>rs11837456</t>
  </si>
  <si>
    <t>dist=90126;dist=43317</t>
  </si>
  <si>
    <t>rs12816181</t>
  </si>
  <si>
    <t>dist=88942;dist=44501</t>
  </si>
  <si>
    <t>rs1558743</t>
  </si>
  <si>
    <t>dist=89395;dist=44048</t>
  </si>
  <si>
    <t>rs12318183</t>
  </si>
  <si>
    <t>dist=88729;dist=44714</t>
  </si>
  <si>
    <t>rs12822844</t>
  </si>
  <si>
    <t>dist=89933;dist=43510</t>
  </si>
  <si>
    <t>rs35246047</t>
  </si>
  <si>
    <t>dist=86146;dist=47297</t>
  </si>
  <si>
    <t>rs11614309</t>
  </si>
  <si>
    <t>dist=87898;dist=45545</t>
  </si>
  <si>
    <t>rs12820052</t>
  </si>
  <si>
    <t>dist=85818;dist=47625</t>
  </si>
  <si>
    <t>rs11177060</t>
  </si>
  <si>
    <t>dist=93169;dist=40274</t>
  </si>
  <si>
    <t>rs34902013</t>
  </si>
  <si>
    <t>dist=83847;dist=49596</t>
  </si>
  <si>
    <t>rs12829089</t>
  </si>
  <si>
    <t>dist=87398;dist=46045</t>
  </si>
  <si>
    <t>rs200073939</t>
  </si>
  <si>
    <t>dist=88044;dist=45399</t>
  </si>
  <si>
    <t>rs12831020</t>
  </si>
  <si>
    <t>dist=84384;dist=49059</t>
  </si>
  <si>
    <t>rs2193041</t>
  </si>
  <si>
    <t>dist=87003;dist=46440</t>
  </si>
  <si>
    <t>rs7302327</t>
  </si>
  <si>
    <t>dist=88045;dist=45398</t>
  </si>
  <si>
    <t>rs723403</t>
  </si>
  <si>
    <t>dist=86347;dist=47096</t>
  </si>
  <si>
    <t>rs11610754</t>
  </si>
  <si>
    <t>dist=71480;dist=61963</t>
  </si>
  <si>
    <t>rs7134599</t>
  </si>
  <si>
    <t>dist=84968;dist=48475</t>
  </si>
  <si>
    <t>rs7134472</t>
  </si>
  <si>
    <t>dist=84879;dist=48564</t>
  </si>
  <si>
    <t>rs12817473</t>
  </si>
  <si>
    <t>dist=82301;dist=51142</t>
  </si>
  <si>
    <t>rs7138407</t>
  </si>
  <si>
    <t>dist=85755;dist=47688</t>
  </si>
  <si>
    <t>rs12810476</t>
  </si>
  <si>
    <t>dist=66649;dist=66794</t>
  </si>
  <si>
    <t>rs12815372</t>
  </si>
  <si>
    <t>dist=64106;dist=69337</t>
  </si>
  <si>
    <t>rs35895369</t>
  </si>
  <si>
    <t>dist=65391;dist=68052</t>
  </si>
  <si>
    <t>rs35788599</t>
  </si>
  <si>
    <t>dist=61642;dist=71801</t>
  </si>
  <si>
    <t>rs12811446</t>
  </si>
  <si>
    <t>dist=75675;dist=57768</t>
  </si>
  <si>
    <t>rs12825700</t>
  </si>
  <si>
    <t>dist=77873;dist=55570</t>
  </si>
  <si>
    <t>rs12818107</t>
  </si>
  <si>
    <t>dist=68152;dist=65291</t>
  </si>
  <si>
    <t>GPR12,USP12</t>
  </si>
  <si>
    <t>dist=196345;dist=109020</t>
  </si>
  <si>
    <t>rs73154069</t>
  </si>
  <si>
    <t>dist=200958;dist=104407</t>
  </si>
  <si>
    <t>rs57378442</t>
  </si>
  <si>
    <t>dist=208311;dist=97054</t>
  </si>
  <si>
    <t>rs17085021</t>
  </si>
  <si>
    <t>dist=208479;dist=96886</t>
  </si>
  <si>
    <t>rs73154075</t>
  </si>
  <si>
    <t>dist=208859;dist=96506</t>
  </si>
  <si>
    <t>rs6650264</t>
  </si>
  <si>
    <t>dist=208835;dist=96530</t>
  </si>
  <si>
    <t>rs1359946</t>
  </si>
  <si>
    <t>dist=202050;dist=103315</t>
  </si>
  <si>
    <t>rs3897233</t>
  </si>
  <si>
    <t>dist=207354;dist=98011</t>
  </si>
  <si>
    <t>rs17085020</t>
  </si>
  <si>
    <t>dist=208091;dist=97274</t>
  </si>
  <si>
    <t>rs4594098</t>
  </si>
  <si>
    <t>dist=207724;dist=97641</t>
  </si>
  <si>
    <t>rs11149465</t>
  </si>
  <si>
    <t>dist=207925;dist=97440</t>
  </si>
  <si>
    <t>rs6561151</t>
  </si>
  <si>
    <t>LACC1,LINC00284</t>
  </si>
  <si>
    <t>dist=16638;dist=111765</t>
  </si>
  <si>
    <t>rs9316059</t>
  </si>
  <si>
    <t>dist=18721;dist=109682</t>
  </si>
  <si>
    <t>rs9316058</t>
  </si>
  <si>
    <t>dist=17008;dist=111395</t>
  </si>
  <si>
    <t>dist=6984;dist=121419</t>
  </si>
  <si>
    <t>rs1373904</t>
  </si>
  <si>
    <t>dist=7330;dist=121073</t>
  </si>
  <si>
    <t>rs3764147</t>
  </si>
  <si>
    <t>LACC1</t>
  </si>
  <si>
    <t>LACC1:NM_001128303:exon4:c.A760G:p.I254V,LACC1:NM_153218:exon4:c.A760G:p.I254V</t>
  </si>
  <si>
    <t>rs1932990</t>
  </si>
  <si>
    <t>rs2121034</t>
  </si>
  <si>
    <t>dist=5798;dist=122605</t>
  </si>
  <si>
    <t>rs61960013</t>
  </si>
  <si>
    <t>dist=22113;dist=106290</t>
  </si>
  <si>
    <t>MIR548AN</t>
  </si>
  <si>
    <t>rs4630393</t>
  </si>
  <si>
    <t>rs1923894</t>
  </si>
  <si>
    <t>rs9554587</t>
  </si>
  <si>
    <t>rs9585037</t>
  </si>
  <si>
    <t>rs9300538</t>
  </si>
  <si>
    <t>rs9557207</t>
  </si>
  <si>
    <t>rs67452504</t>
  </si>
  <si>
    <t>AATGAGCAAAT</t>
  </si>
  <si>
    <t>rs8181880</t>
  </si>
  <si>
    <t>rs9300537</t>
  </si>
  <si>
    <t>rs12877480</t>
  </si>
  <si>
    <t>rs9805153</t>
  </si>
  <si>
    <t>rs59305799</t>
  </si>
  <si>
    <t>rs12877371</t>
  </si>
  <si>
    <t>rs9585038</t>
  </si>
  <si>
    <t>rs7998034</t>
  </si>
  <si>
    <t>rs9300539</t>
  </si>
  <si>
    <t>rs9805233</t>
  </si>
  <si>
    <t>rs35775451</t>
  </si>
  <si>
    <t>TGGC</t>
  </si>
  <si>
    <t>rs9557205</t>
  </si>
  <si>
    <t>GALC,GPR65</t>
  </si>
  <si>
    <t>dist=4878;dist=6581</t>
  </si>
  <si>
    <t>rs11159833</t>
  </si>
  <si>
    <t>GPR65</t>
  </si>
  <si>
    <t>rs8005161</t>
  </si>
  <si>
    <t>rs8007233</t>
  </si>
  <si>
    <t>dist=7563;dist=3896</t>
  </si>
  <si>
    <t>rs3742704</t>
  </si>
  <si>
    <t>GPR65:NM_003608:exon2:c.A691C:p.I231L</t>
  </si>
  <si>
    <t>rs8006352</t>
  </si>
  <si>
    <t>dist=7132;dist=4327</t>
  </si>
  <si>
    <t>rs12434101</t>
  </si>
  <si>
    <t>NM_003608:c.*622T&gt;C</t>
  </si>
  <si>
    <t>rs4462528</t>
  </si>
  <si>
    <t>GALC</t>
  </si>
  <si>
    <t>rs72160890</t>
  </si>
  <si>
    <t>TTACTCTGCTAG</t>
  </si>
  <si>
    <t>rs10129418</t>
  </si>
  <si>
    <t>rs77077766</t>
  </si>
  <si>
    <t>rs55808324</t>
  </si>
  <si>
    <t>rs60617687</t>
  </si>
  <si>
    <t>rs28587714</t>
  </si>
  <si>
    <t>rs11624293</t>
  </si>
  <si>
    <t>LOC101928791</t>
  </si>
  <si>
    <t>rs10138763</t>
  </si>
  <si>
    <t>rs73312867</t>
  </si>
  <si>
    <t>dist=10372;dist=1087</t>
  </si>
  <si>
    <t>rs73312821</t>
  </si>
  <si>
    <t>RASGRP1,C15orf53</t>
  </si>
  <si>
    <t>dist=41752;dist=90040</t>
  </si>
  <si>
    <t>rs61109886</t>
  </si>
  <si>
    <t>dist=49660;dist=82132</t>
  </si>
  <si>
    <t>rs61573680</t>
  </si>
  <si>
    <t>dist=49579;dist=82213</t>
  </si>
  <si>
    <t>rs147034755</t>
  </si>
  <si>
    <t>dist=52457;dist=79335</t>
  </si>
  <si>
    <t>rs60924694</t>
  </si>
  <si>
    <t>dist=49521;dist=82271</t>
  </si>
  <si>
    <t>rs7171171</t>
  </si>
  <si>
    <t>dist=50034;dist=81758</t>
  </si>
  <si>
    <t>rs72729314</t>
  </si>
  <si>
    <t>dist=49127;dist=82665</t>
  </si>
  <si>
    <t>rs55728265</t>
  </si>
  <si>
    <t>RASGRP1</t>
  </si>
  <si>
    <t>NM_001128602:c.-132G&gt;A,NM_005739:c.-132G&gt;A</t>
  </si>
  <si>
    <t>rs72729306</t>
  </si>
  <si>
    <t>dist=42081;dist=89711</t>
  </si>
  <si>
    <t>rs17652674</t>
  </si>
  <si>
    <t>dist=43305;dist=88487</t>
  </si>
  <si>
    <t>rs72729312</t>
  </si>
  <si>
    <t>dist=47539;dist=84253</t>
  </si>
  <si>
    <t>rs56249992</t>
  </si>
  <si>
    <t>dist=46877;dist=84915</t>
  </si>
  <si>
    <t>rs16967103</t>
  </si>
  <si>
    <t>dist=42183;dist=89609</t>
  </si>
  <si>
    <t>rs16967112</t>
  </si>
  <si>
    <t>dist=46665;dist=85127</t>
  </si>
  <si>
    <t>rs17574546</t>
  </si>
  <si>
    <t>dist=45469;dist=86323</t>
  </si>
  <si>
    <t>rs72727394</t>
  </si>
  <si>
    <t>rs16967104</t>
  </si>
  <si>
    <t>dist=43692;dist=88100</t>
  </si>
  <si>
    <t>rs28438860</t>
  </si>
  <si>
    <t>dist=1055;dist=130737</t>
  </si>
  <si>
    <t>rs35134214</t>
  </si>
  <si>
    <t>SMAD3</t>
  </si>
  <si>
    <t>rs72743461</t>
  </si>
  <si>
    <t>rs56375023</t>
  </si>
  <si>
    <t>rs56062135</t>
  </si>
  <si>
    <t>rs17228058</t>
  </si>
  <si>
    <t>SMAD3:NM_001145102:exon3:c.A193G:p.I65V,SMAD3:NM_001145103:exon3:c.A376G:p.I126V,SMAD3:NM_005902:exon3:c.A508G:p.I170V</t>
  </si>
  <si>
    <t>SOCS1</t>
  </si>
  <si>
    <t>rs33989964</t>
  </si>
  <si>
    <t>rs2021511</t>
  </si>
  <si>
    <t>CLEC16A,SOCS1</t>
  </si>
  <si>
    <t>dist=68857;dist=3371</t>
  </si>
  <si>
    <t>rs201147716</t>
  </si>
  <si>
    <t>dist=70065;dist=2163</t>
  </si>
  <si>
    <t>rs11643024</t>
  </si>
  <si>
    <t>RMI2</t>
  </si>
  <si>
    <t>rs4780355</t>
  </si>
  <si>
    <t>rs71381201</t>
  </si>
  <si>
    <t>SOCS1,TNP2</t>
  </si>
  <si>
    <t>dist=7821;dist=3854</t>
  </si>
  <si>
    <t>rs71381200</t>
  </si>
  <si>
    <t>dist=4580;dist=7095</t>
  </si>
  <si>
    <t>rs74315828</t>
  </si>
  <si>
    <t>TNP2,PRM3</t>
  </si>
  <si>
    <t>dist=1651;dist=2245</t>
  </si>
  <si>
    <t>rs71383203</t>
  </si>
  <si>
    <t>TNP2</t>
  </si>
  <si>
    <t>TNP2:NM_005425:exon1:c.G117C:p.Q39H</t>
  </si>
  <si>
    <t>IL27,NUPR1</t>
  </si>
  <si>
    <t>dist=10626;dist=19881</t>
  </si>
  <si>
    <t>rs79046494</t>
  </si>
  <si>
    <t>dist=9171;dist=21336</t>
  </si>
  <si>
    <t>rs62034318</t>
  </si>
  <si>
    <t>dist=9066;dist=21441</t>
  </si>
  <si>
    <t>rs26528</t>
  </si>
  <si>
    <t>IL27</t>
  </si>
  <si>
    <t>rs153109</t>
  </si>
  <si>
    <t>rs56354901</t>
  </si>
  <si>
    <t>dist=4989;dist=25518</t>
  </si>
  <si>
    <t>rs181207</t>
  </si>
  <si>
    <t>rs181204</t>
  </si>
  <si>
    <t>rs140934622</t>
  </si>
  <si>
    <t>rs111857492</t>
  </si>
  <si>
    <t>rs40837</t>
  </si>
  <si>
    <t>NM_145659:c.*127T&gt;C</t>
  </si>
  <si>
    <t>rs240707</t>
  </si>
  <si>
    <t>dist=6457;dist=24050</t>
  </si>
  <si>
    <t>rs153111</t>
  </si>
  <si>
    <t>dist=6568;dist=23939</t>
  </si>
  <si>
    <t>rs40836</t>
  </si>
  <si>
    <t>APOBR,IL27</t>
  </si>
  <si>
    <t>rs40834</t>
  </si>
  <si>
    <t>rs202174388</t>
  </si>
  <si>
    <t>ACACACT</t>
  </si>
  <si>
    <t>rs62034322</t>
  </si>
  <si>
    <t>dist=17679;dist=12828</t>
  </si>
  <si>
    <t>rs181203</t>
  </si>
  <si>
    <t>rs181209</t>
  </si>
  <si>
    <t>rs146701896</t>
  </si>
  <si>
    <t>GATAAA</t>
  </si>
  <si>
    <t>rs55719896</t>
  </si>
  <si>
    <t>ATXN2L</t>
  </si>
  <si>
    <t>rs8055982</t>
  </si>
  <si>
    <t>SH2B1</t>
  </si>
  <si>
    <t>rs4451951</t>
  </si>
  <si>
    <t>rs4788099</t>
  </si>
  <si>
    <t>TUFM</t>
  </si>
  <si>
    <t>rs27741</t>
  </si>
  <si>
    <t>CLN3</t>
  </si>
  <si>
    <t>rs56186137</t>
  </si>
  <si>
    <t>NPIPB9,ATXN2L</t>
  </si>
  <si>
    <t>dist=41809;dist=8416</t>
  </si>
  <si>
    <t>rs9972768</t>
  </si>
  <si>
    <t>TUFM,SH2B1</t>
  </si>
  <si>
    <t>dist=4005;dist=13344</t>
  </si>
  <si>
    <t>rs62036617</t>
  </si>
  <si>
    <t>dist=43354;dist=6871</t>
  </si>
  <si>
    <t>rs138159013</t>
  </si>
  <si>
    <t>rs1987471</t>
  </si>
  <si>
    <t>dist=41722;dist=8503</t>
  </si>
  <si>
    <t>rs1987472</t>
  </si>
  <si>
    <t>dist=41633;dist=8592</t>
  </si>
  <si>
    <t>rs201131521</t>
  </si>
  <si>
    <t>rs78613234</t>
  </si>
  <si>
    <t>rs62034325</t>
  </si>
  <si>
    <t>dist=20485;dist=10022</t>
  </si>
  <si>
    <t>rs55991577</t>
  </si>
  <si>
    <t>rs56358680</t>
  </si>
  <si>
    <t>rs55830740</t>
  </si>
  <si>
    <t>rs4788095</t>
  </si>
  <si>
    <t>dist=47215;dist=3010</t>
  </si>
  <si>
    <t>rs72793818</t>
  </si>
  <si>
    <t>ATP2A1</t>
  </si>
  <si>
    <t>rs11645143</t>
  </si>
  <si>
    <t>rs11641216</t>
  </si>
  <si>
    <t>rs200730364</t>
  </si>
  <si>
    <t>rs141681863</t>
  </si>
  <si>
    <t>TGATCAGGG</t>
  </si>
  <si>
    <t>rs181206</t>
  </si>
  <si>
    <t>IL27:NM_145659:exon4:c.T356C:p.L119P</t>
  </si>
  <si>
    <t>rs62036621</t>
  </si>
  <si>
    <t>dist=49155;dist=1070</t>
  </si>
  <si>
    <t>rs140143522</t>
  </si>
  <si>
    <t>rs56404918</t>
  </si>
  <si>
    <t>rs62037363</t>
  </si>
  <si>
    <t>dist=7313;dist=10036</t>
  </si>
  <si>
    <t>rs7198606</t>
  </si>
  <si>
    <t>NM_001145795:c.-2294T&gt;G,NM_001145797:c.-2294T&gt;G,NM_001145796:c.-2294T&gt;G</t>
  </si>
  <si>
    <t>rs187668816</t>
  </si>
  <si>
    <t>dist=44973;dist=5252</t>
  </si>
  <si>
    <t>rs2008514</t>
  </si>
  <si>
    <t>dist=41461;dist=8764</t>
  </si>
  <si>
    <t>rs62037371</t>
  </si>
  <si>
    <t>rs61737565</t>
  </si>
  <si>
    <t>rs80275162</t>
  </si>
  <si>
    <t>dist=5788;dist=11561</t>
  </si>
  <si>
    <t>rs200502572</t>
  </si>
  <si>
    <t>GCC</t>
  </si>
  <si>
    <t>ATXN2L,TUFM</t>
  </si>
  <si>
    <t>dist=2816;dist=2358</t>
  </si>
  <si>
    <t>rs62037365</t>
  </si>
  <si>
    <t>dist=11233;dist=6116</t>
  </si>
  <si>
    <t>rs11150609</t>
  </si>
  <si>
    <t>dist=12867;dist=4482</t>
  </si>
  <si>
    <t>rs4788102</t>
  </si>
  <si>
    <t>dist=15669;dist=1680</t>
  </si>
  <si>
    <t>rs199766562</t>
  </si>
  <si>
    <t>rs113079736</t>
  </si>
  <si>
    <t>dist=2454;dist=14895</t>
  </si>
  <si>
    <t>rs12325014</t>
  </si>
  <si>
    <t>dist=2508;dist=14841</t>
  </si>
  <si>
    <t>rs28403629</t>
  </si>
  <si>
    <t>rs3888190</t>
  </si>
  <si>
    <t>ATP2A1;LOC100289092</t>
  </si>
  <si>
    <t>rs56040780</t>
  </si>
  <si>
    <t>dist=4152;dist=13197</t>
  </si>
  <si>
    <t>rs9972693</t>
  </si>
  <si>
    <t>dist=2073;dist=15276</t>
  </si>
  <si>
    <t>rs62037367</t>
  </si>
  <si>
    <t>rs11861132</t>
  </si>
  <si>
    <t>dist=14131;dist=3218</t>
  </si>
  <si>
    <t>rs11864750</t>
  </si>
  <si>
    <t>NM_001145795:c.-2212A&gt;T,NM_001145797:c.-2212A&gt;T,NM_001145796:c.-2212A&gt;T</t>
  </si>
  <si>
    <t>rs7193733</t>
  </si>
  <si>
    <t>NM_001145812:c.-1934A&gt;G,NM_015503:c.-1934A&gt;G</t>
  </si>
  <si>
    <t>rs11859512</t>
  </si>
  <si>
    <t>dist=14124;dist=3225</t>
  </si>
  <si>
    <t>rs72793815</t>
  </si>
  <si>
    <t>dist=5722;dist=11627</t>
  </si>
  <si>
    <t>rs6565229</t>
  </si>
  <si>
    <t>dist=14869;dist=2480</t>
  </si>
  <si>
    <t>rs56226746</t>
  </si>
  <si>
    <t>dist=6720;dist=10629</t>
  </si>
  <si>
    <t>rs151303</t>
  </si>
  <si>
    <t>rs62036657</t>
  </si>
  <si>
    <t>rs11863370</t>
  </si>
  <si>
    <t>rs7498665</t>
  </si>
  <si>
    <t>SH2B1:NM_015503:exon5:c.A1450G:p.T484A,SH2B1:NM_001145795:exon6:c.A1450G:p.T484A,SH2B1:NM_001145796:exon6:c.A1450G:p.T484A,SH2B1:NM_001145797:exon6:c.A1450G:p.T484A,SH2B1:NM_001145812:exon6:c.A1450G:p.T484A</t>
  </si>
  <si>
    <t>rs12325278</t>
  </si>
  <si>
    <t>rs7498603</t>
  </si>
  <si>
    <t>rs4788100</t>
  </si>
  <si>
    <t>dist=6944;dist=10405</t>
  </si>
  <si>
    <t>rs11861174</t>
  </si>
  <si>
    <t>dist=14260;dist=3089</t>
  </si>
  <si>
    <t>rs7205323</t>
  </si>
  <si>
    <t>dist=8163;dist=9186</t>
  </si>
  <si>
    <t>rs11860513</t>
  </si>
  <si>
    <t>dist=41276;dist=8949</t>
  </si>
  <si>
    <t>rs62036626</t>
  </si>
  <si>
    <t>rs113029997</t>
  </si>
  <si>
    <t>dist=40956;dist=9269</t>
  </si>
  <si>
    <t>rs8062405</t>
  </si>
  <si>
    <t>rs4787458</t>
  </si>
  <si>
    <t>dist=13132;dist=17375</t>
  </si>
  <si>
    <t>rs72793809</t>
  </si>
  <si>
    <t>dist=48238;dist=1987</t>
  </si>
  <si>
    <t>rs8055138</t>
  </si>
  <si>
    <t>SEPHS2,ITGAL</t>
  </si>
  <si>
    <t>dist=25198;dist=1489</t>
  </si>
  <si>
    <t>rs11574938</t>
  </si>
  <si>
    <t>ITGAL</t>
  </si>
  <si>
    <t>rs12716977</t>
  </si>
  <si>
    <t>dist=25507;dist=1180</t>
  </si>
  <si>
    <t>rs12598978</t>
  </si>
  <si>
    <t>dist=25244;dist=1443</t>
  </si>
  <si>
    <t>rs12926510</t>
  </si>
  <si>
    <t>dist=12623;dist=14064</t>
  </si>
  <si>
    <t>rs7196129</t>
  </si>
  <si>
    <t>dist=13813;dist=12874</t>
  </si>
  <si>
    <t>NOD2</t>
  </si>
  <si>
    <t>NOD2:NM_001293557:exon3:c.C2023T:p.R675W,NOD2:NM_022162:exon4:c.C2104T:p.R702W</t>
  </si>
  <si>
    <t>NOD2:NM_001293557:exon7:c.G2641C:p.G881R,NOD2:NM_022162:exon8:c.G2722C:p.G908R</t>
  </si>
  <si>
    <t>rs184788345</t>
  </si>
  <si>
    <t>CYLD</t>
  </si>
  <si>
    <t>CYLD,LOC101927334</t>
  </si>
  <si>
    <t>dist=41678;dist=174145</t>
  </si>
  <si>
    <t>rs148107725</t>
  </si>
  <si>
    <t>NM_015247:c.*139G&gt;A,NM_001042355:c.*139G&gt;A,NM_001042412:c.*139G&gt;A</t>
  </si>
  <si>
    <t>rs2357623</t>
  </si>
  <si>
    <t>NKD1,SNX20</t>
  </si>
  <si>
    <t>dist=19240;dist=6200</t>
  </si>
  <si>
    <t>rs1109863</t>
  </si>
  <si>
    <t>dist=17593;dist=7847</t>
  </si>
  <si>
    <t>NKD1</t>
  </si>
  <si>
    <t>rs7195532</t>
  </si>
  <si>
    <t>dist=10630;dist=14810</t>
  </si>
  <si>
    <t>rs7186262</t>
  </si>
  <si>
    <t>dist=12188;dist=13252</t>
  </si>
  <si>
    <t>rs8050932</t>
  </si>
  <si>
    <t>dist=12902;dist=12538</t>
  </si>
  <si>
    <t>rs7186163</t>
  </si>
  <si>
    <t>dist=11786;dist=13654</t>
  </si>
  <si>
    <t>NOD2:NM_001293557:exon3:c.G2296A:p.V766M,NOD2:NM_022162:exon4:c.G2377A:p.V793M</t>
  </si>
  <si>
    <t>rs104895431</t>
  </si>
  <si>
    <t>NOD2:NM_001293557:exon3:c.C1211T:p.S404L,NOD2:NM_022162:exon4:c.C1292T:p.S431L</t>
  </si>
  <si>
    <t>rs138011927</t>
  </si>
  <si>
    <t>SNX20</t>
  </si>
  <si>
    <t>NOD2:NM_001293557:exon3:c.A785G:p.N262S,NOD2:NM_022162:exon4:c.A866G:p.N289S</t>
  </si>
  <si>
    <t>NOD2:NM_001293557:exon5:c.A2474G:p.N825S,NOD2:NM_022162:exon6:c.A2555G:p.N852S</t>
  </si>
  <si>
    <t>rs201806207</t>
  </si>
  <si>
    <t>NOD2:NM_001293557:exon5:c.A2534G:p.N845S,NOD2:NM_022162:exon6:c.A2615G:p.N872S</t>
  </si>
  <si>
    <t>rs192929204</t>
  </si>
  <si>
    <t>KSR1</t>
  </si>
  <si>
    <t>rs8075695</t>
  </si>
  <si>
    <t>rs2948542</t>
  </si>
  <si>
    <t>rs2948536</t>
  </si>
  <si>
    <t>rs1105527</t>
  </si>
  <si>
    <t>rs2945412</t>
  </si>
  <si>
    <t>rs17778144</t>
  </si>
  <si>
    <t>LOC101927239,CCL2</t>
  </si>
  <si>
    <t>dist=59896;dist=11749</t>
  </si>
  <si>
    <t>rs7210316</t>
  </si>
  <si>
    <t>dist=62856;dist=8789</t>
  </si>
  <si>
    <t>rs11870164</t>
  </si>
  <si>
    <t>dist=57028;dist=14617</t>
  </si>
  <si>
    <t>rs3091315</t>
  </si>
  <si>
    <t>CCL2,CCL7</t>
  </si>
  <si>
    <t>dist=9445;dist=3570</t>
  </si>
  <si>
    <t>rs13900</t>
  </si>
  <si>
    <t>CCL2</t>
  </si>
  <si>
    <t>NM_002982:c.*65C&gt;T</t>
  </si>
  <si>
    <t>rs2368472</t>
  </si>
  <si>
    <t>dist=6459;dist=6556</t>
  </si>
  <si>
    <t>rs3091316</t>
  </si>
  <si>
    <t>dist=9754;dist=3261</t>
  </si>
  <si>
    <t>rs991804</t>
  </si>
  <si>
    <t>dist=3505;dist=9510</t>
  </si>
  <si>
    <t>rs77197551</t>
  </si>
  <si>
    <t>dist=5894;dist=7121</t>
  </si>
  <si>
    <t>rs12943279</t>
  </si>
  <si>
    <t>dist=6208;dist=6807</t>
  </si>
  <si>
    <t>rs2887259</t>
  </si>
  <si>
    <t>dist=6392;dist=6623</t>
  </si>
  <si>
    <t>rs2368471</t>
  </si>
  <si>
    <t>dist=6742;dist=6273</t>
  </si>
  <si>
    <t>rs7503519</t>
  </si>
  <si>
    <t>dist=6789;dist=6226</t>
  </si>
  <si>
    <t>rs4795894</t>
  </si>
  <si>
    <t>dist=7224;dist=5791</t>
  </si>
  <si>
    <t>rs1080327</t>
  </si>
  <si>
    <t>dist=7446;dist=5569</t>
  </si>
  <si>
    <t>rs11870347</t>
  </si>
  <si>
    <t>dist=8477;dist=4538</t>
  </si>
  <si>
    <t>rs11870407</t>
  </si>
  <si>
    <t>dist=8685;dist=4330</t>
  </si>
  <si>
    <t>rs1024611</t>
  </si>
  <si>
    <t>dist=69137;dist=2508</t>
  </si>
  <si>
    <t>rs13306750</t>
  </si>
  <si>
    <t>ACAGCTCCTCCTTCT</t>
  </si>
  <si>
    <t>rs1574904</t>
  </si>
  <si>
    <t>dist=7848;dist=5167</t>
  </si>
  <si>
    <t>rs2857656</t>
  </si>
  <si>
    <t>ZPBP2</t>
  </si>
  <si>
    <t>rs12232497</t>
  </si>
  <si>
    <t>ZPBP2,GSDMB</t>
  </si>
  <si>
    <t>dist=5970;dist=20729</t>
  </si>
  <si>
    <t>NM_199321:c.*215A&gt;C,NM_198844:c.*215A&gt;C</t>
  </si>
  <si>
    <t>rs12936409</t>
  </si>
  <si>
    <t>dist=9500;dist=17199</t>
  </si>
  <si>
    <t>rs9907088</t>
  </si>
  <si>
    <t>rs2872507</t>
  </si>
  <si>
    <t>dist=6614;dist=20085</t>
  </si>
  <si>
    <t>rs11870965</t>
  </si>
  <si>
    <t>rs13380815</t>
  </si>
  <si>
    <t>rs35736272</t>
  </si>
  <si>
    <t>rs35569035</t>
  </si>
  <si>
    <t>dist=1475;dist=25224</t>
  </si>
  <si>
    <t>rs10852935</t>
  </si>
  <si>
    <t>ZPBP2:NM_198844:exon6:c.C810T:p.C270C,ZPBP2:NM_199321:exon7:c.C876T:p.C292C</t>
  </si>
  <si>
    <t>rs34074973</t>
  </si>
  <si>
    <t>GAGA</t>
  </si>
  <si>
    <t>rs9904624</t>
  </si>
  <si>
    <t>dist=2437;dist=24262</t>
  </si>
  <si>
    <t>rs34189114</t>
  </si>
  <si>
    <t>rs4795398</t>
  </si>
  <si>
    <t>dist=4030;dist=22669</t>
  </si>
  <si>
    <t>rs10852936</t>
  </si>
  <si>
    <t>rs12232498</t>
  </si>
  <si>
    <t>dist=6214;dist=20485</t>
  </si>
  <si>
    <t>rs12941333</t>
  </si>
  <si>
    <t>dist=6385;dist=20314</t>
  </si>
  <si>
    <t>rs34120102</t>
  </si>
  <si>
    <t>rs11078925</t>
  </si>
  <si>
    <t>rs11557466</t>
  </si>
  <si>
    <t>ZPBP2:NM_198844:exon1:c.C19T:p.L7L,ZPBP2:NM_199321:exon1:c.C19T:p.L7L</t>
  </si>
  <si>
    <t>rs12709365</t>
  </si>
  <si>
    <t>rs11078927</t>
  </si>
  <si>
    <t>GSDMB</t>
  </si>
  <si>
    <t>rs11078928</t>
  </si>
  <si>
    <t>NM_001165959:exon7:c.662-2A&gt;G,NM_001165958:exon7:c.662-2A&gt;G</t>
  </si>
  <si>
    <t>rs12939832</t>
  </si>
  <si>
    <t>rs9910826</t>
  </si>
  <si>
    <t>dist=1499;dist=25200</t>
  </si>
  <si>
    <t>rs11078926</t>
  </si>
  <si>
    <t>rs907092</t>
  </si>
  <si>
    <t>IKZF3</t>
  </si>
  <si>
    <t>IKZF3:NM_001284516:exon3:c.C573T:p.S191S,IKZF3:NM_001257413:exon4:c.C651T:p.S217S,IKZF3:NM_001257412:exon5:c.C768T:p.S256S,IKZF3:NM_001257414:exon5:c.C912T:p.S304S,IKZF3:NM_001257409:exon6:c.C1095T:p.S365S,IKZF3:NM_001257411:exon6:c.C885T:p.S295S,IKZF3:NM_183231:exon6:c.C1029T:p.S343S,IKZF3:NM_183232:exon6:c.C1080T:p.S360S,IKZF3:NM_001257408:exon7:c.C1212T:p.S404S,IKZF3:NM_001257410:exon7:c.C1053T:p.S351S,IKZF3:NM_183228:exon7:c.C1146T:p.S382S,IKZF3:NM_183229:exon7:c.C1197T:p.S399S,IKZF3:NM_183230:exon7:c.C1197T:p.S399S,IKZF3:NM_001284515:exon8:c.C573T:p.S191S,IKZF3:NM_012481:exon8:c.C1314T:p.S438S,IKZF3:NM_001284514:exon9:c.C573T:p.S191S</t>
  </si>
  <si>
    <t>rs36095411</t>
  </si>
  <si>
    <t>rs59716545</t>
  </si>
  <si>
    <t>rs34233420</t>
  </si>
  <si>
    <t>GATTT</t>
  </si>
  <si>
    <t>rs4795399</t>
  </si>
  <si>
    <t>STAT3</t>
  </si>
  <si>
    <t>rs12949918</t>
  </si>
  <si>
    <t>rs744166</t>
  </si>
  <si>
    <t>rs17885629</t>
  </si>
  <si>
    <t>rs9897389</t>
  </si>
  <si>
    <t>rs8073836</t>
  </si>
  <si>
    <t>rs3736164</t>
  </si>
  <si>
    <t>rs13342031</t>
  </si>
  <si>
    <t>rs6503695</t>
  </si>
  <si>
    <t>rs17886724</t>
  </si>
  <si>
    <t>rs9895473</t>
  </si>
  <si>
    <t>rs8075676</t>
  </si>
  <si>
    <t>rs35314169</t>
  </si>
  <si>
    <t>rs12601611</t>
  </si>
  <si>
    <t>rs4103200</t>
  </si>
  <si>
    <t>rs6503697</t>
  </si>
  <si>
    <t>rs3883338</t>
  </si>
  <si>
    <t>rs1905340</t>
  </si>
  <si>
    <t>rs6503696</t>
  </si>
  <si>
    <t>rs8069645</t>
  </si>
  <si>
    <t>rs8076051</t>
  </si>
  <si>
    <t>rs3736162</t>
  </si>
  <si>
    <t>rs7217655</t>
  </si>
  <si>
    <t>rs9891119</t>
  </si>
  <si>
    <t>rs3816769</t>
  </si>
  <si>
    <t>rs8072391</t>
  </si>
  <si>
    <t>rs12950549</t>
  </si>
  <si>
    <t>rs62075772</t>
  </si>
  <si>
    <t>rs139622440</t>
  </si>
  <si>
    <t>rs17885741</t>
  </si>
  <si>
    <t>rs35950888</t>
  </si>
  <si>
    <t>rs2306581</t>
  </si>
  <si>
    <t>rs35455295</t>
  </si>
  <si>
    <t>rs150757603</t>
  </si>
  <si>
    <t>GAGAAA</t>
  </si>
  <si>
    <t>rs8073517</t>
  </si>
  <si>
    <t>rs8068748</t>
  </si>
  <si>
    <t>rs9913597</t>
  </si>
  <si>
    <t>rs8081037</t>
  </si>
  <si>
    <t>rs9912773</t>
  </si>
  <si>
    <t>rs3785898</t>
  </si>
  <si>
    <t>rs7219059</t>
  </si>
  <si>
    <t>rs12937642</t>
  </si>
  <si>
    <t>rs7214610</t>
  </si>
  <si>
    <t>rs7224416</t>
  </si>
  <si>
    <t>rs7224007</t>
  </si>
  <si>
    <t>rs3736161</t>
  </si>
  <si>
    <t>rs200485980</t>
  </si>
  <si>
    <t>PTPN2</t>
  </si>
  <si>
    <t>rs12967678</t>
  </si>
  <si>
    <t>rs35967540</t>
  </si>
  <si>
    <t>rs12968719</t>
  </si>
  <si>
    <t>rs12955302</t>
  </si>
  <si>
    <t>rs34799913</t>
  </si>
  <si>
    <t>rs71353227</t>
  </si>
  <si>
    <t>rs34416003</t>
  </si>
  <si>
    <t>rs12964314</t>
  </si>
  <si>
    <t>rs71174151</t>
  </si>
  <si>
    <t>rs12963474</t>
  </si>
  <si>
    <t>rs150994010</t>
  </si>
  <si>
    <t>rs34153303</t>
  </si>
  <si>
    <t>rs35954636</t>
  </si>
  <si>
    <t>PTPN2,SEH1L</t>
  </si>
  <si>
    <t>dist=2107;dist=61542</t>
  </si>
  <si>
    <t>rs35923716</t>
  </si>
  <si>
    <t>dist=1243;dist=62406</t>
  </si>
  <si>
    <t>rs12969241</t>
  </si>
  <si>
    <t>rs34920518</t>
  </si>
  <si>
    <t>LOC100996324,PTPN2</t>
  </si>
  <si>
    <t>dist=33665;dist=2391</t>
  </si>
  <si>
    <t>rs34560559</t>
  </si>
  <si>
    <t>chr18:12808466</t>
  </si>
  <si>
    <t>rs8096138</t>
  </si>
  <si>
    <t>rs60474474</t>
  </si>
  <si>
    <t>NM_002828:c.*1541G&gt;A</t>
  </si>
  <si>
    <t>rs60735058</t>
  </si>
  <si>
    <t>rs11663253</t>
  </si>
  <si>
    <t>rs60751993</t>
  </si>
  <si>
    <t>rs1893217</t>
  </si>
  <si>
    <t>rs888270</t>
  </si>
  <si>
    <t>dist=25473;dist=10583</t>
  </si>
  <si>
    <t>rs45450798</t>
  </si>
  <si>
    <t>NM_002828:c.*1337G&gt;C</t>
  </si>
  <si>
    <t>rs2014857</t>
  </si>
  <si>
    <t>dist=24905;dist=11151</t>
  </si>
  <si>
    <t>rs2847293</t>
  </si>
  <si>
    <t>dist=33027;dist=3029</t>
  </si>
  <si>
    <t>rs35153695</t>
  </si>
  <si>
    <t>rs2847274</t>
  </si>
  <si>
    <t>dist=28182;dist=7874</t>
  </si>
  <si>
    <t>rs2847278</t>
  </si>
  <si>
    <t>dist=29294;dist=6762</t>
  </si>
  <si>
    <t>rs7237497</t>
  </si>
  <si>
    <t>dist=27904;dist=8152</t>
  </si>
  <si>
    <t>rs2542149</t>
  </si>
  <si>
    <t>dist=29597;dist=6459</t>
  </si>
  <si>
    <t>rs2542147</t>
  </si>
  <si>
    <t>dist=26430;dist=9626</t>
  </si>
  <si>
    <t>rs2847260</t>
  </si>
  <si>
    <t>dist=26170;dist=9886</t>
  </si>
  <si>
    <t>rs2542151</t>
  </si>
  <si>
    <t>dist=30526;dist=5530</t>
  </si>
  <si>
    <t>rs142342883</t>
  </si>
  <si>
    <t>GCCCAGGATGC</t>
  </si>
  <si>
    <t>rs199624676</t>
  </si>
  <si>
    <t>GGCCCAGGAT</t>
  </si>
  <si>
    <t>rs2542150</t>
  </si>
  <si>
    <t>dist=30342;dist=5714</t>
  </si>
  <si>
    <t>rs11875687</t>
  </si>
  <si>
    <t>rs547268</t>
  </si>
  <si>
    <t>rs34846641</t>
  </si>
  <si>
    <t>rs11398183</t>
  </si>
  <si>
    <t>rs8091566</t>
  </si>
  <si>
    <t>rs7234029</t>
  </si>
  <si>
    <t>rs16939895</t>
  </si>
  <si>
    <t>rs657555</t>
  </si>
  <si>
    <t>rs7241016</t>
  </si>
  <si>
    <t>rs34735114</t>
  </si>
  <si>
    <t>rs71353224</t>
  </si>
  <si>
    <t>dist=8061;dist=27995</t>
  </si>
  <si>
    <t>rs57460226</t>
  </si>
  <si>
    <t>dist=4698;dist=31358</t>
  </si>
  <si>
    <t>rs201079562</t>
  </si>
  <si>
    <t>rs612058</t>
  </si>
  <si>
    <t>rs34141130</t>
  </si>
  <si>
    <t>dist=3025;dist=33031</t>
  </si>
  <si>
    <t>rs7235964</t>
  </si>
  <si>
    <t>dist=11828;dist=24228</t>
  </si>
  <si>
    <t>rs12971226</t>
  </si>
  <si>
    <t>dist=9241;dist=26815</t>
  </si>
  <si>
    <t>rs755390</t>
  </si>
  <si>
    <t>dist=14285;dist=21771</t>
  </si>
  <si>
    <t>rs80191532</t>
  </si>
  <si>
    <t>dist=3447;dist=32609</t>
  </si>
  <si>
    <t>rs11874945</t>
  </si>
  <si>
    <t>dist=5354;dist=30702</t>
  </si>
  <si>
    <t>rs12960892</t>
  </si>
  <si>
    <t>dist=7173;dist=28883</t>
  </si>
  <si>
    <t>rs7243762</t>
  </si>
  <si>
    <t>dist=8327;dist=27729</t>
  </si>
  <si>
    <t>rs71353225</t>
  </si>
  <si>
    <t>dist=9762;dist=26294</t>
  </si>
  <si>
    <t>rs7229751</t>
  </si>
  <si>
    <t>dist=1981;dist=34075</t>
  </si>
  <si>
    <t>rs7231683</t>
  </si>
  <si>
    <t>dist=11523;dist=24533</t>
  </si>
  <si>
    <t>rs34465486</t>
  </si>
  <si>
    <t>dist=4127;dist=31929</t>
  </si>
  <si>
    <t>rs61277070</t>
  </si>
  <si>
    <t>dist=4739;dist=31317</t>
  </si>
  <si>
    <t>rs62099360</t>
  </si>
  <si>
    <t>SBNO2</t>
  </si>
  <si>
    <t>rs4807569</t>
  </si>
  <si>
    <t>rs2024092</t>
  </si>
  <si>
    <t>rs74610550</t>
  </si>
  <si>
    <t>SBNO2,STK11</t>
  </si>
  <si>
    <t>dist=5212;dist=26304</t>
  </si>
  <si>
    <t>rs145026040</t>
  </si>
  <si>
    <t>dist=4372;dist=27144</t>
  </si>
  <si>
    <t>rs72977562</t>
  </si>
  <si>
    <t>dist=6283;dist=25233</t>
  </si>
  <si>
    <t>rs4319874</t>
  </si>
  <si>
    <t>dist=6773;dist=24743</t>
  </si>
  <si>
    <t>dist=12034;dist=19482</t>
  </si>
  <si>
    <t>rs72977594</t>
  </si>
  <si>
    <t>dist=13393;dist=18123</t>
  </si>
  <si>
    <t>rs150057717</t>
  </si>
  <si>
    <t>dist=2544;dist=28972</t>
  </si>
  <si>
    <t>rs7252278</t>
  </si>
  <si>
    <t>dist=8727;dist=22789</t>
  </si>
  <si>
    <t>rs148741535</t>
  </si>
  <si>
    <t>dist=12758;dist=18758</t>
  </si>
  <si>
    <t>rs59320291</t>
  </si>
  <si>
    <t>dist=9873;dist=21643</t>
  </si>
  <si>
    <t>TYK2</t>
  </si>
  <si>
    <t>rs12610298</t>
  </si>
  <si>
    <t>rs12720270</t>
  </si>
  <si>
    <t>rs11669299</t>
  </si>
  <si>
    <t>TYK2,CDC37</t>
  </si>
  <si>
    <t>dist=5373;dist=5188</t>
  </si>
  <si>
    <t>rs11085730</t>
  </si>
  <si>
    <t>dist=6728;dist=3833</t>
  </si>
  <si>
    <t>rs71297581</t>
  </si>
  <si>
    <t>rs35164067</t>
  </si>
  <si>
    <t>CDC37,PDE4A</t>
  </si>
  <si>
    <t>dist=10910;dist=2268</t>
  </si>
  <si>
    <t>chr19:10516196</t>
  </si>
  <si>
    <t>dist=1925;dist=11253</t>
  </si>
  <si>
    <t>rs11879191</t>
  </si>
  <si>
    <t>CDC37</t>
  </si>
  <si>
    <t>rs28382805</t>
  </si>
  <si>
    <t>dist=8984;dist=1577</t>
  </si>
  <si>
    <t>rs34953890</t>
  </si>
  <si>
    <t>PDE4A</t>
  </si>
  <si>
    <t>TYK2:NM_003331:exon23:c.C3310G:p.P1104A</t>
  </si>
  <si>
    <t>rs74956615</t>
  </si>
  <si>
    <t>RAVER1</t>
  </si>
  <si>
    <t>NM_133452:c.*409A&gt;T</t>
  </si>
  <si>
    <t>rs35074907</t>
  </si>
  <si>
    <t>KEAP1</t>
  </si>
  <si>
    <t>KEAP1:NM_012289:exon4:c.C1437T:p.D479D,KEAP1:NM_203500:exon4:c.C1437T:p.D479D</t>
  </si>
  <si>
    <t>FUT2</t>
  </si>
  <si>
    <t>FUT2:NM_000511:exon2:c.C249T:p.Y83Y,FUT2:NM_001097638:exon2:c.C249T:p.Y83Y</t>
  </si>
  <si>
    <t>rs601338</t>
  </si>
  <si>
    <t>FUT2:NM_000511:exon2:c.G461A:p.W154X,FUT2:NM_001097638:exon2:c.G461A:p.W154X</t>
  </si>
  <si>
    <t>rs492602</t>
  </si>
  <si>
    <t>FUT2:NM_000511:exon2:c.A204G:p.A68A,FUT2:NM_001097638:exon2:c.A204G:p.A68A</t>
  </si>
  <si>
    <t>rs516316</t>
  </si>
  <si>
    <t>rs679574</t>
  </si>
  <si>
    <t>rs516246</t>
  </si>
  <si>
    <t>rs485073</t>
  </si>
  <si>
    <t>NM_000511:c.*10A&gt;G,NM_001097638:c.*10A&gt;G</t>
  </si>
  <si>
    <t>rs602662</t>
  </si>
  <si>
    <t>FUT2:NM_000511:exon2:c.G772A:p.G258S,FUT2:NM_001097638:exon2:c.G772A:p.G258S</t>
  </si>
  <si>
    <t>rs485186</t>
  </si>
  <si>
    <t>FUT2:NM_000511:exon2:c.A993G:p.T331T,FUT2:NM_001097638:exon2:c.A993G:p.T331T</t>
  </si>
  <si>
    <t>rs603985</t>
  </si>
  <si>
    <t>NM_000511:c.*12T&gt;C,NM_001097638:c.*12T&gt;C</t>
  </si>
  <si>
    <t>rs35106244</t>
  </si>
  <si>
    <t>rs28362844</t>
  </si>
  <si>
    <t>rs571689</t>
  </si>
  <si>
    <t>NM_000511:c.*309C&gt;T,NM_001097638:c.*309C&gt;T</t>
  </si>
  <si>
    <t>rs570794</t>
  </si>
  <si>
    <t>NM_000511:c.*406T&gt;C,NM_001097638:c.*406T&gt;C</t>
  </si>
  <si>
    <t>rs507711</t>
  </si>
  <si>
    <t>NM_000511:c.*1319C&gt;T,NM_001097638:c.*1319C&gt;T</t>
  </si>
  <si>
    <t>HNF4A,LINC01430</t>
  </si>
  <si>
    <t>dist=3543;dist=12389</t>
  </si>
  <si>
    <t>rs79493594</t>
  </si>
  <si>
    <t>PKIG</t>
  </si>
  <si>
    <t>rs6074022</t>
  </si>
  <si>
    <t>NCOA5,CD40</t>
  </si>
  <si>
    <t>dist=21616;dist=6710</t>
  </si>
  <si>
    <t>rs6032660</t>
  </si>
  <si>
    <t>dist=11665;dist=16661</t>
  </si>
  <si>
    <t>rs6032664</t>
  </si>
  <si>
    <t>dist=20839;dist=7487</t>
  </si>
  <si>
    <t>rs6032663</t>
  </si>
  <si>
    <t>dist=16683;dist=11643</t>
  </si>
  <si>
    <t>dist=13509;dist=14817</t>
  </si>
  <si>
    <t>rs1569723</t>
  </si>
  <si>
    <t>dist=23484;dist=4842</t>
  </si>
  <si>
    <t>rs6032662</t>
  </si>
  <si>
    <t>dist=15730;dist=12596</t>
  </si>
  <si>
    <t>rs4239702</t>
  </si>
  <si>
    <t>CD40</t>
  </si>
  <si>
    <t>rs4810485</t>
  </si>
  <si>
    <t>rs1883832</t>
  </si>
  <si>
    <t>NM_001250:c.-1T&gt;C,NM_152854:c.-1T&gt;C</t>
  </si>
  <si>
    <t>RTEL1-TNFRSF6B</t>
  </si>
  <si>
    <t>NRIP1,USP25</t>
  </si>
  <si>
    <t>dist=369569;dist=295649</t>
  </si>
  <si>
    <t>rs1297257</t>
  </si>
  <si>
    <t>dist=369481;dist=295737</t>
  </si>
  <si>
    <t>rs1736013</t>
  </si>
  <si>
    <t>dist=367204;dist=298014</t>
  </si>
  <si>
    <t>rs1736151</t>
  </si>
  <si>
    <t>dist=377763;dist=287455</t>
  </si>
  <si>
    <t>rs1736015</t>
  </si>
  <si>
    <t>dist=369190;dist=296028</t>
  </si>
  <si>
    <t>rs1736135</t>
  </si>
  <si>
    <t>dist=368094;dist=297124</t>
  </si>
  <si>
    <t>rs1297255</t>
  </si>
  <si>
    <t>dist=367241;dist=297977</t>
  </si>
  <si>
    <t>rs1297258</t>
  </si>
  <si>
    <t>dist=369583;dist=295635</t>
  </si>
  <si>
    <t>rs972010</t>
  </si>
  <si>
    <t>dist=369903;dist=295315</t>
  </si>
  <si>
    <t>rs1736150</t>
  </si>
  <si>
    <t>dist=377751;dist=287467</t>
  </si>
  <si>
    <t>rs1736018</t>
  </si>
  <si>
    <t>dist=371094;dist=294124</t>
  </si>
  <si>
    <t>rs1297256</t>
  </si>
  <si>
    <t>dist=368550;dist=296668</t>
  </si>
  <si>
    <t>rs1736020</t>
  </si>
  <si>
    <t>dist=375426;dist=289792</t>
  </si>
  <si>
    <t>rs71183480</t>
  </si>
  <si>
    <t>AATAGAC</t>
  </si>
  <si>
    <t>dist=370275;dist=294943</t>
  </si>
  <si>
    <t>rs148317090</t>
  </si>
  <si>
    <t>AAATCTT</t>
  </si>
  <si>
    <t>rs1736143</t>
  </si>
  <si>
    <t>dist=373571;dist=291647</t>
  </si>
  <si>
    <t>rs1297269</t>
  </si>
  <si>
    <t>dist=382955;dist=282263</t>
  </si>
  <si>
    <t>rs1297259</t>
  </si>
  <si>
    <t>dist=370623;dist=294595</t>
  </si>
  <si>
    <t>rs1736144</t>
  </si>
  <si>
    <t>dist=374356;dist=290862</t>
  </si>
  <si>
    <t>dist=377529;dist=287689</t>
  </si>
  <si>
    <t>rs1736157</t>
  </si>
  <si>
    <t>dist=391109;dist=274109</t>
  </si>
  <si>
    <t>dist=360965;dist=304253</t>
  </si>
  <si>
    <t>rs34828125</t>
  </si>
  <si>
    <t>dist=355931;dist=309287</t>
  </si>
  <si>
    <t>rs11908895</t>
  </si>
  <si>
    <t>dist=348745;dist=316473</t>
  </si>
  <si>
    <t>rs2242825</t>
  </si>
  <si>
    <t>dist=354248;dist=310970</t>
  </si>
  <si>
    <t>rs2823258</t>
  </si>
  <si>
    <t>dist=349834;dist=315384</t>
  </si>
  <si>
    <t>rs35325993</t>
  </si>
  <si>
    <t>dist=355919;dist=309299</t>
  </si>
  <si>
    <t>rs7279911</t>
  </si>
  <si>
    <t>dist=359942;dist=305276</t>
  </si>
  <si>
    <t>rs2823257</t>
  </si>
  <si>
    <t>dist=349670;dist=315548</t>
  </si>
  <si>
    <t>rs2403965</t>
  </si>
  <si>
    <t>dist=349390;dist=315828</t>
  </si>
  <si>
    <t>rs2403964</t>
  </si>
  <si>
    <t>dist=349342;dist=315876</t>
  </si>
  <si>
    <t>rs13050889</t>
  </si>
  <si>
    <t>dist=348797;dist=316421</t>
  </si>
  <si>
    <t>rs2823270</t>
  </si>
  <si>
    <t>dist=357629;dist=307589</t>
  </si>
  <si>
    <t>rs2823271</t>
  </si>
  <si>
    <t>dist=358292;dist=306926</t>
  </si>
  <si>
    <t>rs2242822</t>
  </si>
  <si>
    <t>dist=350610;dist=314608</t>
  </si>
  <si>
    <t>rs7280188</t>
  </si>
  <si>
    <t>dist=357839;dist=307379</t>
  </si>
  <si>
    <t>rs55673812</t>
  </si>
  <si>
    <t>dist=347334;dist=317884</t>
  </si>
  <si>
    <t>rs34728090</t>
  </si>
  <si>
    <t>dist=347076;dist=318142</t>
  </si>
  <si>
    <t>rs2823262</t>
  </si>
  <si>
    <t>dist=352968;dist=312250</t>
  </si>
  <si>
    <t>rs7280199</t>
  </si>
  <si>
    <t>dist=357858;dist=307360</t>
  </si>
  <si>
    <t>rs2823269</t>
  </si>
  <si>
    <t>dist=356341;dist=308877</t>
  </si>
  <si>
    <t>rs7282503</t>
  </si>
  <si>
    <t>dist=358123;dist=307095</t>
  </si>
  <si>
    <t>rs2823264</t>
  </si>
  <si>
    <t>dist=353127;dist=312091</t>
  </si>
  <si>
    <t>rs35824850</t>
  </si>
  <si>
    <t>dist=355726;dist=309492</t>
  </si>
  <si>
    <t>rs6517422</t>
  </si>
  <si>
    <t>dist=356764;dist=308454</t>
  </si>
  <si>
    <t>rs200642633</t>
  </si>
  <si>
    <t>dist=353815;dist=311403</t>
  </si>
  <si>
    <t>rs2243315</t>
  </si>
  <si>
    <t>dist=357379;dist=307839</t>
  </si>
  <si>
    <t>chr21:16789469</t>
  </si>
  <si>
    <t>rs57525236</t>
  </si>
  <si>
    <t>rs2823261</t>
  </si>
  <si>
    <t>dist=352553;dist=312665</t>
  </si>
  <si>
    <t>rs1040360</t>
  </si>
  <si>
    <t>dist=354930;dist=310288</t>
  </si>
  <si>
    <t>rs2823266</t>
  </si>
  <si>
    <t>dist=353673;dist=311545</t>
  </si>
  <si>
    <t>rs35731981</t>
  </si>
  <si>
    <t>dist=353824;dist=311394</t>
  </si>
  <si>
    <t>rs2823268</t>
  </si>
  <si>
    <t>dist=353952;dist=311266</t>
  </si>
  <si>
    <t>rs10854382</t>
  </si>
  <si>
    <t>dist=355184;dist=310034</t>
  </si>
  <si>
    <t>rs2242829</t>
  </si>
  <si>
    <t>dist=357453;dist=307765</t>
  </si>
  <si>
    <t>rs2823256</t>
  </si>
  <si>
    <t>dist=347580;dist=317638</t>
  </si>
  <si>
    <t>rs2242826</t>
  </si>
  <si>
    <t>dist=355560;dist=309658</t>
  </si>
  <si>
    <t>rs13050104</t>
  </si>
  <si>
    <t>dist=357649;dist=307569</t>
  </si>
  <si>
    <t>rs62218383</t>
  </si>
  <si>
    <t>dist=357648;dist=307570</t>
  </si>
  <si>
    <t>rs2242824</t>
  </si>
  <si>
    <t>dist=353637;dist=311581</t>
  </si>
  <si>
    <t>rs62218408</t>
  </si>
  <si>
    <t>dist=361715;dist=303503</t>
  </si>
  <si>
    <t>dist=352344;dist=312874</t>
  </si>
  <si>
    <t>rs6517423</t>
  </si>
  <si>
    <t>dist=356913;dist=308305</t>
  </si>
  <si>
    <t>rs2242828</t>
  </si>
  <si>
    <t>dist=357235;dist=307983</t>
  </si>
  <si>
    <t>rs2823260</t>
  </si>
  <si>
    <t>dist=352373;dist=312845</t>
  </si>
  <si>
    <t>rs2823263</t>
  </si>
  <si>
    <t>dist=353087;dist=312131</t>
  </si>
  <si>
    <t>rs2823267</t>
  </si>
  <si>
    <t>dist=353717;dist=311501</t>
  </si>
  <si>
    <t>rs7280262</t>
  </si>
  <si>
    <t>dist=352242;dist=312976</t>
  </si>
  <si>
    <t>rs7282047</t>
  </si>
  <si>
    <t>dist=362547;dist=302671</t>
  </si>
  <si>
    <t>rs34628678</t>
  </si>
  <si>
    <t>dist=346109;dist=319109</t>
  </si>
  <si>
    <t>rs62218375</t>
  </si>
  <si>
    <t>dist=347042;dist=318176</t>
  </si>
  <si>
    <t>rs2823265</t>
  </si>
  <si>
    <t>dist=353321;dist=311897</t>
  </si>
  <si>
    <t>rs2243316</t>
  </si>
  <si>
    <t>dist=364269;dist=300949</t>
  </si>
  <si>
    <t>rs1040359</t>
  </si>
  <si>
    <t>dist=354542;dist=310676</t>
  </si>
  <si>
    <t>LOC101928435,PSMG1</t>
  </si>
  <si>
    <t>dist=113583;dist=84089</t>
  </si>
  <si>
    <t>rs9808651</t>
  </si>
  <si>
    <t>dist=116768;dist=80904</t>
  </si>
  <si>
    <t>rs2836883</t>
  </si>
  <si>
    <t>dist=117044;dist=80628</t>
  </si>
  <si>
    <t>rs4817983</t>
  </si>
  <si>
    <t>dist=115224;dist=82448</t>
  </si>
  <si>
    <t>rs2836881</t>
  </si>
  <si>
    <t>dist=116599;dist=81073</t>
  </si>
  <si>
    <t>rs2836882</t>
  </si>
  <si>
    <t>dist=116870;dist=80802</t>
  </si>
  <si>
    <t>rs2836878</t>
  </si>
  <si>
    <t>dist=115834;dist=81838</t>
  </si>
  <si>
    <t>rs4817986</t>
  </si>
  <si>
    <t>dist=115812;dist=81860</t>
  </si>
  <si>
    <t>rs4817987</t>
  </si>
  <si>
    <t>dist=116201;dist=81471</t>
  </si>
  <si>
    <t>rs2836884</t>
  </si>
  <si>
    <t>dist=117943;dist=79729</t>
  </si>
  <si>
    <t>C21orf33,ICOSLG</t>
  </si>
  <si>
    <t>dist=50719;dist=26554</t>
  </si>
  <si>
    <t>rs2876932</t>
  </si>
  <si>
    <t>dist=52931;dist=24342</t>
  </si>
  <si>
    <t>rs762423</t>
  </si>
  <si>
    <t>dist=50081;dist=27192</t>
  </si>
  <si>
    <t>rs7282490</t>
  </si>
  <si>
    <t>dist=50136;dist=27137</t>
  </si>
  <si>
    <t>rs2070552</t>
  </si>
  <si>
    <t>dist=51464;dist=25809</t>
  </si>
  <si>
    <t>rs762422</t>
  </si>
  <si>
    <t>dist=50033;dist=27240</t>
  </si>
  <si>
    <t>rs8134436</t>
  </si>
  <si>
    <t>dist=50892;dist=26381</t>
  </si>
  <si>
    <t>rs2070551</t>
  </si>
  <si>
    <t>dist=51067;dist=26206</t>
  </si>
  <si>
    <t>rs8127691</t>
  </si>
  <si>
    <t>dist=49255;dist=28018</t>
  </si>
  <si>
    <t>rs2838521</t>
  </si>
  <si>
    <t>dist=50312;dist=26961</t>
  </si>
  <si>
    <t>rs4635612</t>
  </si>
  <si>
    <t>dist=50358;dist=26915</t>
  </si>
  <si>
    <t>rs4317019</t>
  </si>
  <si>
    <t>dist=50670;dist=26603</t>
  </si>
  <si>
    <t>rs4380337</t>
  </si>
  <si>
    <t>dist=50444;dist=26829</t>
  </si>
  <si>
    <t>rs2838520</t>
  </si>
  <si>
    <t>dist=50291;dist=26982</t>
  </si>
  <si>
    <t>rs762421</t>
  </si>
  <si>
    <t>dist=49956;dist=27317</t>
  </si>
  <si>
    <t>rs2838516</t>
  </si>
  <si>
    <t>dist=46870;dist=30403</t>
  </si>
  <si>
    <t>rs743478</t>
  </si>
  <si>
    <t>dist=46081;dist=31192</t>
  </si>
  <si>
    <t>rs7276302</t>
  </si>
  <si>
    <t>dist=48554;dist=28719</t>
  </si>
  <si>
    <t>rs743479</t>
  </si>
  <si>
    <t>dist=46345;dist=30928</t>
  </si>
  <si>
    <t>rs2838517</t>
  </si>
  <si>
    <t>dist=48220;dist=29053</t>
  </si>
  <si>
    <t>UBE2L3</t>
  </si>
  <si>
    <t>rs2266961</t>
  </si>
  <si>
    <t>rs11089629</t>
  </si>
  <si>
    <t>rs5754234</t>
  </si>
  <si>
    <t>rs4821124</t>
  </si>
  <si>
    <t>rs738129</t>
  </si>
  <si>
    <t>rs140492</t>
  </si>
  <si>
    <t>rs140490</t>
  </si>
  <si>
    <t>rs4821104</t>
  </si>
  <si>
    <t>rs5749485</t>
  </si>
  <si>
    <t>rs1034329</t>
  </si>
  <si>
    <t>rs140489</t>
  </si>
  <si>
    <t>rs5754238</t>
  </si>
  <si>
    <t>rs9621715</t>
  </si>
  <si>
    <t>rs2266959</t>
  </si>
  <si>
    <t>rs74998499</t>
  </si>
  <si>
    <t>rs12484550</t>
  </si>
  <si>
    <t>rs4821108</t>
  </si>
  <si>
    <t>rs73166630</t>
  </si>
  <si>
    <t>rs181361</t>
  </si>
  <si>
    <t>rs4821116</t>
  </si>
  <si>
    <t>rs2070512</t>
  </si>
  <si>
    <t>rs66534072</t>
  </si>
  <si>
    <t>rs878825</t>
  </si>
  <si>
    <t>YDJC</t>
  </si>
  <si>
    <t>rs2266964</t>
  </si>
  <si>
    <t>rs5749493</t>
  </si>
  <si>
    <t>rs73166632</t>
  </si>
  <si>
    <t>rs5754344</t>
  </si>
  <si>
    <t>rs5994638</t>
  </si>
  <si>
    <t>rs5998644</t>
  </si>
  <si>
    <t>rs5998672</t>
  </si>
  <si>
    <t>rs9619386</t>
  </si>
  <si>
    <t>UBE2L3,YDJC</t>
  </si>
  <si>
    <t>dist=1615;dist=2440</t>
  </si>
  <si>
    <t>rs5754323</t>
  </si>
  <si>
    <t>rs5754217</t>
  </si>
  <si>
    <t>rs4821114</t>
  </si>
  <si>
    <t>rs5754422</t>
  </si>
  <si>
    <t>dist=1934;dist=2121</t>
  </si>
  <si>
    <t>rs4821130</t>
  </si>
  <si>
    <t>dist=2571;dist=1484</t>
  </si>
  <si>
    <t>rs5754426</t>
  </si>
  <si>
    <t>dist=2315;dist=1740</t>
  </si>
  <si>
    <t>rs738128</t>
  </si>
  <si>
    <t>rs1811069</t>
  </si>
  <si>
    <t>rs5749502</t>
  </si>
  <si>
    <t>rs181360</t>
  </si>
  <si>
    <t>rs140499</t>
  </si>
  <si>
    <t>rs2266963</t>
  </si>
  <si>
    <t>rs5998619</t>
  </si>
  <si>
    <t>rs12169001</t>
  </si>
  <si>
    <t>rs71722423</t>
  </si>
  <si>
    <t>NM_001256355:c.*319T&gt;TA,NM_003347:c.*319T&gt;TA,NM_001256356:c.*319T&gt;TA</t>
  </si>
  <si>
    <t>rs12168958</t>
  </si>
  <si>
    <t>rs5754295</t>
  </si>
  <si>
    <t>rs67163745</t>
  </si>
  <si>
    <t>rs131665</t>
  </si>
  <si>
    <t>rs2283790</t>
  </si>
  <si>
    <t>rs140498</t>
  </si>
  <si>
    <t>rs8139079</t>
  </si>
  <si>
    <t>rs2876971</t>
  </si>
  <si>
    <t>rs5998599</t>
  </si>
  <si>
    <t>rs2298429</t>
  </si>
  <si>
    <t>rs738127</t>
  </si>
  <si>
    <t>rs5754352</t>
  </si>
  <si>
    <t>rs8137950</t>
  </si>
  <si>
    <t>rs7444</t>
  </si>
  <si>
    <t>NM_001256355:c.*976T&gt;C,NM_003347:c.*976T&gt;C,NM_001256356:c.*976T&gt;C</t>
  </si>
  <si>
    <t>rs12158299</t>
  </si>
  <si>
    <t>dist=1261;dist=2794</t>
  </si>
  <si>
    <t>rs7445</t>
  </si>
  <si>
    <t>NM_001256355:c.*1089C&gt;T,NM_003347:c.*1089C&gt;T,NM_001256356:c.*1089C&gt;T</t>
  </si>
  <si>
    <t>rs4821112</t>
  </si>
  <si>
    <t>rs2256609</t>
  </si>
  <si>
    <t>rs181366</t>
  </si>
  <si>
    <t>rs3747093</t>
  </si>
  <si>
    <t>rs4820091</t>
  </si>
  <si>
    <t>rs181363</t>
  </si>
  <si>
    <t>UQCR10,ASCC2</t>
  </si>
  <si>
    <t>dist=4869;dist=13326</t>
  </si>
  <si>
    <t>rs140142</t>
  </si>
  <si>
    <t>dist=2677;dist=15518</t>
  </si>
  <si>
    <t>rs140135</t>
  </si>
  <si>
    <t>UQCR10</t>
  </si>
  <si>
    <t>rs249400</t>
  </si>
  <si>
    <t>ASCC2</t>
  </si>
  <si>
    <t>rs140125</t>
  </si>
  <si>
    <t>ZMAT5</t>
  </si>
  <si>
    <t>rs5763644</t>
  </si>
  <si>
    <t>MTMR3</t>
  </si>
  <si>
    <t>rs140151</t>
  </si>
  <si>
    <t>rs3788423</t>
  </si>
  <si>
    <t>rs737909</t>
  </si>
  <si>
    <t>rs2412963</t>
  </si>
  <si>
    <t>rs131278</t>
  </si>
  <si>
    <t>rs5763680</t>
  </si>
  <si>
    <t>rs5763675</t>
  </si>
  <si>
    <t>rs5752993</t>
  </si>
  <si>
    <t>rs1076137</t>
  </si>
  <si>
    <t>rs4823055</t>
  </si>
  <si>
    <t>rs2017677</t>
  </si>
  <si>
    <t>rs5763674</t>
  </si>
  <si>
    <t>rs5763689</t>
  </si>
  <si>
    <t>rs715523</t>
  </si>
  <si>
    <t>rs5752968</t>
  </si>
  <si>
    <t>rs4239933</t>
  </si>
  <si>
    <t>HORMAD2</t>
  </si>
  <si>
    <t>rs4820820</t>
  </si>
  <si>
    <t>ASCC2,MTMR3</t>
  </si>
  <si>
    <t>dist=1199;dist=43666</t>
  </si>
  <si>
    <t>rs718772</t>
  </si>
  <si>
    <t>rs66762827</t>
  </si>
  <si>
    <t>rs62226440</t>
  </si>
  <si>
    <t>HORMAD2,LIF</t>
  </si>
  <si>
    <t>dist=17160;dist=46214</t>
  </si>
  <si>
    <t>rs9625926</t>
  </si>
  <si>
    <t>rs4337577</t>
  </si>
  <si>
    <t>rs1807509</t>
  </si>
  <si>
    <t>rs9625933</t>
  </si>
  <si>
    <t>rs11090598</t>
  </si>
  <si>
    <t>rs36604</t>
  </si>
  <si>
    <t>rs7510705</t>
  </si>
  <si>
    <t>rs5763634</t>
  </si>
  <si>
    <t>rs9620953</t>
  </si>
  <si>
    <t>rs36591</t>
  </si>
  <si>
    <t>rs12171263</t>
  </si>
  <si>
    <t>rs737912</t>
  </si>
  <si>
    <t>rs9625919</t>
  </si>
  <si>
    <t>rs8141765</t>
  </si>
  <si>
    <t>rs36596</t>
  </si>
  <si>
    <t>rs4823063</t>
  </si>
  <si>
    <t>rs131296</t>
  </si>
  <si>
    <t>dist=7827;dist=10368</t>
  </si>
  <si>
    <t>rs5763691</t>
  </si>
  <si>
    <t>rs12168499</t>
  </si>
  <si>
    <t>rs41162</t>
  </si>
  <si>
    <t>HORMAD2-AS1</t>
  </si>
  <si>
    <t>rs140105</t>
  </si>
  <si>
    <t>rs63728164</t>
  </si>
  <si>
    <t>rs10048885</t>
  </si>
  <si>
    <t>dist=7190;dist=56184</t>
  </si>
  <si>
    <t>rs36600</t>
  </si>
  <si>
    <t>rs36590</t>
  </si>
  <si>
    <t>rs34668567</t>
  </si>
  <si>
    <t>rs140108</t>
  </si>
  <si>
    <t>rs713875</t>
  </si>
  <si>
    <t>dist=19425;dist=43949</t>
  </si>
  <si>
    <t>rs1003342</t>
  </si>
  <si>
    <t>rs714027</t>
  </si>
  <si>
    <t>dist=4709;dist=58665</t>
  </si>
  <si>
    <t>rs4823075</t>
  </si>
  <si>
    <t>rs71198528</t>
  </si>
  <si>
    <t>CCAG</t>
  </si>
  <si>
    <t>rs6006356</t>
  </si>
  <si>
    <t>rs2412975</t>
  </si>
  <si>
    <t>rs4823074</t>
  </si>
  <si>
    <t>rs4823073</t>
  </si>
  <si>
    <t>rs201712052</t>
  </si>
  <si>
    <t>rs5763767</t>
  </si>
  <si>
    <t>rs4823077</t>
  </si>
  <si>
    <t>rs5997579</t>
  </si>
  <si>
    <t>rs2412971</t>
  </si>
  <si>
    <t>rs9614090</t>
  </si>
  <si>
    <t>dist=35614;dist=9251</t>
  </si>
  <si>
    <t>rs2412973</t>
  </si>
  <si>
    <t>rs2412970</t>
  </si>
  <si>
    <t>rs9625921</t>
  </si>
  <si>
    <t>rs2412974</t>
  </si>
  <si>
    <t>rs757024</t>
  </si>
  <si>
    <t>rs193477</t>
  </si>
  <si>
    <t>rs78546146</t>
  </si>
  <si>
    <t>rs5763793</t>
  </si>
  <si>
    <t>rs5752989</t>
  </si>
  <si>
    <t>rs1468177</t>
  </si>
  <si>
    <t>rs10707434</t>
  </si>
  <si>
    <t>rs2531845</t>
  </si>
  <si>
    <t>NF2</t>
  </si>
  <si>
    <t>rs17648725</t>
  </si>
  <si>
    <t>rs3815335</t>
  </si>
  <si>
    <t>NEFH</t>
  </si>
  <si>
    <t>rs12537</t>
  </si>
  <si>
    <t>rs4239932</t>
  </si>
  <si>
    <t>rs3958025</t>
  </si>
  <si>
    <t>rs36594</t>
  </si>
  <si>
    <t>PDGFB,RPL3</t>
  </si>
  <si>
    <t>dist=19872;dist=48058</t>
  </si>
  <si>
    <t>rs2413583</t>
  </si>
  <si>
    <t>dist=18816;dist=49114</t>
  </si>
  <si>
    <t>dist=21593;dist=46337</t>
  </si>
  <si>
    <t>rs968451</t>
  </si>
  <si>
    <t>dist=29894;dist=38036</t>
  </si>
  <si>
    <t>rs5757590</t>
  </si>
  <si>
    <t>dist=27452;dist=40478</t>
  </si>
  <si>
    <t>rs5757601</t>
  </si>
  <si>
    <t>dist=30577;dist=37353</t>
  </si>
  <si>
    <t>rs5750785</t>
  </si>
  <si>
    <t>dist=30184;dist=37746</t>
  </si>
  <si>
    <t>rs57078777</t>
  </si>
  <si>
    <t>dist=56501;dist=11429</t>
  </si>
  <si>
    <t>rs5757600</t>
  </si>
  <si>
    <t>dist=30502;dist=37428</t>
  </si>
  <si>
    <t>rs5757619</t>
  </si>
  <si>
    <t>RPL3,SYNGR1</t>
  </si>
  <si>
    <t>dist=8888;dist=21396</t>
  </si>
  <si>
    <t>rs5757618</t>
  </si>
  <si>
    <t>dist=8881;dist=21403</t>
  </si>
  <si>
    <t>rs12627761</t>
  </si>
  <si>
    <t>dist=8467;dist=21817</t>
  </si>
  <si>
    <t>rs5757589</t>
  </si>
  <si>
    <t>dist=27396;dist=40534</t>
  </si>
  <si>
    <t>rs5757599</t>
  </si>
  <si>
    <t>dist=29224;dist=38706</t>
  </si>
  <si>
    <t>rs5750789</t>
  </si>
  <si>
    <t>dist=9610;dist=20674</t>
  </si>
  <si>
    <t>rs12627970</t>
  </si>
  <si>
    <t>dist=6075;dist=24209</t>
  </si>
  <si>
    <t>rs34698021</t>
  </si>
  <si>
    <t>rs5757587</t>
  </si>
  <si>
    <t>dist=22556;dist=45374</t>
  </si>
  <si>
    <t>rs2007418</t>
  </si>
  <si>
    <t>RPL3</t>
  </si>
  <si>
    <t>rs2076125</t>
  </si>
  <si>
    <t>rs5757592</t>
  </si>
  <si>
    <t>dist=27854;dist=40076</t>
  </si>
  <si>
    <t>rs5750784</t>
  </si>
  <si>
    <t>dist=23223;dist=44707</t>
  </si>
  <si>
    <t>rs5757609</t>
  </si>
  <si>
    <t>dist=66888;dist=1042</t>
  </si>
  <si>
    <t>rs75712317</t>
  </si>
  <si>
    <t>dist=60208;dist=7722</t>
  </si>
  <si>
    <t>rs1569495</t>
  </si>
  <si>
    <t>dist=24185;dist=43745</t>
  </si>
  <si>
    <t>rs62228378</t>
  </si>
  <si>
    <t>dist=60838;dist=7092</t>
  </si>
  <si>
    <t>rs5757610</t>
  </si>
  <si>
    <t>rs12627838</t>
  </si>
  <si>
    <t>dist=17851;dist=12433</t>
  </si>
  <si>
    <t>rs971964</t>
  </si>
  <si>
    <t>dist=61516;dist=6414</t>
  </si>
  <si>
    <t>rs5757596</t>
  </si>
  <si>
    <t>dist=28004;dist=39926</t>
  </si>
  <si>
    <t>rs12163078</t>
  </si>
  <si>
    <t>dist=16010;dist=14274</t>
  </si>
  <si>
    <t>rs77442041</t>
  </si>
  <si>
    <t>chr22:39707222</t>
  </si>
  <si>
    <t>rs11704385</t>
  </si>
  <si>
    <t>dist=60037;dist=7893</t>
  </si>
  <si>
    <t>rs62228404</t>
  </si>
  <si>
    <t>dist=15125;dist=15159</t>
  </si>
  <si>
    <t>rs62228377</t>
  </si>
  <si>
    <t>dist=60746;dist=7184</t>
  </si>
  <si>
    <t>rs5757611</t>
  </si>
  <si>
    <t>rs28591484</t>
  </si>
  <si>
    <t>dist=13579;dist=16705</t>
  </si>
  <si>
    <t>rs5757622</t>
  </si>
  <si>
    <t>dist=13191;dist=17093</t>
  </si>
  <si>
    <t>rs11703434</t>
  </si>
  <si>
    <t>dist=57958;dist=9972</t>
  </si>
  <si>
    <t>rs5757614</t>
  </si>
  <si>
    <t>dist=1884;dist=28400</t>
  </si>
  <si>
    <t>rs12628367</t>
  </si>
  <si>
    <t>dist=1434;dist=28850</t>
  </si>
  <si>
    <t>rs62228376</t>
  </si>
  <si>
    <t>dist=60140;dist=7790</t>
  </si>
  <si>
    <t>Coding</t>
  </si>
  <si>
    <t>eQTL</t>
  </si>
  <si>
    <t xml:space="preserve">Immune_Cell </t>
  </si>
  <si>
    <t>Metabolite</t>
  </si>
  <si>
    <t>MMEL1(M518T)</t>
  </si>
  <si>
    <t>IL23R(R381Q)</t>
  </si>
  <si>
    <t>IL23R(V362I)</t>
  </si>
  <si>
    <t>IL23R(G149R)</t>
  </si>
  <si>
    <t>PTPN22(W620R)</t>
  </si>
  <si>
    <t>AP4B1(L480S)</t>
  </si>
  <si>
    <t>EFNA1(D159V)</t>
  </si>
  <si>
    <t>ITLN1(V109D)</t>
  </si>
  <si>
    <t>FCGR2A(H166R)</t>
  </si>
  <si>
    <t>IFIH1(I923V)</t>
  </si>
  <si>
    <t>ATG16L1(T300A)</t>
  </si>
  <si>
    <t>MST1(R703C),BSN(A741T),MST1R(R322Q),TMEM89(P61T),BSN(G1213D),ARIH2(E29D),CCDC71(W339R),CCDC71(Q317L)</t>
  </si>
  <si>
    <t>MST1(R651X)</t>
  </si>
  <si>
    <t>BANK1(R61H),BANK1(A383T)</t>
  </si>
  <si>
    <t>ERAP2(K392N)</t>
  </si>
  <si>
    <t>rs6893782(tryptophan betaine)</t>
  </si>
  <si>
    <t>TRAF3IP2(R74W),REV3L(Y1078C)</t>
  </si>
  <si>
    <t>IRF5(.)</t>
  </si>
  <si>
    <t>CARD9(S12N)</t>
  </si>
  <si>
    <t>CARD9(1434+1G&gt;C)</t>
  </si>
  <si>
    <t>CD45RA-CD25hi, CD4+ not Treg (rs61839660)</t>
  </si>
  <si>
    <t>CD6(R225W)</t>
  </si>
  <si>
    <t>NXPE1(G211R)</t>
  </si>
  <si>
    <t>LACC1(I254V)</t>
  </si>
  <si>
    <t>GPR65(I231L)</t>
  </si>
  <si>
    <t>SMAD3(I170V)</t>
  </si>
  <si>
    <t>TNP2(Q39H)</t>
  </si>
  <si>
    <t>IL27(L119P),SH2B1(T484A)</t>
  </si>
  <si>
    <t>NOD2(R702W)</t>
  </si>
  <si>
    <t>NOD2(G908R)</t>
  </si>
  <si>
    <t>NOD2(V793M),NOD2(S431L)</t>
  </si>
  <si>
    <t>NOD2(N289S)</t>
  </si>
  <si>
    <t>NOD2(N852S),NOD2(N872S)</t>
  </si>
  <si>
    <t>GSDMB(662-2A&gt;G)</t>
  </si>
  <si>
    <t>TYK2(P1104A)</t>
  </si>
  <si>
    <t>FUT2(W154X),FUT2(G258S)</t>
  </si>
  <si>
    <t>rs601338(ADpSGEGDFXAEGGGVR)</t>
  </si>
  <si>
    <t>start</t>
  </si>
  <si>
    <t>end</t>
  </si>
  <si>
    <t>C11orf30</t>
  </si>
  <si>
    <t>IPMK,CISD1,UBE2D1</t>
  </si>
  <si>
    <t>PRDM1</t>
  </si>
  <si>
    <t>TMEM174</t>
  </si>
  <si>
    <t>Gene</t>
  </si>
  <si>
    <t>SLC22A5,IRF1</t>
  </si>
  <si>
    <t>IL12B</t>
  </si>
  <si>
    <t>IL15RA,IL2RA,RBM17</t>
  </si>
  <si>
    <t>IFNG</t>
  </si>
  <si>
    <t>Gut_H3K27ac,Immune_H3K4me1</t>
  </si>
  <si>
    <t>Gut_H3K27ac</t>
  </si>
  <si>
    <t>Immune_H3K4me1</t>
  </si>
  <si>
    <t>Annotated</t>
  </si>
  <si>
    <t>NOD2(frameshift)</t>
  </si>
  <si>
    <t>Sheet</t>
  </si>
  <si>
    <t>Column</t>
  </si>
  <si>
    <t>Description</t>
  </si>
  <si>
    <t>chromosome</t>
  </si>
  <si>
    <r>
      <t>-</t>
    </r>
    <r>
      <rPr>
        <sz val="12"/>
        <color indexed="205"/>
        <rFont val="Calibri"/>
        <family val="2"/>
      </rPr>
      <t>log10</t>
    </r>
    <r>
      <rPr>
        <sz val="12"/>
        <color theme="1"/>
        <rFont val="Calibri"/>
        <family val="2"/>
        <scheme val="minor"/>
      </rPr>
      <t>(P-value) for multi-variate model</t>
    </r>
  </si>
  <si>
    <r>
      <t>-</t>
    </r>
    <r>
      <rPr>
        <sz val="12"/>
        <color indexed="205"/>
        <rFont val="Calibri"/>
        <family val="2"/>
      </rPr>
      <t>log10</t>
    </r>
    <r>
      <rPr>
        <sz val="12"/>
        <color theme="1"/>
        <rFont val="Calibri"/>
        <family val="2"/>
        <scheme val="minor"/>
      </rPr>
      <t>(P-value) for single-variate model</t>
    </r>
  </si>
  <si>
    <t>odds ratio for CD</t>
  </si>
  <si>
    <t>odds ratio for UC</t>
  </si>
  <si>
    <t>allele frequency in healthy controls</t>
  </si>
  <si>
    <t>allele frequency in CD</t>
  </si>
  <si>
    <t>allele frequency in UC</t>
  </si>
  <si>
    <t>genomic position for the lead variant</t>
  </si>
  <si>
    <t>reference allele</t>
  </si>
  <si>
    <t>tested allele</t>
  </si>
  <si>
    <t>all variants in credible set</t>
  </si>
  <si>
    <t>shared among sheets</t>
  </si>
  <si>
    <t>"list of credible sets"</t>
  </si>
  <si>
    <t>"list of variants"</t>
  </si>
  <si>
    <t>"annotation summary"</t>
  </si>
  <si>
    <t>all.variant</t>
  </si>
  <si>
    <t>variant.lead</t>
  </si>
  <si>
    <t>position.lead</t>
  </si>
  <si>
    <t>genomic position for the variant</t>
  </si>
  <si>
    <t>INFO (imputation quality)</t>
  </si>
  <si>
    <t>whether the variant hit exons or hit intergenic regions</t>
  </si>
  <si>
    <t>implicated genes</t>
  </si>
  <si>
    <t>boundary of the high density loci (in million basepair)</t>
  </si>
  <si>
    <t>rank of the association (for loci with &gt;1 independent associations)</t>
  </si>
  <si>
    <t>number of variants in the credible set</t>
  </si>
  <si>
    <t>allele frequency from 1000 genome CEU panel</t>
  </si>
  <si>
    <t>the maximum INFO (imputation quality) for the variants in credible set</t>
  </si>
  <si>
    <t>lead variant in the credible set</t>
  </si>
  <si>
    <t>varaint in credible set</t>
  </si>
  <si>
    <t>posteior probability (average scross all methods)</t>
  </si>
  <si>
    <t>whether the association has functional annotation.  All annotations except for annotaitons in the "Gene" column are considered</t>
  </si>
  <si>
    <t>genes within 50kb of the fine-mapped association</t>
  </si>
  <si>
    <t>TFBS</t>
  </si>
  <si>
    <t>STAT</t>
  </si>
  <si>
    <t>ELF1</t>
  </si>
  <si>
    <t>IRF, BATF</t>
  </si>
  <si>
    <t>HNF4,PRDM1</t>
  </si>
  <si>
    <t>GATA,TCF12</t>
  </si>
  <si>
    <t>IRF,EBF1,TAL1,SMC3,HNF4,FOXA,GATA,TCF12</t>
  </si>
  <si>
    <t>IRF, BATF,STAT,AP1,TCF12,HNF4</t>
  </si>
  <si>
    <t>TCF7L2,PRDM1</t>
  </si>
  <si>
    <t>NFKB,MEF2</t>
  </si>
  <si>
    <t>EP300</t>
  </si>
  <si>
    <t>RAD21</t>
  </si>
  <si>
    <t>TAL1, TCF12</t>
  </si>
  <si>
    <t>TCF12</t>
  </si>
  <si>
    <t>TAL1,SMC3</t>
  </si>
  <si>
    <t>TCF7L2,EBF1,POU2F2</t>
  </si>
  <si>
    <t>TAL1</t>
  </si>
  <si>
    <t>SIX5, FOXA</t>
  </si>
  <si>
    <t>TCF7L2,HNF4</t>
  </si>
  <si>
    <t>STAT,GATA,ETS,POU2F2</t>
  </si>
  <si>
    <t>HNF4</t>
  </si>
  <si>
    <t>AP1</t>
  </si>
  <si>
    <t>SP1,TAL1</t>
  </si>
  <si>
    <t>PRDM1,TAL1</t>
  </si>
  <si>
    <t>TRIM28</t>
  </si>
  <si>
    <t>BATF</t>
  </si>
  <si>
    <t>MEF2</t>
  </si>
  <si>
    <t>EBF1</t>
  </si>
  <si>
    <t>STAT,EP300</t>
  </si>
  <si>
    <t>NFKB</t>
  </si>
  <si>
    <t>RFX5</t>
  </si>
  <si>
    <t>CD4(TNFRSF14),CD8(TNFRSF14)</t>
  </si>
  <si>
    <t>CD14(ADAM15)</t>
  </si>
  <si>
    <t>RE(TSTD1)</t>
  </si>
  <si>
    <t>CD4(IL18R1)</t>
  </si>
  <si>
    <t>CD4(SP140)</t>
  </si>
  <si>
    <t>CD4(ANKRD55)</t>
  </si>
  <si>
    <t>IL(FOXD1)</t>
  </si>
  <si>
    <t>CD4(LNPEP)</t>
  </si>
  <si>
    <t>CD14(SLC22A5),IL(SLC22A4),CD15(SLC22A4)</t>
  </si>
  <si>
    <t>CD19(CPEB4)</t>
  </si>
  <si>
    <t>PLA(RNASET2),CD4(RNASET2)</t>
  </si>
  <si>
    <t>CD19(SKAP2)</t>
  </si>
  <si>
    <t>CD4(CISD1),CD14(CISD1)</t>
  </si>
  <si>
    <t>RE(NXPE1),TR(NXPE1)</t>
  </si>
  <si>
    <t>CD14(GALC)</t>
  </si>
  <si>
    <t>CD8(CCDC101)</t>
  </si>
  <si>
    <t>CD4(ORMDL3),CD8(ORMDL3),RE(GSDMB),TR(GSDMB),IL(GSDMB)</t>
  </si>
  <si>
    <t>TR(FUT2),RE(FUT2),IL(FUT2)</t>
  </si>
  <si>
    <t>MST1(R703C)</t>
  </si>
  <si>
    <t>IRF</t>
  </si>
  <si>
    <t>BSN(A741T)</t>
  </si>
  <si>
    <t>MST1R(R322Q)</t>
  </si>
  <si>
    <t>SMC3</t>
  </si>
  <si>
    <t>TMEM89(P61T)</t>
  </si>
  <si>
    <t>FOXA</t>
  </si>
  <si>
    <t>BSN(G1213D)</t>
  </si>
  <si>
    <t>ARIH2(E29D)</t>
  </si>
  <si>
    <t>CCDC71(W339R)</t>
  </si>
  <si>
    <t>CCDC71(Q317L)</t>
  </si>
  <si>
    <t>BANK1(A383T)</t>
  </si>
  <si>
    <t>BANK1(R61H)</t>
  </si>
  <si>
    <t>POU2F2</t>
  </si>
  <si>
    <t>TCF7L2</t>
  </si>
  <si>
    <t>TRAF3IP2(R74W)</t>
  </si>
  <si>
    <t>REV3L(Y1078C)</t>
  </si>
  <si>
    <t>ETS</t>
  </si>
  <si>
    <t>SP1</t>
  </si>
  <si>
    <t>IL27(L119P)</t>
  </si>
  <si>
    <t>SH2B1(T484A)</t>
  </si>
  <si>
    <t>NOD2(fs1007insC)</t>
  </si>
  <si>
    <t>NOD2(V793M)</t>
  </si>
  <si>
    <t>NOD2(S431L)</t>
  </si>
  <si>
    <t>NOD2(N852S)</t>
  </si>
  <si>
    <t>NOD2(N872S)</t>
  </si>
  <si>
    <t>FUT2(W154X)</t>
  </si>
  <si>
    <t>FUT2(G258S)</t>
  </si>
  <si>
    <t>CD14(UBE2L3),RE(UBE2L3),CD4(UBE2L3)</t>
  </si>
  <si>
    <t>CD14(UQCR10),CD15(UQCR10),CD8(UQCR10)</t>
  </si>
  <si>
    <t>PLCH2,PANK4,TNFRSF14,FAM213B,MMEL1,HES5,TTC34</t>
  </si>
  <si>
    <t>ERRFI1,TNFRSF9,PARK7</t>
  </si>
  <si>
    <t>OTUD3,RNF186,TMCO4</t>
  </si>
  <si>
    <t>MUC1,DPM3,TRIM46,EFNA4,ADAM15,SLC50A1,DCST1,EFNA1,THBS3,ZBTB7B,MTX1,KRTCAP2,EFNA3,DCST2</t>
  </si>
  <si>
    <t>LY9,CD244,ITLN1</t>
  </si>
  <si>
    <t>CAMSAP2,KIF21B,GPR25,CACNA1S,C1orf106</t>
  </si>
  <si>
    <t>IL19,MAPKAPK2,IL10</t>
  </si>
  <si>
    <t>PUS10,PEX13,REL</t>
  </si>
  <si>
    <t>IL1RL1,IL18R1</t>
  </si>
  <si>
    <t>FAP,IFIH1</t>
  </si>
  <si>
    <t>SP110,SP140L,SP140</t>
  </si>
  <si>
    <t>INPP5D,ATG16L1,SAG</t>
  </si>
  <si>
    <t>CAPN10,GPR35,AQP12B</t>
  </si>
  <si>
    <t>LNPEP,ERAP2</t>
  </si>
  <si>
    <t>ZNF300,DCTN4,SMIM3,IRGM</t>
  </si>
  <si>
    <t>CPEB4,C5orf47</t>
  </si>
  <si>
    <t>REV3L,TRAF3IP2</t>
  </si>
  <si>
    <t>TAGAP,RSPH3</t>
  </si>
  <si>
    <t>FGFR1OP,RNASET2</t>
  </si>
  <si>
    <t>IKZF1,C7orf72</t>
  </si>
  <si>
    <t>DLD,SLC26A3</t>
  </si>
  <si>
    <t>TNPO3,KCP,IRF5</t>
  </si>
  <si>
    <t>CREM,CUL2,CCNY</t>
  </si>
  <si>
    <t>PPIF,ZMIZ1</t>
  </si>
  <si>
    <t>BCL9L,CXCR5</t>
  </si>
  <si>
    <t>LACC1,CCDC122</t>
  </si>
  <si>
    <t>UBAC2</t>
  </si>
  <si>
    <t>PRM2,PRM1,SOCS1,PRM3,RMI2,TNP2</t>
  </si>
  <si>
    <t>SH2B1,CD19,NUPR1,ATP2A1,ATXN2L,IL27,CLN3,NPIPB9,SULT1A1,SULT1A2,APOBR,TUFM,RABEP2,NPIPB8,CCDC101</t>
  </si>
  <si>
    <t>ZNF771,ITGAL,ZNF768,DCTPP1,SEPHS2</t>
  </si>
  <si>
    <t>CCL11,CCL7,CCL2</t>
  </si>
  <si>
    <t>ERBB2,IKZF3,MIEN1,GRB7,GSDMB,ZPBP2,LRRC3C,ORMDL3</t>
  </si>
  <si>
    <t>STAT5A,PTRF,STAT3</t>
  </si>
  <si>
    <t>PSMG2,PTPN2,CEP76</t>
  </si>
  <si>
    <t>SBNO2,GPX4,HMHA1,POLR2E,STK11</t>
  </si>
  <si>
    <t>NTN5,RASIP1,FUT2,MAMSTR,FUT1,IZUMO1</t>
  </si>
  <si>
    <t>TTPAL,HNF4A,PKIG,ADA,SERINC3,C20orf62</t>
  </si>
  <si>
    <t>CD40,NCOA5,SLC12A5</t>
  </si>
  <si>
    <t>TNFRSF6B,SLC2A4RG,ARFRP1,RTEL1,LIME1,ZGPAT,ZBTB46,STMN3</t>
  </si>
  <si>
    <t>ICOSLG,DNMT3L,C21orf33</t>
  </si>
  <si>
    <t>UBE2L3,CCDC116,PPIL2,YDJC,SDF2L1</t>
  </si>
  <si>
    <t>NEFH,THOC5,NIPSNAP1,UQCR10,ASCC2,NF2,CABP7,HORMAD2,LIF,MTMR3,ZMAT5</t>
  </si>
  <si>
    <t>RPL3,PDGFB,SYNGR1</t>
  </si>
  <si>
    <t>log Bayes factor in favor of sharing (see "Phenotype assignment of signals" in Methods)</t>
  </si>
  <si>
    <t>epigenetic</t>
  </si>
  <si>
    <t>information about non-synonymous mutation</t>
  </si>
  <si>
    <t>information about variant disrupting transcription factor binding site</t>
  </si>
  <si>
    <t xml:space="preserve">information about variant overlapping epigenetic mark </t>
  </si>
  <si>
    <t xml:space="preserve">information about variant colocalizing with eQTL </t>
  </si>
  <si>
    <t>trait reassigned in the "Phenotype assignment of signals" (see Methods)</t>
  </si>
  <si>
    <t>region_start</t>
  </si>
  <si>
    <t>region_end</t>
  </si>
  <si>
    <t>region_len</t>
  </si>
  <si>
    <t>region_nSNP_total</t>
  </si>
  <si>
    <t>region_nSNP_imp</t>
  </si>
  <si>
    <t>region_nSNP_gen</t>
  </si>
  <si>
    <t>credible_nSNP</t>
  </si>
  <si>
    <t>credible_start</t>
  </si>
  <si>
    <t>credible_end</t>
  </si>
  <si>
    <t>credible_len</t>
  </si>
  <si>
    <t>region_nGene</t>
  </si>
  <si>
    <t>credible_nGene</t>
  </si>
  <si>
    <t>genomic position of the start of the credible set</t>
  </si>
  <si>
    <t>genomic position of the end of the credible set</t>
  </si>
  <si>
    <t>genomic length this credible set spans</t>
  </si>
  <si>
    <t>number of implicated genes after fine-mapping</t>
  </si>
  <si>
    <t>number of genes in the study region</t>
  </si>
  <si>
    <t>Number of variants in the study region that passed QC and were used in the analysis</t>
  </si>
  <si>
    <t>Number of imputed variants in the study region that passed QC and were used in the analysis</t>
  </si>
  <si>
    <t>Number of genotyped variants in the study region that passed QC and were used in the analysis</t>
  </si>
  <si>
    <t>rs1217382</t>
  </si>
  <si>
    <t>rs7588054</t>
  </si>
  <si>
    <t>rs7577452</t>
  </si>
  <si>
    <t>rs66642167</t>
  </si>
  <si>
    <t>rs9883469</t>
  </si>
  <si>
    <t>rs11931087</t>
  </si>
  <si>
    <t>rs397897680</t>
  </si>
  <si>
    <t>5-40534280-G-INSERTION</t>
  </si>
  <si>
    <t>imm_5_40408209</t>
  </si>
  <si>
    <t>rs748839646</t>
  </si>
  <si>
    <t>rs17826145</t>
  </si>
  <si>
    <t>rs38030</t>
  </si>
  <si>
    <t>rs397883329</t>
  </si>
  <si>
    <t>rs1105015</t>
  </si>
  <si>
    <t>rs796819847</t>
  </si>
  <si>
    <t>rs397720393</t>
  </si>
  <si>
    <t>rs559846331</t>
  </si>
  <si>
    <t>6-167330700-GAG-INSERTION</t>
  </si>
  <si>
    <t>rs75900575</t>
  </si>
  <si>
    <t>rs3778753</t>
  </si>
  <si>
    <t>rs59418409</t>
  </si>
  <si>
    <t>rs397703203</t>
  </si>
  <si>
    <t>rs41294697</t>
  </si>
  <si>
    <t>rs7475723</t>
  </si>
  <si>
    <t>rs1926556</t>
  </si>
  <si>
    <t>rs398097167</t>
  </si>
  <si>
    <t>rs17466080</t>
  </si>
  <si>
    <t>rs1054609</t>
  </si>
  <si>
    <t>rs397702897</t>
  </si>
  <si>
    <t>rs369966989</t>
  </si>
  <si>
    <t>rs397820972</t>
  </si>
  <si>
    <t>rs1297263</t>
  </si>
  <si>
    <t>rs2823259</t>
  </si>
  <si>
    <t>rs181362</t>
  </si>
  <si>
    <t>rs2495365,rs143280171,rs7515633,rs2147905,rs10910089,rs7550231,rs10910090,rs2234161,rs8725,rs6667605,rs2985858,rs138680782,rs2477678,imm_1_2476777,rs6672381,rs1555791,rs11577783,rs1974044,rs61054170,rs2257763,rs2495366,imm_1_2483213,imm_1_2483520,rs10797433,rs2016175,rs10797434,rs4486391,rs4074789,rs146090614,rs4648648,rs10797439,rs4422947,rs4073286,rs10797440,rs10910107,rs4445406,rs10797438,rs10797437,rs2094074,rs10910111,rs10910108,rs4278312,rs74731535,rs12749591,rs4648652,rs6681973,rs4648658,rs2764840,rs2764841,rs2843403,rs2764845,rs10910112,rs6673993,rs4648654,rs112944993,rs3748817,rs745367,rs3828154,rs10910094,rs2281852,imm_1_2483476,rs10910092,rs4474198,rs3748816,rs867436,rs942824,rs1886731,rs2227313,rs10797431,rs6701238,rs6670198</t>
  </si>
  <si>
    <t>rs36016881,rs67717282,rs60094536,chr1:8059336,rs111875777,rs12750531,rs2294889,rs12735338,rs3215549,rs12727642,rs10489450,rs72634258,rs12736494,rs7539255,rs17367289,rs3766606,rs35223180,rs34501555,rs12745223,rs71639211,rs12748993,rs12753070,rs34823376,rs34466510,rs34196683,rs17523802,rs4908724,rs141939735,rs161802,rs1883679,rs36076520,rs12730860,rs28624,rs2050198,rs35675666,rs6577459,rs397349,rs7522911,rs225120,rs34178035,rs200968609,rs161800,rs419390,rs12563704,rs441597,rs12757968,rs441467,rs34157438</t>
  </si>
  <si>
    <t>rs3806308,rs10917548,rs10917547,rs3806306,rs12128452,rs3806310,rs3820333,rs3820328</t>
  </si>
  <si>
    <t>rs13376554,rs77258390,rs114370420,rs115776568,rs143577520,rs78917656,rs117282985,rs76436269,rs12566159,rs78377598,rs139061890,rs117633859,rs78597810,rs78865162,rs34017352,rs12561798,rs12563505,rs6693659,rs12568393,rs12564219,rs17129680,rs11352563,rs117301158,rs115009271</t>
  </si>
  <si>
    <t>rs12041056,rs2015501</t>
  </si>
  <si>
    <t>rs1217382,rs200855193,rs11354239,rs34836721,rs1217393,rs1746860,rs1217400,rs971173,rs1217401,rs1217423</t>
  </si>
  <si>
    <t>rs6427553,rs3818724,rs147050374,rs6658416,rs1333062,rs6703406,rs34067571,rs4656958,rs3766356,rs17387157,rs4656955,rs7532133,rs6667400,rs35214362,rs2039415,rs3766359,rs3766357,rs2297559,rs7524351,rs12409609,rs2274909,rs2274907,rs2274905,rs6427551,rs10908808,rs2274908,rs6671490,rs6427550,rs4656953,rs11578752,rs6427552,rs2274910,rs3820094,rs4656956,rs4656957,rs7411035,rs2236515</t>
  </si>
  <si>
    <t>rs1801274,rs4657041,rs6671847,rs7551957,rs12139150,rs6658353</t>
  </si>
  <si>
    <t>rs7517810,rs10489276,rs2187892,rs2157454,rs7527462,rs9286879,rs2157453,rs4916283,rs68143871,rs199766409,rs4916285,rs11448328,rs10912490,rs79272738,rs6425143,rs2213745,rs2213742,rs6704109,rs199854658,rs6425145,rs10912488,rs12739009,rs12021711,rs2213744,rs6425146,rs12047983,rs6661686,rs6672776,rs11421316,rs12403628,rs12411259,rs12037853</t>
  </si>
  <si>
    <t>rs2488397,rs2488398,rs16841904,rs16841912,rs2477077,rs10922218,rs114188880,rs12131588,rs71631900,rs201599640,rs12748009,rs12724239,rs2488393,rs34520588,rs11583319,rs17641524,rs2477059,rs67236816,rs2488389,rs2042097,rs12117045,rs12118913,rs10737693,rs1539414,rs1573100,rs2488401,rs12068290,rs4316387,rs35939830,rs138522538,rs12134279,rs12092948,rs12354257,rs6682968,rs71569514,rs12123169</t>
  </si>
  <si>
    <t>rs12132298,rs12132349,rs59655222,rs35730213,rs12131796,rs7554511,rs41299637,rs55838263,rs7522462,rs12126806,rs55757739,rs12122721,rs12140420,rs11583546,rs35008389,rs3208703,chr1:200931748,rs12142704,rs7539693,rs10494828,rs66638731,rs11580823,rs55862304</t>
  </si>
  <si>
    <t>rs6702254,rs6689179,rs885334,rs11119564</t>
  </si>
  <si>
    <t>rs7608910,rs4560096,rs7608697,rs67927699,rs7596362,rs13003464,rs112401990</t>
  </si>
  <si>
    <t>rs55963299,rs34695944,rs13019590,rs140938600,rs13031721,rs35878604,rs13031237,rs56095903,rs67574266,rs62149417,rs7588054,rs62149416,rs842631,rs75523473,rs702872,rs842625,rs1177212,rs35194171,rs702873,rs1177211,rs1432297,rs1177206,rs1177213,rs35741374,rs1177203,rs1177205,rs62149419,rs12466919,rs1306395,rs1177207,rs750026,rs4672409,rs750027,rs4672410,rs34958906,rs1177202,rs13017599,rs842627</t>
  </si>
  <si>
    <t>rs11679753,rs13024541,rs6752313,rs10865331,rs36059714,rs12467814,rs4672505,rs6759003,rs11687879,rs12991188,rs9309343,rs4672503,rs13001372,rs4672507,rs6759298,rs200518533</t>
  </si>
  <si>
    <t>rs11675538,rs1344891,rs4671666,rs1437461,rs7562559,rs2043724,rs7577452,rs1370394,rs12614851,rs1437462,rs4671663,rs11126039,rs934731,rs6747510,rs12993075,rs7574025,rs10178776,rs34888767,rs67794735,rs11692813,rs35839762,rs963539,rs11126037,rs6546150,rs6755006,rs6755128,rs11126038,rs10190233,rs11694714,rs75219850</t>
  </si>
  <si>
    <t>rs13001325,rs12479210,rs1420104,rs13019081,rs1420101,rs950880,rs13020553,rs13001714,rs12470864,rs12712142,rs1420098,rs6543119,rs12987977,rs2287037,rs12999364,rs1882348</t>
  </si>
  <si>
    <t>rs9941524,rs6434978,rs12105585,rs11893063,rs1878671,rs34119476,rs10569292,rs17229285,rs138728633,rs67434847,rs6434979,rs1356485,rs34349601,rs1356493,rs10931828,rs114358333,rs6757941,rs146211385,rs7578102,rs114125694,rs140269795,rs1850569,rs74860168,rs79993383,rs6434980,rs7601848,rs12693859,rs1455334,rs12693854,rs1878668,rs1455344,rs146710164,rs11897530,rs1455335,rs17229432,rs66729503,rs7420621,rs7581489,rs2007176,rs17229594,rs13410413,rs13426764,rs17826492,rs1455342,rs10203265,rs35547327,rs17826270,rs7566330,rs7592562,rs13431124,rs11691766,rs17826222,rs6434981,rs2343637,rs34309101,rs34622044,rs10202115,rs201363640,rs12693860,rs12693857,rs12693855,rs17229728,rs13031573,rs10175313,rs11694806,rs11381395,rs13385754,rs13024258,rs10201987,rs7601948,rs10186646,rs10931822,rs10196804,rs12693858,rs35645546,rs13423255,rs10174785,rs12693856,rs13393754,rs6741429,rs13396912,rs6757686</t>
  </si>
  <si>
    <t>rs35256947,rs34004493,rs12694846,rs6710297,rs7423615,rs2396744,rs13426106,rs10498246,rs9989899,rs9989735,rs34855578,rs1946410,rs7557418,rs9989835,rs7563433,rs28445040,rs13385151,rs35857956,rs13397985,rs720977,rs28693552,rs66642167,rs6743984,rs13399920,rs6716753,rs6707578,rs6436922,rs13403849,rs7582543,rs2303542,rs10933330</t>
  </si>
  <si>
    <t>rs6752107,rs6738490,rs11680130,rs11680089,rs3792111,rs35300242,rs6705964,rs6745825,rs10199278,rs6431654,rs56227616,rs12994997,rs55835501,rs12162308,rs2241879,rs13391356,rs10164737,rs56049444,rs35352766,rs34123137,rs6431661,rs10210302,rs6431660,rs12692254,rs10165561,rs2289474,rs10167613,rs2289472,rs35174053,rs2241880,rs3828309,rs3792112,rs6708373,rs10196794,rs10203952</t>
  </si>
  <si>
    <t>rs73178598,rs11919315,rs148577181,rs57630709,rs57898039,rs73178602,rs73178563,rs11711121,rs73178597,rs76447456,rs73180609,rs4128758,rs201477544,chr3:18770057,rs4128757,rs35709387,rs11919236,rs35885806,rs34874684,rs34563045,rs34748598,rs11718328,rs34834433,rs71055033,rs4257569,rs34599998,rs73172355,rs66486067,rs4256159,rs59741663,rs4626115,rs73178580,rs3935033,rs4073490,rs4128756,rs11713774,rs150687750,rs34849101,rs4600836,rs11706265,rs4349516,rs34933630,rs58559219,rs61286160,rs71314411,rs11708026,rs35143588,rs73170234,rs13083326,rs34858567,rs9834151,rs79524629,rs11929091</t>
  </si>
  <si>
    <t>rs3197999,rs9836291,rs9858542,rs13085791,rs9284886,rs9823546,rs11718165,rs1131095,rs13316695,rs11709525,rs2172252,rs11130213,rs34762726,rs35999162,rs139121874,rs9822268,rs6770670,rs2003485,rs62257843,rs9812791,rs11130254,rs4283605,rs5020620,rs139453136,rs1873625,rs6786055,rs112742538,rs11710037,rs9824092,rs56116307,rs9852529,rs9862080,rs62260815,rs9858213,rs9837341,rs6803222,rs35355910,rs9882740,rs73087240,rs7614725,rs11921590,rs11720964,rs9833611,rs75534462,rs35694819,rs13064576,rs140637787,rs73079145,rs7635641,rs7633840,rs138050285,rs55935606,rs9883813,rs9827708,rs147141470,rs5848905,rs11917431,rs7646288,rs56050567,rs56116382,rs73079046,rs2230593,rs115287501,rs11130182,rs6790914,rs6800916,rs149421591,rs62262067,rs114744033,rs13100903,rs12637870,rs112634398,rs199633753,rs9755751,rs148149389,rs112269639,rs200793029,rs1046953,rs73086105,rs13353481,rs76398786,rs1264194,rs11712982,rs1134043,rs143195513,rs9812977,rs36022378,rs9834639,rs188146975,rs7614738,rs7613360,rs73079004,rs13093385,chr3:49490188,rs2269506,rs2040397,rs2280405,rs112978264,rs11716948,rs181288091,rs56023037,rs188860614,rs201276082,rs59752228,rs200652144,rs73074378,rs144519232,rs9883469,rs2624847,rs71324946,rs111873781,rs7629936,rs2267846,rs200052991,rs73074811,rs11707940,rs55674449,rs9713651,rs990211,rs145174415,rs1264191,rs77753325,rs73080980,rs12491201,rs71326915,rs80033912,rs2526386,rs62264271,rs73074994,rs9837520,rs35256293,rs2526388,rs71324982,rs11926781,rs2071208,rs28412709,rs150429489,rs66793762,rs11720597,rs9811982,rs138186184,rs10865954,rs34427167,rs4974078,rs11713474,rs4955420,rs34985176,rs9858280,rs9875617,rs71324979,rs33999608,rs73080312,rs1317571,rs73078362,rs9838987,rs73078349,rs1048940,rs9821433,rs62260755,rs145363452,rs62262097,rs200922483,rs150628303,rs202061389,rs1076872,rs75208336,rs9837027,rs1986599,rs148999878,rs2236974,rs62262061,rs147828299,rs73078617,rs73089145,rs7632342,rs9877046,rs11716820,rs56372008,rs4688739,rs9832454,rs73076495,rs199883727,rs200763649,rs7374375,chr3:49772000,rs1540293,rs201748946,rs34560231,rs9866749,rs12493284,rs201947753,rs55675754,rs55754265,rs62262671,rs17598137,rs3774750,rs34684795,rs13086611,rs11710311,rs115770773,rs56176327,rs1060970,rs3774751,rs6446296,rs35926495,rs3774749,rs56048629,rs3774799,rs7632477,rs34136796,rs6785832,rs3811697,rs112015135,rs3774745,rs6446297,rs115586086,rs140581370,rs35404483,rs2633958,rs74448976,rs41290686,rs199994093,rs4858820,rs147264431,rs4858819,rs200936725,rs10582618,rs72094481,rs73080976,rs17256786,rs730566,rs74994278,rs11710277,rs200628804,chr3:49113086,rs202061221,rs34463816,rs9586,rs6766131,rs116453951,rs11920251,rs13084037,rs56122560,rs73083294,rs4554002,rs9831648,rs11709788,rs12497569,rs1865741,rs73080977,rs73085254,rs7617480,rs34293138,rs2518796,rs139330034,rs2298952,rs115627076,rs150490645,rs151311161,rs11717957,rs6795772,rs35762866,rs34142492,rs139125439,rs4955431,rs17659990,rs73074893,rs114158393,rs56142306,rs147735228,rs1005678,rs7630869,rs2188151,rs143050036,rs143417236,rs7640903,rs113011189,rs111494817,rs74473238,rs7636294,rs73079076,rs6800021,rs2526389,rs146231194,rs76194913,rs2624818,rs2518795,rs199855160,rs11922013,rs2624839,rs3811699,rs6788650,rs2023953,rs11717829,rs6792510,rs4688759,rs2236989,rs71982498,rs11928552,rs3216783,rs1352420,rs2282755,rs4858828,rs1987628,rs11917680,rs4858831,rs12330269,rs11917269,rs17080528,rs60933862,rs12497850,rs12493578,rs200634035,rs10865952,rs4858798,rs71615484,rs11708955,rs1800668,rs9859556,rs9814873,rs75077622,rs9850072,rs35169793,rs73082936,rs752183,rs9841110,rs115450633,rs116397404,rs12490393,rs11716974,rs9818590,rs71080524,rs4499638,rs11715134,rs11715725,rs11715915,rs13079643,rs73082914,rs67485053,rs9853683,rs11549673,rs115203818,rs1050450,rs116739049,rs4536858,rs6779524,rs73082941,rs6797664,rs9827021,rs77622129,rs34363169,rs10212296,rs77462565,rs79312973,rs71324962,rs11920267,rs34221642,rs11715581,rs7617915,rs13090388,rs76150957,rs6446277,rs9871380,rs11130203,rs11706370,rs186086318,rs6446272,rs6446264,rs6766581,rs7633271,rs115506546,rs140502640,rs35115732,rs35261698,rs75411336,rs79581555,rs5848864,rs34196454,rs111674320,rs11714286,rs13087851,rs9858418,rs138412093,rs3926569,rs76082653,rs7623659,rs4308307,rs7648841,rs71627385,rs6997,rs9821311,rs55713230,rs137920315,rs11719996,rs34877766,rs10640,rs111903592,rs11712569,rs13079082,rs6809216,rs9831967,rs9878943,rs11711536,rs62259939,rs55698738,rs2624833,rs7646366,rs11717524,rs11130184,rs34588335,rs6795756,rs4955432,rs12631337,rs35200461,rs35218722,rs13064381,rs6793308,rs4955418,rs67216675,rs11716334,rs151017204,rs7638154,rs13075426,rs1801143,rs4955419,rs12637576,rs11718086,rs200550939,rs148734725,rs2334958,rs11130185,rs13064780,rs12629637,rs9833750,rs11714799,rs3774800,rs9879725</t>
  </si>
  <si>
    <t>rs149010539,rs142690032,chr3:49711430,rs11706166,rs11713251,rs75066279,rs4541435,rs11709076,rs76598583,rs11719729,rs116046827,rs139539051,rs116285936,rs142656174,rs11711300,rs11716895,rs145820576,rs116780602,rs115229061,rs11709546,rs114743756,rs115475663,rs200188442,rs11713325</t>
  </si>
  <si>
    <t>rs1813006,rs6855246,rs34592089,rs13109404,rs13113094,rs12331595,rs13126505,rs80136231,rs4295265,rs13136118,rs3733197,rs13125328,rs6856202,rs199914135,rs34210876,rs34166099,rs28625045,rs4698839,rs9999440,rs4463068,rs7679882,rs3974650,rs3974649,rs11097760,rs13434472,rs13108400,rs10600502,rs10016018,rs2216546,rs11736568,rs4639076,rs11097761,rs6816787,rs13107612,rs5860695,rs2052445,rs13106926,rs150624176,rs13136796,rs1421627,rs35388091,rs4572884,rs2080820,rs4637409,rs10516487,rs71597109,rs34612070,rs13135381,rs1125271,rs34029191,rs28396651,rs13129744,rs17200824,rs34749007,rs13107572,rs7683892,rs17266594,rs34208976,rs55768089,rs149997515,rs6811141,chr4:102715805,rs11934097,rs17266552,rs66829902,rs4699262,chr4:102716517,rs4698971,rs4365725,rs4698969,rs4610336,rs10446707,rs35838403,rs13126550,rs17266357,rs67330256,rs7691030,rs10446682,rs4698975,rs4607219,rs4530633,rs4698974,rs11097757,rs17200433,rs11940179,rs11929782,rs13128022,rs11944613,rs10028805,rs13144307,rs11942437,rs4698978,rs10446706,rs4296682,rs13112246,rs13141934,rs35416717,rs9790475,rs7662572,rs77774769,rs10032160,rs4235402,rs13136219,rs4443287,rs4699259,rs35748951,rs11935577,rs17031641,rs11939568,rs4496585,rs4699260,rs4699261,rs10856963,rs4426778,rs13136297,rs57799233,rs11938185,rs7682346,rs138641783,rs4698977,rs11931087,rs13142517,rs34499378,rs35201947,rs7656720,rs34321727,rs6850747,rs11938245,rs12331849,rs11944577,rs11930376,rs67800004,rs6857428,rs66638185,rs35194352,rs7441177,rs10516483,rs4398527,rs10446708,rs13146194,rs60448423,rs4698972,rs35860418,rs13152198,rs11933157,rs13131198,rs7686702,rs35446399,rs34814827,rs6830565,rs13124747,rs4270589,rs4699258,rs35979946,rs13117264,rs11932972,rs13103438,rs12498921,rs13116542,rs13101528,rs1363067,rs11931658,rs11940934,rs4345184,rs34261083,rs11940244,rs199548479,rs34851381,rs75088535,rs200045068</t>
  </si>
  <si>
    <t>rs7711427,rs397897680</t>
  </si>
  <si>
    <t>rs17225380,rs1812445,rs138526127,rs12516122,rs72748452,rs112135672,rs56258536,rs72748448,rs17823187,rs58791712,rs55837290,rs1960705,rs114688187,rs17224842,rs72748454,rs72748455,rs12514517,rs72748451,rs2371680,rs6883051,rs17823403,rs34207756,rs143537112,rs72748458,rs12518810,rs68194628,rs1981843,rs971212,rs1478904,rs5867506,rs11310773,rs55686479,rs78705872,rs12520534,rs17225282,rs4957262,rs1445010,rs753607,rs755989,rs4957124,rs1544776,rs80270253,rs12517667,rs12520531,rs1544775,rs17823049,rs72748466,rs17225191,rs139538985,rs1445012,rs17823954,rs72748468,rs17823013,rs17823714,rs971211,rs35157094,rs72748483,rs1373696,rs2860001,rs17824062,rs72748467,rs4594900,rs112045082,rs200981344,rs72748476,rs72748435,rs4957261,rs72748487,rs17823523,rs1348612,rs17824146,rs17225890,rs17824182,rs17225785,rs72743832</t>
  </si>
  <si>
    <t>rs7725052,rs9283753,rs7714574,rs7720838,rs10440635,rs4957310,rs4286721,5-40534280-G-INSERTION,rs9687958,chr5:40498522,rs9687948,rs1505992,rs10076944,rs10073277,rs9292782,rs1979937,rs6878874,rs4957317,rs9292781,rs67050643,rs906062,rs2036598,rs10075020,rs10043340,rs1122433,rs7708395,rs1948901,rs1948902,rs2135331,rs10214209,rs4957326,rs6451513,rs6451519,rs7706240,rs1354673,rs4957138,rs13179528,rs11750156,rs4512170,rs6451517,rs10043301,rs7732405,rs6451516,rs1587960,rs11742349,rs7720834,rs6451515,rs6451522,rs2888140,rs6896271,rs12656271,rs13163402,rs1157160,chr5:40503134,rs13160426,rs4016332,rs6879632,rs10473203,rs13167534</t>
  </si>
  <si>
    <t>imm_5_40408209,rs143543980,rs1373693,rs73090828,rs748839646,rs7703592,rs11739725,rs55782190,rs17235132,rs7734434,rs150566648,rs11749040,rs55803432,rs11743463,rs11740512,rs116437514,rs150685428,rs115948982,rs116286871,rs11746265,rs138282823,rs73082864,rs2371685,rs58919983,rs146646093,rs56243801,rs895123,rs4613763,rs148237128,rs75340110,rs10512737,rs12187530,rs11739261,rs56244034,rs17234657,rs17826145,rs6896243,rs17227583,rs1124233,rs6897633,rs11738106,rs56309786,rs1373694,rs6883975,rs6879283,rs76502282</t>
  </si>
  <si>
    <t>rs7723899,rs55770741,rs6556942,rs2548530,rs201109800,rs72107567,rs2548226,rs2549783,rs71226974,rs251340,rs4869313,rs3849749,rs201052946,rs2432141,rs6859168,rs251341,rs5869740,rs27300,rs2927609,rs7719705,rs2548532,rs2910793,rs2859491,rs6873866,rs1216567,rs1363907,rs2549794,rs1363908,rs1216566,rs2351011,rs35304156,rs1160962,rs199497645,rs2762,rs38032,rs1216571,rs9314181,rs27298,rs1423566,rs27998,rs7733312,rs140336797,rs2617435,rs34028025,rs6871162,rs27997,rs27659,rs38034,rs27307,rs27306,rs38039,rs13170029,rs38043,rs38033,rs10038651,rs10051637,rs202235381,rs10044354,rs2910789,rs1046395,rs41313148,rs2910792,rs1046396,rs2548516,rs2910788,rs38038,rs2910687,rs7731592,rs4360063,rs1544777,rs10476696,rs11414909,rs38044,rs10058476,rs27436,rs34962665,rs27711,rs2617447,rs2351010,chr5:96319019,rs27293,rs3797796,rs6887500,rs1477364,rs1363974,rs7726445,rs201435205,rs27302,rs10077945,rs2617439,rs7705093,rs27295,rs3909451,rs10566969,rs7716222,rs1363976,rs27660,rs13358339,rs1423357,rs7703341,rs199809769,rs3842058,rs200553463,rs2432142,rs38031,rs251343,rs27712,rs27289,rs27993,rs39602,rs38029,rs2910686,chr5:96273032,rs11375466,rs2548224,rs716848,rs2927608,rs27290,rs251339,rs2161548,rs10707238,rs2548540,rs10069361,rs6556943,rs1216568,rs193994,rs2549782,rs10061936,rs200093446,rs6870825,rs251851,rs1423568,rs56321917,rs5869737,rs199514005,rs27299,rs2255637,rs2548534,rs38040,rs2113189,rs200499474,rs2548539,rs2548537,rs200736235,rs251342,rs171647,rs2548535,rs2247650,rs2549788,rs2161657,rs3096168,rs3849750,rs2113190,rs6859160,rs2549784,rs2255546,rs200833468,rs3096167,rs38030,rs2548538,rs2549801,rs2549781,rs187265,rs2248374,rs31398,rs2548536,rs193993,rs2161658,rs6873441,rs2548520,rs2113191,rs2287988,rs42983,rs2255633,rs1363975,chr5:96232250,rs27621,rs1363977,rs2549785,rs2548523,rs2548521,rs2549789,rs2042383,rs6874656,rs2548524,rs140259962,rs2255634,rs2910688,rs1216570,rs141123331,rs10546363,rs34977452,rs1216569,rs2910787,rs201083765,rs2548528,rs1056893,rs33934033,rs2549790,rs2549792,rs2548527,rs2549787</t>
  </si>
  <si>
    <t>rs2188962,rs17622378,rs12521868,rs147386065,rs146604341,rs72797303,rs2706396,rs2522057</t>
  </si>
  <si>
    <t>rs181826,rs249681,rs7700687,rs6860138,rs6877864,rs1062158,rs249641,rs10062349,rs7709361,rs249643,rs4391200,rs6580228,rs2338821,rs2043280,rs4385236,rs7733850,rs249642,rs7723666,rs7705547,rs4912807,rs6863411,rs7718955,rs10041497,rs6580229,rs3765011,rs12655465,rs11750521,rs413214,rs166079,rs249638,rs6580225,rs10875596,rs2338822,rs12653848,rs6883827,rs4912623,rs13184323,rs6882226,rs6874308,rs10068717,rs6580224,rs10463348,rs7712237,rs12515668,rs7705042,rs11749731,rs12653866,rs4912805,rs13188700,rs1835966,rs4912622,rs10569192,rs9324866,rs12656877,rs11739961,rs1835965,rs1036207,rs7737631,rs67154880</t>
  </si>
  <si>
    <t>rs33993564,rs58398445,rs61270113,rs34156253,rs111719118,rs59624008,rs147018773,rs1896707,rs200456431,rs11741515,rs11949375,rs146911522,rs79780973,rs6874560,rs7716903,rs1896708,rs12653039,rs59139331,rs4958425,rs10463307,rs77698001,rs12054923,rs1428552,rs60134818,rs75294883,rs9324660,rs9324659,esv2674934,rs7734928,rs10463240,rs77408218,rs11167518,rs10875560,rs10542952,rs2344181,rs7732643,rs10041072,rs6579804,rs6888072,rs1896709,rs7736554,rs11749391,rs112321295,rs6888206,esv2668538,rs7732945,rs73282209,rs7709721,rs4560537,rs6579803,rs11950957,rs10061105,rs11739619,rs13361189,rs11951694,rs11748553,rs6862814,rs11958146,rs73284126,rs11167519,rs115823027,rs73282255,rs11746108,rs2115069,rs35564298,rs11167520,rs3906527,rs114244137,rs7709650,rs7707064,rs7724036,rs7714584,rs148630873,rs3906528,rs7715981,rs10051924,rs2345001,rs10052606,rs11955172,rs11955174,rs9637870,rs74973123,rs1428555,rs12652003,rs74955473,rs7705542,rs7714415,rs2880791,rs34249210,rs10058943,rs11747270,rs2344180,rs12655654,rs80075680,rs9637876,rs1820682,rs58311717,rs397883329,rs6579806,rs4958424,rs59980321,rs10064334,rs10875559,rs200763879,rs17727568,rs73284141,rs59283234,rs4958423,rs10051804,rs76548544,rs751627,rs4958843,rs11748151,rs10058821,rs17111376,rs6875011,rs7709464,rs34716763,rs3900064,rs75774363,rs2004711,rs1428553,rs35707106,rs1105015,rs10573212,rs11167521,rs59531858,rs1863998,rs59715748,rs4958426,rs11957134,rs202223704,rs11167513,rs10053750,rs4958848,rs79442859,rs113199847,rs112483869,rs73282234,rs10065172,rs1816256,rs7736873,rs11167515,rs11746560,rs11748158</t>
  </si>
  <si>
    <t>rs7725339,rs9968642,rs6861973,rs12515766,rs56276983,rs6898844,rs139840232,rs6556412,rs4413517,rs4921485,rs6864071,rs4379175,rs11135059,rs6887695,rs12518457,rs10040411,rs12522665</t>
  </si>
  <si>
    <t>rs6873255,rs55696724,rs72810906,rs72812846,rs72812861,rs72810976,rs56163845,rs144869372,rs72810974,rs17694791,rs72810972,rs72812847,rs56364564,rs17696147,rs55993676,rs72812811,rs55850761,rs55924019,rs72812852,rs56184817,rs17763772,rs72812804,rs77822827,rs72810983,rs17694835,rs80348250,rs72810989,rs72812840,rs7736263,rs966544,rs72812805,rs55946741,rs17696495,rs72812850,rs59132990,rs75738222,rs17763083,rs56197583,rs7705507,rs56196025,rs10516107,rs56245789,rs75049939,rs17695092,rs17695555,rs72810995,rs72812818,rs59755656,rs113932433,rs72812832,rs56281418,rs72812816,rs6861681,rs34259285,rs747472,rs72812842,rs61679086,rs7705502,rs55646464,rs1976074,rs3860770,rs6885658,rs6897617,rs17696407</t>
  </si>
  <si>
    <t>rs796819847,rs2328532,rs2328530,rs6913509,rs7739974,rs2328546,rs11339738,rs6908425,rs4712527,rs7767133,rs4712520</t>
  </si>
  <si>
    <t>rs3749925,rs10484633,rs16883996,rs16884003,rs76779596,rs714830,rs111629317,rs7743314,rs79680232</t>
  </si>
  <si>
    <t>rs62408223,rs62408234,rs78727630,rs10455168,rs10806423,rs62408206,rs1010473,rs62408205,rs17711850,rs7774138,rs62408211,rs2325259,rs12199079,rs1010474,rs943689,rs1604830,rs905671,rs58521088,rs62408227,rs2325291,rs2134814,rs17513415,rs1604831,rs55885254,rs62408233,rs45553631,rs55771973,rs6899623,rs72925996,rs77844882,rs2325292,rs11752685,rs62408225</t>
  </si>
  <si>
    <t>rs4946717,rs6568426,rs4349854,rs111547004,rs7747343,rs4311543</t>
  </si>
  <si>
    <t>rs34659678,rs2179070,rs13210247,rs13190932,rs34781420,rs13196377,rs34896684,rs7741847,rs13194006,rs60962769,rs34539212,rs79052344,rs76257900,rs13212489,rs35876947,rs71562296,rs13206153,rs6939657,rs73534586,rs4947129,rs145220678,rs188213394,rs142748737,rs35931461,rs73534579,rs34190331,rs3851228,rs4119268,rs201079558,rs35815577,rs77990243,rs71562294,rs36007392,rs149774619,rs4509157,chr6:111828630,rs13208890,rs34863440,rs7743755,rs13197107,rs6925373,rs34516922,chr6:111810943,rs9387010,rs459888,rs17539176,rs458017,rs459048,rs479343,rs11454226,rs35208445,rs13211844,rs34382476,rs200619702,rs17510733,rs201076194,rs13213522,rs17510761,rs389077,rs34306491,rs463543,rs199950879,rs17090837,rs34089926,rs35248830,rs4580915,rs13210176,rs13220692,rs17510520,rs35388905,rs35856111,rs35151650,rs17072683,chr6:111744328,rs7772141,rs9400477,rs9400478,rs202155973,rs7758483,rs1407644,rs34530226,rs7750803,rs59761316,rs7752225,rs7776047</t>
  </si>
  <si>
    <t>rs2800709,rs2489626,rs2489625,rs1892171,rs2186037,rs2745353,rs1967685,rs9491696,rs1936805,rs2800710,rs1936807,rs2745352,rs1936802,rs2489627,rs201479119,rs9482771,rs1474696,rs2503322,rs7766106,rs2800708,rs2489623,rs138983840,rs201915344,rs1936789,rs1936800,rs1936806,rs9482770,rs34151266,rs9482772,rs719726,rs1936801,rs2800736</t>
  </si>
  <si>
    <t>rs9491892,rs9491891,rs147626184,rs118097399,rs9482848,rs9491889,rs9491890,rs9491893,rs72973797,rs6939352,rs113297984,rs761332,rs72975913,rs9482849,rs72973800,rs11753289,rs72975916</t>
  </si>
  <si>
    <t>rs62432712,rs6920220,rs11757201,rs17264332,rs928722,rs2327832,rs6927172,rs6933404,rs7768363,rs928720,rs10782265,rs9376291,rs9321626,rs2090108,rs9376290,rs1889135,rs928721,rs1547295,rs2137868,rs9484079,rs76854395,rs9389530,rs9385802,rs9373198,rs9402913,rs9389526,rs9484077,rs2152655,rs9321624,rs9389529,rs9402909,rs9484078,rs9494840,rs9389527,rs7769192,rs9321625,rs9402908,rs11758213</t>
  </si>
  <si>
    <t>rs9494844,rs1547296,rs9402914,rs9399223,rs9389531,rs4142969,rs9385803,rs12194935,rs34605412,rs7742214,rs202031551,rs9376294,rs72976823</t>
  </si>
  <si>
    <t>rs212388,rs394581,rs2485363,rs629326,rs2451258,rs212393,rs212405,rs212392,rs169858,rs2485362,rs1994565,rs212389,rs212407,rs1994564,rs212408,rs654690,rs2451278,rs177055,rs2485361,rs212394,rs212397,rs212399,rs212398</t>
  </si>
  <si>
    <t>rs444210,rs397720393,rs201007978,rs202200390,rs201821251,rs3044221,rs364283,6-167288526-TCT-INSERTION,rs2757044,rs150189585,rs2757047,rs2769349,rs2149083,rs2149090,rs2149084,rs2013815,rs60401173,rs1187530,rs2769348,rs2757050,rs56997939,rs2769347,rs1590257,rs2769351,rs6939196,rs422780,rs140753,rs200072192,chr6:167391834,rs2769354,rs2757046,rs2757052,rs2769355,rs2757054,rs6920364,rs376551,rs1794700,rs4710160,rs385113,rs559846331,rs4710147,rs1819333,rs2149091,rs2149085,rs2149092,rs439553,rs400837,rs422694,rs932644,rs2345571,rs140752,rs387733,rs409356,rs447042,rs402191,rs1794693,rs416131,rs415890,rs415842,rs430293,rs1794699,rs1743439,rs1794694,rs433191,rs1211447,rs1743441,rs408087,rs389956,rs1743440,rs10946199,rs429083,rs143636892,rs414437,rs400176,rs401260,rs421214,rs436707,rs4710161,rs442298,rs377753,rs407515,rs376574,rs59712977,rs9457247,rs430145,rs422562,rs443570,rs13192426,rs439237,rs393558,rs5020533,rs9459827,rs56761706,rs1620933,rs1044059,rs376097,rs393727,rs413232,rs2769346,rs415987,rs1794697,rs148019450,rs200198896,6-167330700-GAG-INSERTION,rs436625,rs408040,rs422094,rs428805,rs388406,rs424185,rs408918,rs35401781,rs1187532,rs10946198,rs425039,rs9348211,rs75900575,rs406095</t>
  </si>
  <si>
    <t>rs3801810,rs73069541,rs10229837,rs73069540,rs76438067,rs7785711,rs112439431,rs10486478,rs17323934,rs10276471,rs10225924,rs145665108,rs3801850,rs10267950,rs6956088,rs3801805,rs1327988,rs12532395,rs3801844,rs12540388,rs3801807,rs10272303,rs150362021,rs73065521,rs73065517,rs28733208,rs73065504,rs3801842,rs201728905,rs10215738,rs71712303,rs141181073,rs138144949,rs3801822,rs2031811,rs2391362,rs12536560,rs117217399,rs10266759,rs7802715,rs1327989,rs112164743,rs3801840,rs143170834,rs4722643,rs73069533,rs3801831,rs3801843,rs3823931,rs3801820,rs4722641,rs12537323,rs28617235,rs3823933,rs3213853,rs10262414,rs3823932,rs3801830,rs111373218,chr7:26853761,rs12536145,rs3801823,rs3801826,rs28404962,rs3823934,rs6948584,rs7785689,rs7804620,rs3823936,rs3801834,rs17375272,rs142151527,rs17376018,rs73067437,rs3801825,rs3823928,rs146833757,rs7791513,rs3801832,rs12333525,rs6461980,rs17315775,rs58760954,rs57135974,rs3801837,rs7804356,rs59254259,rs7785918,rs10244986,rs4722644,rs73067475,rs3801827,rs73067456,rs28550029,rs10225700,rs28816386,rs147444868,rs73067435,rs13438514,rs10272603,rs12539719,rs141130539,rs12540045,rs7785815,rs10248500,rs115453073,rs7785798,rs57623217,rs17315334,rs6948657,rs10236221,rs144254466,rs113003633,rs73067476,rs3801813,rs145615731,rs7785832,rs73067443,rs149647132,rs10241234,rs3823930,rs17315929,rs3801809,rs115447617,rs3801836,rs12535784,rs3801821,rs3839809,rs12532199,rs3801808,rs12532796,rs3801812,rs3839808,rs10227673,rs7805766,rs10486483,rs2030136,rs10242572,rs4722647,rs61354389,rs3801815,rs73069507,rs10272190,rs3934268,rs12540508,rs6461979,rs3823929,rs3801829,rs13438513,rs10225904,rs3801819,rs2106905,rs73069510,rs66552416,rs10272457,rs10227231,rs10251839,rs73061894,rs73069539,rs201993195,rs147487393,rs57548049,rs10270187,rs145878112,rs1967332,rs3801814,rs10256250,rs114236648,rs12534899,rs149948351,rs4719882,rs7457076,rs3801816,rs61557243,rs12534921,rs6964817,rs142627936,rs113360640,rs3801833,rs4722630,rs6951065,rs6461963,rs6972378,rs2189017,rs142852921,rs201454639,rs6461962,rs10281261,rs3801828,rs35569646,rs3801803,rs2082365,rs2189019,rs6971397</t>
  </si>
  <si>
    <t>rs56691573,rs849133,rs860262,rs11455969,rs849134,rs1635852,rs864745,rs849142,rs1513272,rs1708302,rs34844509,rs849138,rs702814,rs849135,rs199672766,rs849336,rs849335,rs11495981,rs12531540,rs113305111,rs4719922,rs9648346,rs917117,esv2665878,rs6977955,rs4722758,rs1635853,rs849139,rs849333,rs201414626,rs849327,rs10274928</t>
  </si>
  <si>
    <t>rs4917129,rs1026422,rs4917015,rs17634369,rs12718257,rs4917127,rs748374,rs1456896,rs9656588,rs2124799,rs1456893,rs6583435,rs4244229</t>
  </si>
  <si>
    <t>rs6953218,rs13225543,rs12718254,rs882034,rs6945639,rs17633884,rs981361,rs1840776,rs2366292</t>
  </si>
  <si>
    <t>rs6466198,rs990106,rs4380874,rs7783301,rs10953551,rs7457351,rs13222008,rs13234982,rs757935,rs10628250,rs2007417,rs4730272,rs10215427,rs7776797,rs10215418,rs722691,rs6947045,rs2007425,rs6964972</t>
  </si>
  <si>
    <t>rs7797798,rs2301988,rs7805114,rs6466189,rs6466186,rs2051956,rs2395930,rs2283044,rs6979054,rs2301989,rs2283045,rs989960,rs7785790,rs10255250,rs73725111,rs6466190,rs7792139,rs6961933,rs6466191,rs2108225</t>
  </si>
  <si>
    <t>rs4728142,rs7808907,rs113478424,rs3757387,rs3807306,rs2004640,rs11761199,rs3823536,rs3778754,rs3778753</t>
  </si>
  <si>
    <t>rs1551398,rs28510097,rs1551400,rs921720,rs10956252,rs4871611,rs55867617,rs4380956,rs1551399,rs111762064</t>
  </si>
  <si>
    <t>rs34841270,rs16903065,rs33969182,rs1516975,rs16903081,rs7814937,rs28399026,rs938649,rs10098765,rs10678821,rs10089972,rs16903097,rs10089868,rs74866331,rs1400482,rs10088218,rs73374987,rs10098999,rs78830272,rs10102835,rs201242438,rs10112057,rs1516973,rs10088873,rs1516977,rs10086718,rs73376904,rs17807904,rs10087367,rs1400483,rs10088755,rs7839493,rs1400484,rs16903078,rs1516974,rs16903080,rs1516976,rs10095481,rs938650,rs7010880,rs7010594,rs13328404,rs938648,rs75370373,rs10098821,rs7007074,rs76076434,rs10113762,rs57593539,rs77239361,rs10103314,rs6651253,rs73374998,rs77247401,rs6982716,rs6470637,rs2011527,rs73375000,rs1516971,rs938651,rs10103640,rs10103637,rs6982966,rs1561924,rs10108517</t>
  </si>
  <si>
    <t>chr9:117571294,chr9:117571293,rs59418409,rs4372078</t>
  </si>
  <si>
    <t>rs4979473,rs10081728,rs2075533,rs3181348,rs726657,rs397703203,rs1006026,rs10982456,rs10817683,rs7872878,rs3789879,rs3838334,rs202126872,rs4979472,rs4978611,rs12347977,rs12352646,rs3838334,rs927374,rs12338765,rs10817682,rs1322056,rs7025577,rs3181365,rs4979471,rs6478117,rs201280924,rs112287145,rs2418325</t>
  </si>
  <si>
    <t>rs7468800,rs10982417,rs11560576,rs12238227,rs4262377,rs10982423,rs10982424,rs141601515,rs10982420,rs10982421,rs2145930,rs12237626,rs12237931,rs11554257,rs10982422,rs10982425,rs1590256,rs6478111,rs2418318,rs1075074,rs79894446</t>
  </si>
  <si>
    <t>rs3812565,rs4075078,rs13297890,rs4077515,rs11145793,rs11145910,rs11145889,rs11145826,rs11788171,rs11145916,rs4307444,rs3812578,rs10781511,rs563,rs11145890,rs12378717</t>
  </si>
  <si>
    <t>rs146029108,rs140876101,rs3013308,rs11145765,rs142408856,rs199829344</t>
  </si>
  <si>
    <t>rs12722504,rs2104286,rs12722488,rs12722515,rs41294697,rs12722527,rs12722523,rs791590,rs41294713,rs200181984,rs12722551,rs4625363,rs12722553,rs200481846,rs2246031,rs12722561</t>
  </si>
  <si>
    <t>rs2265189,rs2250077,rs2250577,rs9338188,rs2265186,rs2480280,rs2183176,rs2265185,rs303429,rs7077496,rs2050392,rs2907,rs303434,rs2489864,rs303446,rs303448,rs1042058,rs2265370,rs306587,rs6481677,rs684395,rs1543725,rs2265371,rs2265751,rs306589,rs2265187,rs2480279,rs2265368,rs2265748,rs2253585,rs2265184,rs2250569,rs303430,rs2250714,rs2480277,rs2250575,rs608693,rs10826798,rs10530824,rs11008080,rs882080,rs5784198,rs202179259,rs34524685,rs7475723,rs303438,rs12774393,rs60604995,rs2002695,rs10622304,rs745290,rs57172677,rs11008075,rs728976,rs303437,rs10763791</t>
  </si>
  <si>
    <t>rs34779708,rs11010095,rs2384289,rs10671397,rs998658,rs12762493,rs2384352,rs10466072,rs4934533,rs12767414,rs2384275,rs4934731,rs6481941,rs10827493,rs10437420,rs4934539,rs34776628,rs10508816,rs57081218,rs2045915,rs6481935,rs72791815,rs7923217,rs12245096,rs10827491,rs12240347,rs2126984,rs57786297,rs10827492,rs9665538,rs17499247,rs12248333,rs10508815,rs7079389,rs146846826,rs7897457,rs1213392,rs12261654,chr10:35425131,rs4934711,rs67534227,rs4934732,rs4934540,rs12242882,rs2001893,rs4934721,rs11010082,rs10827487,rs12782948,rs2505639,rs2505640,rs11597392,rs111401607,rs2045913,rs878264,rs34304999,rs2244100,rs61104795,rs2384287,rs2045918,rs12769981,rs12769484,rs4934709,rs4934725,rs12769189,rs36123879,rs12776390,rs10047349,rs34605125,rs34375045,rs11010088,rs4934535,rs7913615,rs12784482,rs7099593,rs13376871,rs4934724,rs11594196,rs4934538,rs17582416,rs34954932,rs11597483,rs11599606,rs12773647,rs7923172,rs4934702,rs11592567,rs13376801,rs34630580,rs7084196,rs4934718,rs3740083,rs35784065,rs7908573,rs11010083,rs12774834,rs7099036,rs12775759,rs34876468,rs17499811,rs4934536,rs35136660,rs35777088,rs4934730,rs68039650,rs34296409,rs4934734,rs4934695,rs12764820,rs12761675,rs11010077,rs7079205,rs67261877,rs4934716,rs112745252,rs13377158,rs4934693,rs11010102,rs12765038,rs12768019,rs11596502,rs35126129,rs2505631,rs4934697,rs12777517,rs11595898,rs1478463,rs34481177,rs4934537,rs7079498,rs12257770,chr10:35337148,rs11598666,rs1926556,rs4934719,rs2045917,rs4934720,rs2148482,rs4934723,rs11010101,rs35997236,rs35814343,rs72789609,rs7897827,rs34496083,rs58159560,rs11593858,rs1926554,rs7920095,rs4934704,rs1545757,rs199980029,rs11010067,rs2490663,rs4934527,rs2384273,rs4934698,rs4294520,rs34303523,rs4934706,rs35521908,rs12263773,rs12268745,rs79749947,rs34815241,rs4934694,rs12830,rs4351760,rs11597336,rs11592404,rs59418206,rs9663401,rs4934700,rs9787566,rs35848945,rs17591135,rs55724039,rs113170867,rs4007289,rs9299717,rs4934707,rs16935880,rs113128150,rs12769575,rs67976880,rs4934699,rs35317849,rs10714791,rs4934529,rs35388511,rs12775799,rs72789690,rs9794325,rs34087268,rs201746382,rs72789687,rs71033380,rs4934524,rs12775548,rs4934528,rs36124097</t>
  </si>
  <si>
    <t>rs2790159,rs2590348,rs2153283,rs2153282,rs2590349,rs7092649,rs2455577,rs2068737,rs2590327,rs61366424,rs2790209,rs139712477,rs2590326,rs2590316,rs2590308,rs11006090,rs11006091,rs140666025,rs2790176,rs2653506,rs2790167,rs1769046,rs2095893,rs2653505,rs12244306,rs2440857,rs2993834,rs1698392,rs1339580,rs2790161,rs1769042,rs202204433,rs1698374,rs112226583,rs2590375,rs2440845,rs1698468,rs2486491,rs1769039,rs12253705,rs1618814,rs1698431,rs1199100,rs34721834,rs1199108,rs2440855,rs2105220,rs2790218,rs2790216,rs11510150,rs1769040,rs2590343,rs2095894,rs2790158,rs2790163,rs1199101,rs2153281,rs58216154,rs2590336,rs2790240,rs2590310,rs7896449,rs11398218,rs1199107,rs2590325,rs2790235,rs2590307,rs2590360,rs2590340,rs2790239,rs2486486,rs2790157,rs2790220,rs2790145,rs2590354,rs2790222,rs2790231,rs2790146,rs2790221,rs9416685,rs2440850,rs9416684,rs1115435,rs2590319,rs35182179,rs141730260,rs2790189,rs2790155,rs2590342,rs71977727,rs2440849,rs2590317,rs1999997,rs2440853,rs9415552,rs2590323,rs2590358,rs2590344,rs2590320,rs2790230,rs2790228,rs2790215,rs2590352,rs2590335,rs2790172,rs2993833,rs2590313,rs2790217,rs1988577,rs1630731,rs2590357,rs2095892,rs35184832,rs2790165,rs2253192,rs2440846,rs2590305,rs2790224,rs35427074,rs1832556,rs151181255,rs2590329,rs2590321,rs2790150,chr10:60037521,rs34231641,rs2790237,rs2590324,rs2590361,rs7912198,rs2019022,rs2590299,rs2790223,rs2790169,rs1339586,rs2790226,rs2590322,rs2590353,rs2790214,rs2486483,rs1988578,rs2790227,rs2790211,rs2790154,rs1199104,rs2790236,rs2440848,rs2590339,rs2486480,rs2790245,rs200250646,rs2590351,rs2590330,rs2590356,rs2790244,rs2790147,rs112795677,chr10:60011244,rs1769047,rs34636249,rs1416766,rs2790219,rs2790212,rs1339588,rs1769045,rs1856564,rs1416763,rs2590315,rs2790170,rs1769041,rs1199095,rs2590369,rs2590370,rs1416765,rs11335426,rs2440851,rs1199098,rs1199103,rs2590364,rs2790191,rs2790173,rs2790184,rs2790186,rs2790188,rs2590306,rs7090773,rs2440856,rs2790178,rs1199102,rs2590368,rs2590363,rs1867571,rs2440858,rs767008,rs2590371,rs201024476,rs2790238,rs145022772</t>
  </si>
  <si>
    <t>rs10761648,rs10822035,rs2393901,rs10822029,rs10761649,rs10995235,rs10822036</t>
  </si>
  <si>
    <t>rs1250563,rs1250573,rs1250566,rs199653515,rs1892497,rs9665287,rs1250564,rs942793,rs2802365,rs1250537,rs1782646,rs1749855,rs1250538,rs1250567,rs1250546,rs1250549,rs5786390,rs2104419,rs1250539,rs1108033,rs1250565,rs1250569,rs11002908,rs2094073,rs1250541,rs5786391,rs1250550,rs76370547,rs1108618,rs1250545,rs1250544,rs202104213</t>
  </si>
  <si>
    <t>rs398097167,rs888208,rs5787350,rs12413565,rs11190139,rs10883363,rs10883364,rs76908010,rs11190137,rs60386053,rs12360459,rs12414770,rs11190133,rs11190136,rs12412391,rs10883368,rs10883369,rs17094148,rs12412214,rs11190128</t>
  </si>
  <si>
    <t>rs200349593,rs661054,rs648541,rs548756,rs144186593,rs534912,rs580705,rs485388,rs494754,rs524911,rs484356,rs561722,rs661946,rs11215037,rs7117324,rs560174,rs2045241,rs10891692,rs61275686,rs511590,rs11600618</t>
  </si>
  <si>
    <t>rs630923,rs613791,rs543824,rs566416,rs598207,rs676925</t>
  </si>
  <si>
    <t>rs79157249,rs73575424,rs116967619,rs73575428,rs73575429,rs56032119,rs111390501,rs74584888,rs60969913,rs76598569,rs76457018,rs200925444,rs59480472,rs59069289,rs73575440</t>
  </si>
  <si>
    <t>rs148319899,rs17484541,rs12423774,rs12426326,rs1365768,rs149596967,rs117891010,rs140812745,rs3789329,rs12422278,rs150236143,rs73094961,rs117222477,rs12424494,rs141037287,rs144214850,rs11564264,rs1365762,rs117887879,rs117144345</t>
  </si>
  <si>
    <t>rs10506152,rs7132073,rs17466486,rs17466080,rs11564180,rs113772607,rs146071397,rs11564149,rs17444089,rs41286474,rs142435192,rs4423250,rs17519881,rs17466178,rs17466185,rs2046928,rs11175766,rs11564150,rs73102746</t>
  </si>
  <si>
    <t>rs11614178,rs12320412,rs1558746,rs12816181,rs11837456,rs11177057,rs1558743,rs12822844,rs12318183,rs35246047,rs11614309,rs12820052,rs11177060,rs34902013,rs12829089,rs200073939,rs12831020,rs2193041,rs7302327,rs723403,rs11610754,rs7134599,rs7134472,rs12817473,rs7138407,rs12810476,rs12815372,rs35895369,rs35788599,rs12811446,rs12825700,rs12818107</t>
  </si>
  <si>
    <t>rs17085007,rs73154069,rs17085021,rs57378442,rs73154075,rs6650264,rs1359946,rs3897233,rs17085020,rs4594098,rs11149465</t>
  </si>
  <si>
    <t>rs6561151,rs9316059,rs9316058,rs2121033,rs1373904,rs3764147,rs1932990,rs61960013,rs2121034</t>
  </si>
  <si>
    <t>rs7997823,rs4630393,rs1923894,rs9554587,rs9585037,rs9300538,rs9557207,rs67452504,rs9300537,rs8181880,rs9805153,rs12877480,rs59305799,rs12877371,rs9585038,rs7998034,rs9300539,rs9805233,rs35775451,rs9557205</t>
  </si>
  <si>
    <t>rs10220572,rs11159833,rs8005161,rs3742704,rs8007233,rs8006352,rs4462528,rs12434101,rs72160890,rs10129418,rs55808324,rs77077766,rs28587714,rs60617687,rs11624293,rs10138763,rs73312867,rs73312821</t>
  </si>
  <si>
    <t>rs56083426,rs61109886,rs61573680,rs55728265,rs147034755,rs7171171,rs72729314,rs60924694,rs17652674,rs72729306,rs56249992,rs17574546,rs16967103,rs72729312,rs16967112,rs16967104,rs35134214,rs72727394,rs28438860</t>
  </si>
  <si>
    <t>rs243332,rs33989964,rs2021511,rs11643024,rs201147716,rs4780355</t>
  </si>
  <si>
    <t>rs28449958,rs79046494,rs62034318,rs56354901,rs26528,rs181207,rs153109,rs181204,rs140934622,rs40837,rs111857492,rs240707,rs153111,rs181203,rs181209,rs40836,rs40834,rs202174388,rs62034322,rs181206,rs55719896,rs8055982,rs4788099,rs146701896,rs4451951,rs56186137,rs9972768,rs78613234,rs56404918,rs27741,rs55830740,rs200502572,rs62037363,rs55991577,rs141681863,rs113079736,rs12325014,rs56358680,rs28403629,rs56040780,rs6565229,rs61737565,rs138159013,rs72793815,rs9972693,rs199766562,rs80275162,rs11645143,rs72793818,rs11150609,rs200730364,rs56226746,rs4788102,rs11861132,rs11859512,rs3888190,rs62037365,rs11641216,rs62037367,rs1987471,rs11864750,rs140143522,rs7193733,rs7198606,rs62037371,rs2008514,rs62036617,rs201131521,rs4788095,rs1987472,rs187668816,rs62036621,rs62036657,rs4788100,rs12325278,rs7205323,rs11861174,rs7498665,rs11863370,rs7498603,rs62036626,rs62034325,rs151303,rs113029997,rs8062405,rs11860513,rs72793809,rs8055138,rs4787458</t>
  </si>
  <si>
    <t>rs2357623,rs9673419,rs1109863,rs7195532,rs7186262,rs8050932,rs7186163</t>
  </si>
  <si>
    <t>rs104895467,rs192929204,rs201806207</t>
  </si>
  <si>
    <t>rs10775412,rs8075695,rs2948542,rs2948536,rs17778144,rs1105527,rs2945412</t>
  </si>
  <si>
    <t>rs9889296,rs7210316,rs11870164,rs3091315,rs13900,rs2368472,rs3091316,rs991804,rs77197551,rs12943279,rs7503519,rs4795894,rs2887259,rs2368471,rs1080327,rs11870347,rs11870407,rs1024611,rs13306750,rs1574904,rs2857656</t>
  </si>
  <si>
    <t>rs4795397,rs12232497,rs1054609,rs12936409,rs9907088,rs2872507,rs35736272,rs11870965,rs13380815,rs35569035,rs10852935,rs34074973,rs9904624,rs34189114,rs4795398,rs10852936,rs34120102,rs12941333,rs12232498,rs11078925,rs11557466,rs12709365,rs11078927,rs12939832,rs9910826,rs11078928,rs36095411,rs11078926,rs59716545,rs34233420,rs4795399,rs907092</t>
  </si>
  <si>
    <t>rs3883338,rs12942547,rs6503695,rs12949918,rs744166,rs17885629,rs9897389,rs8073836,rs13342031,rs3736164,rs17886724,rs9895473,rs8075676,rs12601611,rs35314169,rs4103200,rs6503697,rs6503696,rs1905340,rs8069645,rs8076051,rs3736162,rs9891119,rs7217655,rs3816769,rs139622440,rs62075772,rs12950549,rs8072391,rs35950888,rs17885741,rs35455295,rs2306581,rs8073517,rs8068748,rs150757603,rs9913597,rs8081037,rs9912773,rs200485980,rs3736161,rs7214610,rs7219059,rs12937642,rs7224007,rs3785898,rs7224416</t>
  </si>
  <si>
    <t>rs80262450,rs12967678,rs35967540,rs34920518,rs12968719,rs12955302,rs34799913,rs34560559,chr18:12808466,rs8096138,rs34416003,rs71353227,rs60474474,rs60735058,rs11663253,rs60751993,rs12964314,rs71174151,rs12963474,rs150994010,rs1893217,rs34153303,rs35954636,rs35923716,rs888270,rs45450798,rs2014857,rs2847293,rs12969241,rs35153695,rs2847274,rs2847278,rs7237497,rs2542149,rs397702897,rs2542147,rs2847260,rs2542151,rs142342883,rs369966989,rs199624676,rs2542150,rs11875687,rs547268,rs397820972,rs34846641,rs11398183,rs8091566,rs7234029,rs16939895,rs657555,rs7241016,rs34735114,rs71353224,rs57460226,rs201079562,rs612058,rs34141130,rs7235964,rs12971226,rs755390,rs7231683,rs7229751,rs12960892,rs61277070,rs71353225,rs11874945,rs34465486,rs7243762,rs80191532</t>
  </si>
  <si>
    <t>rs74610550,rs145026040,rs4319874,rs72977562,rs72977586,rs72977594,rs148741535,rs59320291,rs150057717,rs7252278</t>
  </si>
  <si>
    <t>rs60542850,rs12610298,rs12720270,chr19:10516196,rs28382805,rs11669299,rs11085730,rs71297581,rs35164067,rs11879191,rs34953890</t>
  </si>
  <si>
    <t>rs601338,rs681343,rs492602,rs516316,rs679574,rs516246,rs485073,rs35106244,rs602662,rs485186,rs603985,rs28362844,rs571689,rs570794,rs507711</t>
  </si>
  <si>
    <t>rs4239702,rs6074022,rs6032660,rs6032664,rs6032663,rs1569723,rs6032662,rs2024568,rs4810485,rs1883832</t>
  </si>
  <si>
    <t>rs1736137,rs1736013,rs1297257,rs1297256,rs972010,rs1297258,rs1297259,rs1297255,rs1736015,rs1297263,rs1736018,rs1736135,rs1736151,rs1736143,rs148317090,rs71183480,rs1736150,rs1736020,rs1297269,rs1736144,rs1736157</t>
  </si>
  <si>
    <t>rs2403966,rs7282047,rs62218408,rs34828125,rs11908895,rs2243316,rs2242825,rs2823258,rs7279911,rs35325993,rs2823257,rs2403965,rs2403964,rs2823271,rs2823270,rs13050889,rs2242822,rs34728090,rs7280188,rs55673812,rs2823262,rs2823269,rs7280199,rs35824850,rs7282503,rs2823264,rs6517422,rs2243315,rs57525236,rs200642633,chr21:16789469,rs1040360,rs2823261,rs10854382,rs2823268,rs2242829,rs35731981,rs2823266,rs62218383,rs13050104,rs2823256,rs2242826,rs6517423,rs2242824,rs2242828,rs2823260,rs2823263,rs2823267,rs7280262,rs2823259,rs34628678,rs62218375,rs1040359,rs2823265</t>
  </si>
  <si>
    <t>rs9977672,rs9808651,rs4817983,rs2836883,rs2836881,rs2836882,rs2836878,rs4817986,rs4817987,rs2836884</t>
  </si>
  <si>
    <t>rs4456788,rs7282490,rs2876932,rs762423,rs2070552,rs762422,rs8127691,rs8134436,rs2070551,rs2838521,rs4635612,rs4380337,rs4317019,rs2838520,rs762421,rs743478,rs2838516,rs7276302,rs743479,rs2838517</t>
  </si>
  <si>
    <t>rs2283789,rs2266961,rs11089629,rs4821124,rs5754234,rs738129,rs140492,rs140489,rs140490,rs5749485,rs4821104,rs1034329,rs181361,rs5754238,rs74998499,rs9621715,rs878825,rs2266959,rs4821108,rs2070512,rs12484550,rs181362,rs2266964,rs73166630,rs4821116,rs66534072,rs5994638,rs5749493,rs5998672,rs5754323,rs5998644,rs738128,rs73166632,rs5754344,rs9619386,rs5754422,rs5754426,rs5754217,rs4821130,rs1811069,rs4821114,rs181360,rs5749502,rs140499,rs5998619,rs71722423,rs12169001,rs2266963,rs67163745,rs5754295,rs8139079,rs2283790,rs12168958,rs131665,rs140498,rs2876971,rs5998599,rs7444,rs8137950,rs738127,rs5754352,rs2298429,rs12158299,rs7445,rs4821112,rs181366,rs2256609,rs3747093,rs4820091,rs181363</t>
  </si>
  <si>
    <t>rs131294,rs140142,rs140135,rs713875,rs249400,rs1003342,rs714027,rs140125,rs5763644,rs4823075,rs71198528,rs6006356,rs2412975,rs4823074,rs3788423,rs4823073,rs140151,rs201712052,rs5763767,rs4823077,rs131278,rs5997579,rs2412971,rs737909,rs5763675,rs2412963,rs5752993,rs5763680,rs1076137,rs5763674,rs9614090,rs4823055,rs2412973,rs5763689,rs2412970,rs5752968,rs2017677,rs715523,rs4820820,rs4239933,rs62226440,rs718772,rs66762827,rs1807509,rs36604,rs9625926,rs5763634,rs4337577,rs36596,rs36591,rs9625933,rs9625921,rs11090598,rs9620953,rs140105,rs7510705,rs9625919,rs2412974,rs757024,rs193477,rs737912,rs78546146,rs12168499,rs131296,rs4823063,rs34668567,rs8141765,rs5763793,rs12171263,rs5752989,rs5763691,rs36600,rs36590,rs140108,rs10048885,rs1468177,rs41162,rs63728164,rs10707434,rs2531845,rs17648725,rs3815335,rs12537,rs4239932,rs3958025,rs36594</t>
  </si>
  <si>
    <t>rs5757584,rs5757599,rs5757600,rs968451,rs5757589,rs5757590,rs5757592,rs5757596,rs5750785,rs5757601,rs57078777,rs5757618,rs12627761,rs5757619,rs12627970,rs5750789,rs2007418,rs2076125,rs5750784,rs34698021,rs5757587,rs5757610,rs5757609,chr22:39707222,rs77442041,rs1569495,rs5757611,rs62228377,rs12163078,rs62228378,rs28591484,rs971964,rs11704385,rs5757622,rs75712317,rs12627838,rs62228404,rs5757614,rs12628367,rs11703434,rs62228376</t>
  </si>
  <si>
    <t>type</t>
  </si>
  <si>
    <t>genomic start position of the study region (with 50kbp flanking sequence)</t>
  </si>
  <si>
    <t>genomic end position of the study region (with 50kbp flanking sequence)</t>
  </si>
  <si>
    <t>genomic length of the study region (with 50kbp flanking sequence on each side)</t>
  </si>
  <si>
    <t>credible_nSNP_extra1KG</t>
  </si>
  <si>
    <t>credible_nSNP_extra1KG_highLD</t>
  </si>
  <si>
    <t>credible_nSNP_extraUK10K</t>
  </si>
  <si>
    <t>credible_nSNP_extraUK10K_highLD</t>
  </si>
  <si>
    <t xml:space="preserve">new phase 3 1KG variants that were not in our study and that have an r2 with a lead signal that is at least as high as the lowest r2 to a SNP in the candidate set. </t>
  </si>
  <si>
    <t xml:space="preserve">new UK10K variants that were not in our study and that have an r2 with a lead signal that is at least as high as the lowest r2 to a SNP in the candidate set. </t>
  </si>
  <si>
    <t>credible_nSNP_add_LD10</t>
  </si>
  <si>
    <t>credible_nSNP_add_LD09</t>
  </si>
  <si>
    <t>number of variants in perfect LD (r2=1) with credible variants that are newly reported in 1000 genomes phase 3</t>
  </si>
  <si>
    <t>number of variants in high LD (r2=0.9) with credible variants that are newly reported in 1000 genomes phase 3</t>
  </si>
  <si>
    <t>new phase 3 1KG variants that were not in our study and that have an r2 with a lead signal that is at least as high as 0.95</t>
  </si>
  <si>
    <t>new UK10K variants that were not in our study and that have an r2 with a lead signal that is at least as high as 0.95</t>
  </si>
  <si>
    <t>Prob.lead</t>
  </si>
  <si>
    <t>posteior probability for the lead variant</t>
  </si>
  <si>
    <t>Immune_H3K4me1,Gut_H3K27ac</t>
  </si>
  <si>
    <t>epigenetic_all</t>
  </si>
  <si>
    <t>credible sets overlapping all epigenetic peaks (instead of the core peaks used in the manuscript)</t>
  </si>
  <si>
    <t>FCGR2A,FCGR3A,HSPA6</t>
  </si>
  <si>
    <t>TNFAIP3</t>
  </si>
  <si>
    <t>CD5, CD6, SLC15A3</t>
  </si>
  <si>
    <t>locus identifier</t>
  </si>
  <si>
    <t>whether this associaiton is reported in only one method</t>
  </si>
  <si>
    <t>CD4(TNFSF8),CD8(TNFSF8)</t>
  </si>
  <si>
    <t>CD4(INPP5E),CD8(INPP5E),CD14(CARD9)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</si>
</sst>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5">
    <xf numFmtId="0" fontId="0" fillId="0" borderId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2" fontId="0" fillId="0" borderId="0" xfId="0" applyNumberFormat="1"/>
    <xf numFmtId="0" fontId="3" fillId="2" borderId="0" xfId="1"/>
    <xf numFmtId="2" fontId="3" fillId="2" borderId="0" xfId="1" applyNumberFormat="1"/>
    <xf numFmtId="164" fontId="4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0" fillId="0" borderId="0" xfId="0" quotePrefix="1"/>
    <xf numFmtId="0" fontId="0" fillId="0" borderId="0" xfId="0" applyFill="1"/>
    <xf numFmtId="164" fontId="6" fillId="0" borderId="0" xfId="0" applyNumberFormat="1" applyFont="1"/>
    <xf numFmtId="0" fontId="0" fillId="0" borderId="0" xfId="0" applyProtection="1">
      <protection hidden="1"/>
    </xf>
    <xf numFmtId="166" fontId="0" fillId="0" borderId="0" xfId="190" applyNumberFormat="1" applyFont="1"/>
    <xf numFmtId="166" fontId="0" fillId="0" borderId="0" xfId="190" applyNumberFormat="1" applyFont="1" applyBorder="1"/>
    <xf numFmtId="3" fontId="0" fillId="0" borderId="2" xfId="0" applyNumberFormat="1" applyBorder="1"/>
    <xf numFmtId="3" fontId="3" fillId="2" borderId="2" xfId="1" applyNumberFormat="1" applyBorder="1"/>
    <xf numFmtId="0" fontId="4" fillId="0" borderId="3" xfId="0" applyFont="1" applyBorder="1"/>
    <xf numFmtId="0" fontId="5" fillId="0" borderId="3" xfId="0" applyFont="1" applyBorder="1"/>
    <xf numFmtId="166" fontId="4" fillId="0" borderId="3" xfId="190" applyNumberFormat="1" applyFont="1" applyBorder="1"/>
    <xf numFmtId="166" fontId="4" fillId="0" borderId="5" xfId="190" applyNumberFormat="1" applyFont="1" applyBorder="1"/>
    <xf numFmtId="164" fontId="4" fillId="0" borderId="3" xfId="0" applyNumberFormat="1" applyFont="1" applyBorder="1"/>
    <xf numFmtId="0" fontId="4" fillId="0" borderId="4" xfId="0" applyFont="1" applyBorder="1"/>
    <xf numFmtId="0" fontId="0" fillId="0" borderId="1" xfId="0" applyBorder="1"/>
    <xf numFmtId="0" fontId="0" fillId="0" borderId="0" xfId="0" applyBorder="1"/>
    <xf numFmtId="0" fontId="3" fillId="2" borderId="1" xfId="1" applyBorder="1"/>
    <xf numFmtId="0" fontId="3" fillId="2" borderId="0" xfId="1" applyBorder="1"/>
    <xf numFmtId="0" fontId="3" fillId="2" borderId="2" xfId="1" applyBorder="1"/>
    <xf numFmtId="0" fontId="4" fillId="0" borderId="5" xfId="0" applyFont="1" applyBorder="1" applyProtection="1">
      <protection hidden="1"/>
    </xf>
    <xf numFmtId="0" fontId="6" fillId="0" borderId="1" xfId="0" applyFont="1" applyBorder="1"/>
    <xf numFmtId="0" fontId="6" fillId="0" borderId="2" xfId="0" applyFont="1" applyBorder="1" applyProtection="1">
      <protection hidden="1"/>
    </xf>
    <xf numFmtId="0" fontId="0" fillId="0" borderId="2" xfId="0" applyBorder="1" applyProtection="1">
      <protection hidden="1"/>
    </xf>
    <xf numFmtId="165" fontId="4" fillId="0" borderId="5" xfId="0" applyNumberFormat="1" applyFont="1" applyBorder="1"/>
    <xf numFmtId="165" fontId="4" fillId="0" borderId="3" xfId="0" applyNumberFormat="1" applyFont="1" applyBorder="1"/>
    <xf numFmtId="165" fontId="3" fillId="2" borderId="0" xfId="1" applyNumberFormat="1"/>
    <xf numFmtId="164" fontId="3" fillId="2" borderId="0" xfId="1" applyNumberFormat="1"/>
    <xf numFmtId="0" fontId="0" fillId="0" borderId="0" xfId="0" applyFont="1" applyFill="1"/>
    <xf numFmtId="166" fontId="3" fillId="2" borderId="0" xfId="1" applyNumberFormat="1" applyBorder="1"/>
    <xf numFmtId="0" fontId="1" fillId="0" borderId="1" xfId="1" applyFont="1" applyFill="1" applyBorder="1"/>
    <xf numFmtId="0" fontId="1" fillId="0" borderId="0" xfId="1" applyFont="1" applyFill="1" applyBorder="1"/>
  </cellXfs>
  <cellStyles count="195">
    <cellStyle name="Bad" xfId="1" builtinId="27"/>
    <cellStyle name="Comma" xfId="19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2" builtinId="9" hidden="1"/>
    <cellStyle name="Followed Hyperlink" xfId="19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155"/>
  <sheetViews>
    <sheetView tabSelected="1" topLeftCell="Z146" workbookViewId="0">
      <selection activeCell="A2" sqref="A2"/>
    </sheetView>
  </sheetViews>
  <sheetFormatPr baseColWidth="10" defaultRowHeight="16" x14ac:dyDescent="0.2"/>
  <cols>
    <col min="1" max="1" width="10.33203125" customWidth="1"/>
    <col min="2" max="2" width="12.83203125" customWidth="1"/>
    <col min="3" max="3" width="13.5" hidden="1" customWidth="1"/>
    <col min="4" max="4" width="19.6640625" customWidth="1"/>
    <col min="5" max="5" width="0" hidden="1" customWidth="1"/>
    <col min="6" max="6" width="20.1640625" customWidth="1"/>
    <col min="7" max="7" width="15.1640625" style="22" bestFit="1" customWidth="1"/>
    <col min="8" max="8" width="14.5" style="22" bestFit="1" customWidth="1"/>
    <col min="9" max="9" width="13.83203125" style="22" bestFit="1" customWidth="1"/>
    <col min="10" max="10" width="16.5" style="22" bestFit="1" customWidth="1"/>
    <col min="11" max="11" width="15.83203125" style="22" bestFit="1" customWidth="1"/>
    <col min="12" max="12" width="15.33203125" style="12" bestFit="1" customWidth="1"/>
    <col min="13" max="13" width="19.33203125" bestFit="1" customWidth="1"/>
    <col min="14" max="14" width="18.6640625" bestFit="1" customWidth="1"/>
    <col min="15" max="15" width="18.5" bestFit="1" customWidth="1"/>
    <col min="16" max="16" width="15.83203125" bestFit="1" customWidth="1"/>
    <col min="17" max="18" width="13.1640625" hidden="1" customWidth="1"/>
    <col min="19" max="19" width="24.5" hidden="1" customWidth="1"/>
    <col min="20" max="20" width="31.1640625" bestFit="1" customWidth="1"/>
    <col min="21" max="21" width="26.6640625" hidden="1" customWidth="1"/>
    <col min="22" max="22" width="33.33203125" bestFit="1" customWidth="1"/>
    <col min="23" max="23" width="15.5" bestFit="1" customWidth="1"/>
    <col min="24" max="24" width="16.83203125" style="21" bestFit="1" customWidth="1"/>
    <col min="25" max="25" width="10.83203125" style="5"/>
    <col min="26" max="26" width="14.6640625" style="5" customWidth="1"/>
    <col min="27" max="27" width="10.83203125" hidden="1" customWidth="1"/>
    <col min="28" max="28" width="9.6640625" customWidth="1"/>
    <col min="29" max="29" width="13" customWidth="1"/>
    <col min="30" max="30" width="11.83203125" style="9" bestFit="1" customWidth="1"/>
    <col min="31" max="31" width="14.33203125" customWidth="1"/>
    <col min="32" max="32" width="10.83203125" style="11"/>
    <col min="33" max="33" width="11" style="11" customWidth="1"/>
    <col min="34" max="34" width="6" hidden="1" customWidth="1"/>
    <col min="35" max="35" width="14" customWidth="1"/>
    <col min="36" max="38" width="9.1640625" style="11" bestFit="1" customWidth="1"/>
    <col min="39" max="39" width="12" bestFit="1" customWidth="1"/>
    <col min="40" max="40" width="15.83203125" bestFit="1" customWidth="1"/>
    <col min="41" max="41" width="14.6640625" bestFit="1" customWidth="1"/>
    <col min="42" max="43" width="10.1640625" hidden="1" customWidth="1"/>
    <col min="44" max="44" width="8" customWidth="1"/>
    <col min="45" max="45" width="9.83203125" customWidth="1"/>
    <col min="46" max="46" width="255.83203125" bestFit="1" customWidth="1"/>
  </cols>
  <sheetData>
    <row r="1" spans="1:46" s="1" customFormat="1" x14ac:dyDescent="0.2">
      <c r="A1" s="26" t="s">
        <v>0</v>
      </c>
      <c r="B1" s="26" t="s">
        <v>1</v>
      </c>
      <c r="C1" s="26" t="s">
        <v>2</v>
      </c>
      <c r="D1" s="27" t="s">
        <v>3</v>
      </c>
      <c r="E1" s="26" t="s">
        <v>324</v>
      </c>
      <c r="F1" s="26" t="s">
        <v>4</v>
      </c>
      <c r="G1" s="28" t="s">
        <v>6890</v>
      </c>
      <c r="H1" s="28" t="s">
        <v>6891</v>
      </c>
      <c r="I1" s="28" t="s">
        <v>6892</v>
      </c>
      <c r="J1" s="28" t="s">
        <v>6897</v>
      </c>
      <c r="K1" s="28" t="s">
        <v>6898</v>
      </c>
      <c r="L1" s="29" t="s">
        <v>6899</v>
      </c>
      <c r="M1" s="31" t="s">
        <v>6893</v>
      </c>
      <c r="N1" s="26" t="s">
        <v>6894</v>
      </c>
      <c r="O1" s="26" t="s">
        <v>6895</v>
      </c>
      <c r="P1" s="26" t="s">
        <v>6896</v>
      </c>
      <c r="Q1" s="26" t="s">
        <v>7051</v>
      </c>
      <c r="R1" s="26" t="s">
        <v>7052</v>
      </c>
      <c r="S1" s="26" t="s">
        <v>7045</v>
      </c>
      <c r="T1" s="26" t="s">
        <v>7046</v>
      </c>
      <c r="U1" s="26" t="s">
        <v>7047</v>
      </c>
      <c r="V1" s="26" t="s">
        <v>7048</v>
      </c>
      <c r="W1" s="31" t="s">
        <v>6900</v>
      </c>
      <c r="X1" s="37" t="s">
        <v>6901</v>
      </c>
      <c r="Y1" s="3" t="s">
        <v>5</v>
      </c>
      <c r="Z1" s="3" t="s">
        <v>6</v>
      </c>
      <c r="AA1" s="26" t="s">
        <v>7</v>
      </c>
      <c r="AB1" s="1" t="s">
        <v>8</v>
      </c>
      <c r="AC1" s="26" t="s">
        <v>9</v>
      </c>
      <c r="AD1" s="30" t="s">
        <v>7057</v>
      </c>
      <c r="AE1" s="26" t="s">
        <v>10</v>
      </c>
      <c r="AF1" s="10" t="s">
        <v>11</v>
      </c>
      <c r="AG1" s="10" t="s">
        <v>12</v>
      </c>
      <c r="AH1" s="26" t="s">
        <v>13</v>
      </c>
      <c r="AI1" s="26" t="s">
        <v>14</v>
      </c>
      <c r="AJ1" s="42" t="s">
        <v>15</v>
      </c>
      <c r="AK1" s="42" t="s">
        <v>16</v>
      </c>
      <c r="AL1" s="41" t="s">
        <v>17</v>
      </c>
      <c r="AM1" s="26" t="s">
        <v>18</v>
      </c>
      <c r="AN1" s="26" t="s">
        <v>6745</v>
      </c>
      <c r="AO1" s="26" t="s">
        <v>6746</v>
      </c>
      <c r="AP1" s="26" t="s">
        <v>6709</v>
      </c>
      <c r="AQ1" s="26" t="s">
        <v>6710</v>
      </c>
      <c r="AR1" s="26" t="s">
        <v>319</v>
      </c>
      <c r="AS1" s="26" t="s">
        <v>320</v>
      </c>
      <c r="AT1" s="26" t="s">
        <v>6744</v>
      </c>
    </row>
    <row r="2" spans="1:46" x14ac:dyDescent="0.2">
      <c r="A2">
        <v>1</v>
      </c>
      <c r="B2">
        <v>1</v>
      </c>
      <c r="C2" t="s">
        <v>21</v>
      </c>
      <c r="D2" s="4">
        <v>1</v>
      </c>
      <c r="E2" t="s">
        <v>22</v>
      </c>
      <c r="F2" t="s">
        <v>23</v>
      </c>
      <c r="G2" s="23">
        <v>2356887</v>
      </c>
      <c r="H2" s="23">
        <v>2835671</v>
      </c>
      <c r="I2" s="23">
        <v>478784</v>
      </c>
      <c r="J2" s="23">
        <v>2472081</v>
      </c>
      <c r="K2" s="23">
        <v>2563250</v>
      </c>
      <c r="L2" s="24">
        <v>91169</v>
      </c>
      <c r="M2" s="32">
        <v>2069</v>
      </c>
      <c r="N2" s="33">
        <v>1713</v>
      </c>
      <c r="O2" s="33">
        <v>356</v>
      </c>
      <c r="P2" s="33">
        <v>71</v>
      </c>
      <c r="Q2" s="33">
        <v>1</v>
      </c>
      <c r="R2" s="33">
        <v>22</v>
      </c>
      <c r="S2" s="33">
        <v>38</v>
      </c>
      <c r="T2" s="33">
        <v>0</v>
      </c>
      <c r="U2" s="33">
        <v>0</v>
      </c>
      <c r="V2" s="33">
        <v>0</v>
      </c>
      <c r="W2" s="38">
        <v>7</v>
      </c>
      <c r="X2" s="39">
        <v>7</v>
      </c>
      <c r="Y2" s="5">
        <v>9.3404830727811703</v>
      </c>
      <c r="Z2" s="5">
        <v>9.3404830727811792</v>
      </c>
      <c r="AA2" t="s">
        <v>24</v>
      </c>
      <c r="AB2" t="s">
        <v>25</v>
      </c>
      <c r="AC2" t="s">
        <v>25</v>
      </c>
      <c r="AD2" s="9">
        <v>4.72184748452859E-2</v>
      </c>
      <c r="AE2">
        <v>-1.4</v>
      </c>
      <c r="AF2" s="11">
        <v>1</v>
      </c>
      <c r="AG2" s="11">
        <v>0.92048961681019803</v>
      </c>
      <c r="AH2">
        <v>1</v>
      </c>
      <c r="AI2">
        <v>0.48399999999999999</v>
      </c>
      <c r="AJ2" s="11">
        <v>0.49058734581924202</v>
      </c>
      <c r="AK2" s="11">
        <v>0.487374556803431</v>
      </c>
      <c r="AL2" s="11">
        <v>0.47245491187476701</v>
      </c>
      <c r="AM2">
        <v>1</v>
      </c>
      <c r="AN2" t="s">
        <v>344</v>
      </c>
      <c r="AO2">
        <v>2498027</v>
      </c>
      <c r="AP2">
        <v>2472081</v>
      </c>
      <c r="AQ2">
        <v>2563250</v>
      </c>
      <c r="AR2" t="s">
        <v>340</v>
      </c>
      <c r="AS2" t="s">
        <v>338</v>
      </c>
      <c r="AT2" t="s">
        <v>6944</v>
      </c>
    </row>
    <row r="3" spans="1:46" x14ac:dyDescent="0.2">
      <c r="A3">
        <v>2</v>
      </c>
      <c r="B3">
        <v>1</v>
      </c>
      <c r="C3" t="s">
        <v>27</v>
      </c>
      <c r="D3" s="4">
        <v>1</v>
      </c>
      <c r="E3" t="s">
        <v>22</v>
      </c>
      <c r="F3" t="s">
        <v>23</v>
      </c>
      <c r="G3" s="23">
        <v>7688180</v>
      </c>
      <c r="H3" s="23">
        <v>8256130</v>
      </c>
      <c r="I3" s="23">
        <v>567950</v>
      </c>
      <c r="J3" s="23">
        <v>8021740</v>
      </c>
      <c r="K3" s="23">
        <v>8185902</v>
      </c>
      <c r="L3" s="24">
        <v>164162</v>
      </c>
      <c r="M3" s="32">
        <v>2766</v>
      </c>
      <c r="N3" s="33">
        <v>1924</v>
      </c>
      <c r="O3" s="33">
        <v>842</v>
      </c>
      <c r="P3" s="33">
        <v>48</v>
      </c>
      <c r="Q3" s="33">
        <v>3</v>
      </c>
      <c r="R3" s="33">
        <v>5</v>
      </c>
      <c r="S3" s="33">
        <v>4</v>
      </c>
      <c r="T3" s="33">
        <v>1</v>
      </c>
      <c r="U3" s="33">
        <v>0</v>
      </c>
      <c r="V3" s="33">
        <v>0</v>
      </c>
      <c r="W3" s="32">
        <v>7</v>
      </c>
      <c r="X3" s="40">
        <v>3</v>
      </c>
      <c r="Y3" s="5">
        <v>13.2705464140007</v>
      </c>
      <c r="Z3" s="5">
        <v>13.2705464140007</v>
      </c>
      <c r="AA3" t="s">
        <v>24</v>
      </c>
      <c r="AB3" t="s">
        <v>28</v>
      </c>
      <c r="AC3" t="s">
        <v>28</v>
      </c>
      <c r="AD3" s="9">
        <v>6.6449166939026097E-2</v>
      </c>
      <c r="AE3">
        <v>11.4</v>
      </c>
      <c r="AF3" s="11">
        <v>0.91196403531381098</v>
      </c>
      <c r="AG3" s="11">
        <v>0.86854239715173898</v>
      </c>
      <c r="AH3">
        <v>2</v>
      </c>
      <c r="AI3">
        <v>0.16200000000000001</v>
      </c>
      <c r="AJ3" s="11">
        <v>0.17612563331739201</v>
      </c>
      <c r="AK3" s="11">
        <v>0.15010847948158901</v>
      </c>
      <c r="AL3" s="11">
        <v>0.147005126960424</v>
      </c>
      <c r="AM3">
        <v>1</v>
      </c>
      <c r="AN3" t="s">
        <v>29</v>
      </c>
      <c r="AO3">
        <v>8051241</v>
      </c>
      <c r="AP3">
        <v>8021740</v>
      </c>
      <c r="AQ3">
        <v>8185902</v>
      </c>
      <c r="AR3" t="s">
        <v>340</v>
      </c>
      <c r="AS3" t="s">
        <v>338</v>
      </c>
      <c r="AT3" t="s">
        <v>6945</v>
      </c>
    </row>
    <row r="4" spans="1:46" x14ac:dyDescent="0.2">
      <c r="A4">
        <v>4</v>
      </c>
      <c r="B4">
        <v>1</v>
      </c>
      <c r="C4" t="s">
        <v>30</v>
      </c>
      <c r="D4" s="4">
        <v>1</v>
      </c>
      <c r="E4" t="s">
        <v>22</v>
      </c>
      <c r="F4" t="s">
        <v>23</v>
      </c>
      <c r="G4" s="23">
        <v>20098249</v>
      </c>
      <c r="H4" s="23">
        <v>20303899</v>
      </c>
      <c r="I4" s="23">
        <v>205650</v>
      </c>
      <c r="J4" s="23">
        <v>20165971</v>
      </c>
      <c r="K4" s="23">
        <v>20171860</v>
      </c>
      <c r="L4" s="24">
        <v>5889</v>
      </c>
      <c r="M4" s="32">
        <v>1059</v>
      </c>
      <c r="N4" s="33">
        <v>802</v>
      </c>
      <c r="O4" s="33">
        <v>257</v>
      </c>
      <c r="P4" s="33">
        <v>2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2">
        <v>5</v>
      </c>
      <c r="X4" s="40">
        <v>3</v>
      </c>
      <c r="Y4" s="5">
        <v>66.822075645014195</v>
      </c>
      <c r="Z4" s="5">
        <v>68.067393877131707</v>
      </c>
      <c r="AA4" t="s">
        <v>24</v>
      </c>
      <c r="AB4" t="s">
        <v>25</v>
      </c>
      <c r="AC4" t="s">
        <v>25</v>
      </c>
      <c r="AD4" s="9">
        <v>0.75203694863770598</v>
      </c>
      <c r="AE4">
        <v>-4.0999999999999996</v>
      </c>
      <c r="AF4" s="11">
        <v>1</v>
      </c>
      <c r="AG4" s="11">
        <v>1.2624356461380899</v>
      </c>
      <c r="AH4">
        <v>1</v>
      </c>
      <c r="AI4">
        <v>0.55500000000000005</v>
      </c>
      <c r="AJ4" s="11">
        <v>0.53821761363859499</v>
      </c>
      <c r="AK4" s="11">
        <v>0.55414034798140299</v>
      </c>
      <c r="AL4" s="11">
        <v>0.60578693294056296</v>
      </c>
      <c r="AM4">
        <v>1</v>
      </c>
      <c r="AN4" t="s">
        <v>31</v>
      </c>
      <c r="AO4">
        <v>20171860</v>
      </c>
      <c r="AP4">
        <v>20165971</v>
      </c>
      <c r="AQ4">
        <v>20171860</v>
      </c>
      <c r="AR4" t="s">
        <v>338</v>
      </c>
      <c r="AS4" t="s">
        <v>340</v>
      </c>
      <c r="AT4" t="s">
        <v>32</v>
      </c>
    </row>
    <row r="5" spans="1:46" x14ac:dyDescent="0.2">
      <c r="A5">
        <v>4</v>
      </c>
      <c r="B5">
        <v>1</v>
      </c>
      <c r="C5" t="s">
        <v>30</v>
      </c>
      <c r="D5" s="4">
        <v>2</v>
      </c>
      <c r="E5" t="s">
        <v>22</v>
      </c>
      <c r="F5" t="s">
        <v>23</v>
      </c>
      <c r="G5" s="23"/>
      <c r="H5" s="23"/>
      <c r="I5" s="23"/>
      <c r="J5" s="23">
        <v>20142270</v>
      </c>
      <c r="K5" s="23">
        <v>20143706</v>
      </c>
      <c r="L5" s="24">
        <v>1436</v>
      </c>
      <c r="M5" s="32"/>
      <c r="N5" s="33"/>
      <c r="O5" s="33"/>
      <c r="P5" s="33">
        <v>8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2"/>
      <c r="X5" s="40"/>
      <c r="Y5" s="5">
        <v>29.716698594391399</v>
      </c>
      <c r="Z5" s="5">
        <v>32.1747372032332</v>
      </c>
      <c r="AA5" t="s">
        <v>24</v>
      </c>
      <c r="AB5" t="s">
        <v>25</v>
      </c>
      <c r="AC5" t="s">
        <v>25</v>
      </c>
      <c r="AD5" s="9">
        <v>0.15883309343989299</v>
      </c>
      <c r="AE5">
        <v>-2.1</v>
      </c>
      <c r="AF5" s="11">
        <v>1</v>
      </c>
      <c r="AG5" s="11">
        <v>0.85172835410261205</v>
      </c>
      <c r="AH5">
        <v>1</v>
      </c>
      <c r="AI5">
        <v>0.36199999999999999</v>
      </c>
      <c r="AJ5" s="11">
        <v>0.37940037834508</v>
      </c>
      <c r="AK5" s="11">
        <v>0.36031645620105401</v>
      </c>
      <c r="AL5" s="11">
        <v>0.33048499301066298</v>
      </c>
      <c r="AM5">
        <v>1</v>
      </c>
      <c r="AN5" t="s">
        <v>33</v>
      </c>
      <c r="AO5">
        <v>20142866</v>
      </c>
      <c r="AP5">
        <v>20142270</v>
      </c>
      <c r="AQ5">
        <v>20143706</v>
      </c>
      <c r="AR5" t="s">
        <v>332</v>
      </c>
      <c r="AS5" t="s">
        <v>331</v>
      </c>
      <c r="AT5" t="s">
        <v>6946</v>
      </c>
    </row>
    <row r="6" spans="1:46" x14ac:dyDescent="0.2">
      <c r="A6">
        <v>4</v>
      </c>
      <c r="B6">
        <v>1</v>
      </c>
      <c r="C6" t="s">
        <v>30</v>
      </c>
      <c r="D6" s="4">
        <v>3</v>
      </c>
      <c r="E6" t="s">
        <v>34</v>
      </c>
      <c r="F6" t="s">
        <v>23</v>
      </c>
      <c r="G6" s="23"/>
      <c r="H6" s="23"/>
      <c r="I6" s="23"/>
      <c r="J6" s="23">
        <v>20135822</v>
      </c>
      <c r="K6" s="23">
        <v>20137714</v>
      </c>
      <c r="L6" s="24">
        <v>1892</v>
      </c>
      <c r="M6" s="32"/>
      <c r="N6" s="33"/>
      <c r="O6" s="33"/>
      <c r="P6" s="33">
        <v>2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2"/>
      <c r="X6" s="40"/>
      <c r="Y6" s="5">
        <v>21.661680607481902</v>
      </c>
      <c r="Z6" s="5">
        <v>19.937769852179301</v>
      </c>
      <c r="AA6" t="s">
        <v>35</v>
      </c>
      <c r="AB6" t="s">
        <v>25</v>
      </c>
      <c r="AC6" t="s">
        <v>25</v>
      </c>
      <c r="AD6" s="9">
        <v>0.78371750285310204</v>
      </c>
      <c r="AE6">
        <v>-3</v>
      </c>
      <c r="AF6" s="11">
        <v>1</v>
      </c>
      <c r="AG6" s="11">
        <v>0.86090859249630203</v>
      </c>
      <c r="AH6">
        <v>1</v>
      </c>
      <c r="AI6">
        <v>0.76300000000000001</v>
      </c>
      <c r="AJ6" s="11">
        <v>0.77259449289173898</v>
      </c>
      <c r="AK6" s="11">
        <v>0.77037678476785199</v>
      </c>
      <c r="AL6" s="11">
        <v>0.744379907585906</v>
      </c>
      <c r="AM6">
        <v>1</v>
      </c>
      <c r="AN6" t="s">
        <v>36</v>
      </c>
      <c r="AO6">
        <v>20137714</v>
      </c>
      <c r="AP6">
        <v>20135822</v>
      </c>
      <c r="AQ6">
        <v>20137714</v>
      </c>
      <c r="AR6" t="s">
        <v>331</v>
      </c>
      <c r="AS6" t="s">
        <v>332</v>
      </c>
      <c r="AT6" t="s">
        <v>37</v>
      </c>
    </row>
    <row r="7" spans="1:46" x14ac:dyDescent="0.2">
      <c r="A7">
        <v>7</v>
      </c>
      <c r="B7">
        <v>1</v>
      </c>
      <c r="C7" t="s">
        <v>39</v>
      </c>
      <c r="D7" s="4">
        <v>1</v>
      </c>
      <c r="E7" t="s">
        <v>22</v>
      </c>
      <c r="F7" t="s">
        <v>23</v>
      </c>
      <c r="G7" s="23">
        <v>67544559</v>
      </c>
      <c r="H7" s="23">
        <v>67991167</v>
      </c>
      <c r="I7" s="23">
        <v>446608</v>
      </c>
      <c r="J7" s="23">
        <v>67705958</v>
      </c>
      <c r="K7" s="23">
        <v>67713346</v>
      </c>
      <c r="L7" s="24">
        <v>7388</v>
      </c>
      <c r="M7" s="32">
        <v>2058</v>
      </c>
      <c r="N7" s="33">
        <v>1396</v>
      </c>
      <c r="O7" s="33">
        <v>662</v>
      </c>
      <c r="P7" s="33">
        <v>3</v>
      </c>
      <c r="Q7" s="33">
        <v>0</v>
      </c>
      <c r="R7" s="33">
        <v>1</v>
      </c>
      <c r="S7" s="33">
        <v>0</v>
      </c>
      <c r="T7" s="33">
        <v>0</v>
      </c>
      <c r="U7" s="33">
        <v>0</v>
      </c>
      <c r="V7" s="33">
        <v>0</v>
      </c>
      <c r="W7" s="32">
        <v>4</v>
      </c>
      <c r="X7" s="40">
        <v>1</v>
      </c>
      <c r="Y7" s="5">
        <v>130.759275210628</v>
      </c>
      <c r="Z7" s="5">
        <v>174.05730692954501</v>
      </c>
      <c r="AA7" t="s">
        <v>24</v>
      </c>
      <c r="AB7" t="s">
        <v>28</v>
      </c>
      <c r="AC7" t="s">
        <v>28</v>
      </c>
      <c r="AD7" s="9">
        <v>0.49055153325970802</v>
      </c>
      <c r="AE7">
        <v>93.5</v>
      </c>
      <c r="AF7" s="11">
        <v>0.43896378856226698</v>
      </c>
      <c r="AG7" s="11">
        <v>0.60788711381164195</v>
      </c>
      <c r="AH7">
        <v>1</v>
      </c>
      <c r="AI7">
        <v>4.9000000000000002E-2</v>
      </c>
      <c r="AJ7" s="11">
        <v>6.4177490669238599E-2</v>
      </c>
      <c r="AK7" s="11">
        <v>2.8720216935713E-2</v>
      </c>
      <c r="AL7" s="11">
        <v>4.1039331328547403E-2</v>
      </c>
      <c r="AM7">
        <v>1</v>
      </c>
      <c r="AN7" t="s">
        <v>40</v>
      </c>
      <c r="AO7">
        <v>67707690</v>
      </c>
      <c r="AP7">
        <v>67705958</v>
      </c>
      <c r="AQ7">
        <v>67713346</v>
      </c>
      <c r="AR7" t="s">
        <v>338</v>
      </c>
      <c r="AS7" t="s">
        <v>340</v>
      </c>
      <c r="AT7" t="s">
        <v>41</v>
      </c>
    </row>
    <row r="8" spans="1:46" x14ac:dyDescent="0.2">
      <c r="A8">
        <v>7</v>
      </c>
      <c r="B8">
        <v>1</v>
      </c>
      <c r="C8" t="s">
        <v>39</v>
      </c>
      <c r="D8" s="4">
        <v>2</v>
      </c>
      <c r="E8" t="s">
        <v>22</v>
      </c>
      <c r="F8" t="s">
        <v>23</v>
      </c>
      <c r="G8" s="23"/>
      <c r="H8" s="23"/>
      <c r="I8" s="23"/>
      <c r="J8" s="23">
        <v>67670768</v>
      </c>
      <c r="K8" s="23">
        <v>67682196</v>
      </c>
      <c r="L8" s="24">
        <v>11428</v>
      </c>
      <c r="M8" s="32"/>
      <c r="N8" s="33"/>
      <c r="O8" s="33"/>
      <c r="P8" s="33">
        <v>4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2"/>
      <c r="X8" s="40"/>
      <c r="Y8" s="5">
        <v>33.0370603191284</v>
      </c>
      <c r="Z8" s="5">
        <v>136.776369260264</v>
      </c>
      <c r="AA8" t="s">
        <v>24</v>
      </c>
      <c r="AB8" t="s">
        <v>28</v>
      </c>
      <c r="AC8" t="s">
        <v>28</v>
      </c>
      <c r="AD8" s="9">
        <v>0.58605808357466405</v>
      </c>
      <c r="AE8">
        <v>10</v>
      </c>
      <c r="AF8" s="11">
        <v>0.79654481390618204</v>
      </c>
      <c r="AG8" s="11">
        <v>0.92048395314462905</v>
      </c>
      <c r="AH8">
        <v>1</v>
      </c>
      <c r="AI8">
        <v>0.4</v>
      </c>
      <c r="AJ8" s="11">
        <v>0.43647193935159501</v>
      </c>
      <c r="AK8" s="11">
        <v>0.3437933996818</v>
      </c>
      <c r="AL8" s="11">
        <v>0.393291325333675</v>
      </c>
      <c r="AM8">
        <v>1</v>
      </c>
      <c r="AN8" t="s">
        <v>42</v>
      </c>
      <c r="AO8">
        <v>67679990</v>
      </c>
      <c r="AP8">
        <v>67670768</v>
      </c>
      <c r="AQ8">
        <v>67682196</v>
      </c>
      <c r="AR8" t="s">
        <v>338</v>
      </c>
      <c r="AS8" t="s">
        <v>340</v>
      </c>
      <c r="AT8" t="s">
        <v>43</v>
      </c>
    </row>
    <row r="9" spans="1:46" x14ac:dyDescent="0.2">
      <c r="A9">
        <v>7</v>
      </c>
      <c r="B9">
        <v>1</v>
      </c>
      <c r="C9" t="s">
        <v>39</v>
      </c>
      <c r="D9" s="4">
        <v>3</v>
      </c>
      <c r="E9" t="s">
        <v>44</v>
      </c>
      <c r="F9" t="s">
        <v>23</v>
      </c>
      <c r="G9" s="23"/>
      <c r="H9" s="23"/>
      <c r="I9" s="23"/>
      <c r="J9" s="23">
        <v>67705900</v>
      </c>
      <c r="K9" s="23">
        <v>67705900</v>
      </c>
      <c r="L9" s="24">
        <v>0</v>
      </c>
      <c r="M9" s="32"/>
      <c r="N9" s="33"/>
      <c r="O9" s="33"/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2"/>
      <c r="X9" s="40"/>
      <c r="Y9" s="5">
        <v>10.143028037315201</v>
      </c>
      <c r="Z9" s="5">
        <v>7.2233283281266196</v>
      </c>
      <c r="AA9" t="s">
        <v>35</v>
      </c>
      <c r="AB9" t="s">
        <v>28</v>
      </c>
      <c r="AC9" t="s">
        <v>45</v>
      </c>
      <c r="AD9" s="9">
        <v>0.97299999999999998</v>
      </c>
      <c r="AE9">
        <v>5.6</v>
      </c>
      <c r="AF9" s="11">
        <v>0.69271186112719896</v>
      </c>
      <c r="AG9" s="11">
        <v>0.72907316018369595</v>
      </c>
      <c r="AH9">
        <v>1</v>
      </c>
      <c r="AI9">
        <v>1.4E-2</v>
      </c>
      <c r="AJ9" s="11">
        <v>1.6264593978627499E-2</v>
      </c>
      <c r="AK9" s="11">
        <v>1.14063919967906E-2</v>
      </c>
      <c r="AL9" s="11">
        <v>1.2284789427688399E-2</v>
      </c>
      <c r="AM9">
        <v>1</v>
      </c>
      <c r="AN9" t="s">
        <v>46</v>
      </c>
      <c r="AO9">
        <v>67705900</v>
      </c>
      <c r="AP9">
        <v>67705900</v>
      </c>
      <c r="AQ9">
        <v>67705900</v>
      </c>
      <c r="AR9" t="s">
        <v>338</v>
      </c>
      <c r="AS9" t="s">
        <v>340</v>
      </c>
      <c r="AT9" t="s">
        <v>46</v>
      </c>
    </row>
    <row r="10" spans="1:46" x14ac:dyDescent="0.2">
      <c r="A10">
        <v>7</v>
      </c>
      <c r="B10">
        <v>1</v>
      </c>
      <c r="C10" t="s">
        <v>39</v>
      </c>
      <c r="D10" s="4">
        <v>4</v>
      </c>
      <c r="E10" t="s">
        <v>22</v>
      </c>
      <c r="F10" t="s">
        <v>23</v>
      </c>
      <c r="G10" s="23"/>
      <c r="H10" s="23"/>
      <c r="I10" s="23"/>
      <c r="J10" s="23">
        <v>67579736</v>
      </c>
      <c r="K10" s="23">
        <v>67648596</v>
      </c>
      <c r="L10" s="24">
        <v>68860</v>
      </c>
      <c r="M10" s="32"/>
      <c r="N10" s="33"/>
      <c r="O10" s="33"/>
      <c r="P10" s="33">
        <v>2</v>
      </c>
      <c r="Q10" s="33">
        <v>0</v>
      </c>
      <c r="R10" s="33">
        <v>0</v>
      </c>
      <c r="S10" s="33">
        <v>0</v>
      </c>
      <c r="T10" s="33">
        <v>0</v>
      </c>
      <c r="U10" s="33">
        <v>4</v>
      </c>
      <c r="V10" s="33">
        <v>0</v>
      </c>
      <c r="W10" s="32"/>
      <c r="X10" s="40"/>
      <c r="Y10" s="5">
        <v>8.1817305216616596</v>
      </c>
      <c r="Z10" s="5">
        <v>3.4499824687218301</v>
      </c>
      <c r="AA10" t="s">
        <v>24</v>
      </c>
      <c r="AB10" t="s">
        <v>45</v>
      </c>
      <c r="AC10" t="s">
        <v>45</v>
      </c>
      <c r="AD10" s="9">
        <v>0.93679999999999997</v>
      </c>
      <c r="AE10">
        <v>2.2999999999999998</v>
      </c>
      <c r="AF10" s="11">
        <v>0.54581574673056399</v>
      </c>
      <c r="AG10" s="11">
        <v>1</v>
      </c>
      <c r="AH10">
        <v>1</v>
      </c>
      <c r="AI10">
        <v>6.0000000000000001E-3</v>
      </c>
      <c r="AJ10" s="11">
        <v>6.9160776222973999E-3</v>
      </c>
      <c r="AK10" s="11">
        <v>5.5115044855365896E-3</v>
      </c>
      <c r="AL10" s="11">
        <v>6.4177998222034001E-3</v>
      </c>
      <c r="AM10">
        <v>0.69799999999999995</v>
      </c>
      <c r="AN10" t="s">
        <v>556</v>
      </c>
      <c r="AO10">
        <v>67648596</v>
      </c>
      <c r="AP10">
        <v>67579736</v>
      </c>
      <c r="AQ10">
        <v>67648596</v>
      </c>
      <c r="AR10" t="s">
        <v>338</v>
      </c>
      <c r="AS10" t="s">
        <v>340</v>
      </c>
      <c r="AT10" t="s">
        <v>48</v>
      </c>
    </row>
    <row r="11" spans="1:46" x14ac:dyDescent="0.2">
      <c r="A11">
        <v>7</v>
      </c>
      <c r="B11">
        <v>1</v>
      </c>
      <c r="C11" t="s">
        <v>39</v>
      </c>
      <c r="D11" s="4">
        <v>5</v>
      </c>
      <c r="E11" t="s">
        <v>49</v>
      </c>
      <c r="F11" t="s">
        <v>23</v>
      </c>
      <c r="G11" s="23"/>
      <c r="H11" s="23"/>
      <c r="I11" s="23"/>
      <c r="J11" s="23">
        <v>67595108</v>
      </c>
      <c r="K11" s="23">
        <v>67632582</v>
      </c>
      <c r="L11" s="24">
        <v>37474</v>
      </c>
      <c r="M11" s="32"/>
      <c r="N11" s="33"/>
      <c r="O11" s="33"/>
      <c r="P11" s="33">
        <v>24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2"/>
      <c r="X11" s="40"/>
      <c r="Y11" s="5">
        <v>8.2339749889031406</v>
      </c>
      <c r="Z11" s="5">
        <v>8.0776431933062796</v>
      </c>
      <c r="AA11" t="s">
        <v>35</v>
      </c>
      <c r="AB11" t="s">
        <v>25</v>
      </c>
      <c r="AC11" t="s">
        <v>25</v>
      </c>
      <c r="AD11" s="9">
        <v>0.449074893337299</v>
      </c>
      <c r="AE11">
        <v>-2.2000000000000002</v>
      </c>
      <c r="AF11" s="11">
        <v>1</v>
      </c>
      <c r="AG11" s="11">
        <v>0.76674436830530002</v>
      </c>
      <c r="AH11">
        <v>1</v>
      </c>
      <c r="AI11">
        <v>2.9000000000000001E-2</v>
      </c>
      <c r="AJ11" s="11">
        <v>2.9763468523871E-2</v>
      </c>
      <c r="AK11" s="11">
        <v>3.02592059872582E-2</v>
      </c>
      <c r="AL11" s="11">
        <v>2.5138920417733399E-2</v>
      </c>
      <c r="AM11">
        <v>1</v>
      </c>
      <c r="AN11" t="s">
        <v>596</v>
      </c>
      <c r="AO11">
        <v>67595108</v>
      </c>
      <c r="AP11">
        <v>67595108</v>
      </c>
      <c r="AQ11">
        <v>67632582</v>
      </c>
      <c r="AR11" t="s">
        <v>331</v>
      </c>
      <c r="AS11" t="s">
        <v>340</v>
      </c>
      <c r="AT11" t="s">
        <v>6947</v>
      </c>
    </row>
    <row r="12" spans="1:46" hidden="1" x14ac:dyDescent="0.2">
      <c r="A12" s="6">
        <v>7</v>
      </c>
      <c r="B12" s="6">
        <v>1</v>
      </c>
      <c r="C12" s="6" t="s">
        <v>39</v>
      </c>
      <c r="D12" s="6">
        <v>6</v>
      </c>
      <c r="E12" s="6" t="s">
        <v>51</v>
      </c>
      <c r="F12" s="6" t="s">
        <v>52</v>
      </c>
      <c r="G12" s="46"/>
      <c r="H12" s="46"/>
      <c r="I12" s="46"/>
      <c r="J12" s="46">
        <v>67704863</v>
      </c>
      <c r="K12" s="46">
        <v>67704863</v>
      </c>
      <c r="L12" s="25">
        <v>0</v>
      </c>
      <c r="M12" s="34"/>
      <c r="N12" s="35"/>
      <c r="O12" s="35"/>
      <c r="P12" s="35">
        <v>1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4"/>
      <c r="X12" s="36"/>
      <c r="Y12" s="7">
        <v>19.336930561510201</v>
      </c>
      <c r="Z12" s="7">
        <v>20.1662539253185</v>
      </c>
      <c r="AA12" s="6" t="s">
        <v>35</v>
      </c>
      <c r="AB12" s="6" t="s">
        <v>28</v>
      </c>
      <c r="AC12" s="6" t="s">
        <v>28</v>
      </c>
      <c r="AD12" s="44">
        <v>0.95</v>
      </c>
      <c r="AE12" s="6">
        <v>16.100000000000001</v>
      </c>
      <c r="AF12" s="43">
        <v>1.2557212940176601</v>
      </c>
      <c r="AG12" s="43">
        <v>1.07012233060588</v>
      </c>
      <c r="AH12" s="6">
        <v>1</v>
      </c>
      <c r="AI12" s="6">
        <v>0.60799999999999998</v>
      </c>
      <c r="AJ12" s="43">
        <v>0.59544954158892904</v>
      </c>
      <c r="AK12" s="43">
        <v>0.63310898902608304</v>
      </c>
      <c r="AL12" s="43">
        <v>0.61683602950069205</v>
      </c>
      <c r="AM12" s="6">
        <v>1</v>
      </c>
      <c r="AN12" s="6" t="s">
        <v>53</v>
      </c>
      <c r="AO12" s="6">
        <v>67704863</v>
      </c>
      <c r="AP12" s="6">
        <v>67704863</v>
      </c>
      <c r="AQ12" s="6">
        <v>67704863</v>
      </c>
      <c r="AR12" s="6" t="s">
        <v>338</v>
      </c>
      <c r="AS12" s="6" t="s">
        <v>340</v>
      </c>
      <c r="AT12" s="6" t="s">
        <v>53</v>
      </c>
    </row>
    <row r="13" spans="1:46" hidden="1" x14ac:dyDescent="0.2">
      <c r="A13" s="6">
        <v>7</v>
      </c>
      <c r="B13" s="6">
        <v>1</v>
      </c>
      <c r="C13" s="6" t="s">
        <v>39</v>
      </c>
      <c r="D13" s="6">
        <v>7</v>
      </c>
      <c r="E13" s="6" t="s">
        <v>51</v>
      </c>
      <c r="F13" s="6" t="s">
        <v>52</v>
      </c>
      <c r="G13" s="46"/>
      <c r="H13" s="46"/>
      <c r="I13" s="46"/>
      <c r="J13" s="46">
        <v>67703185</v>
      </c>
      <c r="K13" s="46">
        <v>67703185</v>
      </c>
      <c r="L13" s="25">
        <v>0</v>
      </c>
      <c r="M13" s="34"/>
      <c r="N13" s="35"/>
      <c r="O13" s="35"/>
      <c r="P13" s="35">
        <v>1</v>
      </c>
      <c r="Q13" s="35">
        <v>0</v>
      </c>
      <c r="R13" s="35">
        <v>1</v>
      </c>
      <c r="S13" s="35">
        <v>0</v>
      </c>
      <c r="T13" s="35">
        <v>0</v>
      </c>
      <c r="U13" s="35">
        <v>0</v>
      </c>
      <c r="V13" s="35">
        <v>0</v>
      </c>
      <c r="W13" s="34"/>
      <c r="X13" s="36"/>
      <c r="Y13" s="7">
        <v>6.1987930249367897</v>
      </c>
      <c r="Z13" s="7">
        <v>18.994787181497401</v>
      </c>
      <c r="AA13" s="6" t="s">
        <v>35</v>
      </c>
      <c r="AB13" s="6" t="s">
        <v>45</v>
      </c>
      <c r="AC13" s="6" t="s">
        <v>45</v>
      </c>
      <c r="AD13" s="44">
        <v>0.95</v>
      </c>
      <c r="AE13" s="6">
        <v>5.0999999999999996</v>
      </c>
      <c r="AF13" s="43">
        <v>1.13970656231356</v>
      </c>
      <c r="AG13" s="43">
        <v>1</v>
      </c>
      <c r="AH13" s="6">
        <v>1</v>
      </c>
      <c r="AI13" s="6">
        <v>0.26300000000000001</v>
      </c>
      <c r="AJ13" s="43">
        <v>0.27457645863607</v>
      </c>
      <c r="AK13" s="43">
        <v>0.245619388594154</v>
      </c>
      <c r="AL13" s="43">
        <v>0.26398366370868198</v>
      </c>
      <c r="AM13" s="6">
        <v>1</v>
      </c>
      <c r="AN13" s="6" t="s">
        <v>54</v>
      </c>
      <c r="AO13" s="6">
        <v>67703185</v>
      </c>
      <c r="AP13" s="6">
        <v>67703185</v>
      </c>
      <c r="AQ13" s="6">
        <v>67703185</v>
      </c>
      <c r="AR13" s="6" t="s">
        <v>340</v>
      </c>
      <c r="AS13" s="6" t="s">
        <v>332</v>
      </c>
      <c r="AT13" s="6" t="s">
        <v>54</v>
      </c>
    </row>
    <row r="14" spans="1:46" hidden="1" x14ac:dyDescent="0.2">
      <c r="A14" s="6">
        <v>7</v>
      </c>
      <c r="B14" s="6">
        <v>1</v>
      </c>
      <c r="C14" s="6" t="s">
        <v>39</v>
      </c>
      <c r="D14" s="6">
        <v>8</v>
      </c>
      <c r="E14" s="6" t="s">
        <v>51</v>
      </c>
      <c r="F14" s="6" t="s">
        <v>52</v>
      </c>
      <c r="G14" s="46"/>
      <c r="H14" s="46"/>
      <c r="I14" s="46"/>
      <c r="J14" s="46">
        <v>67617698</v>
      </c>
      <c r="K14" s="46">
        <v>67659896</v>
      </c>
      <c r="L14" s="25">
        <v>42198</v>
      </c>
      <c r="M14" s="34"/>
      <c r="N14" s="35"/>
      <c r="O14" s="35"/>
      <c r="P14" s="35">
        <v>15</v>
      </c>
      <c r="Q14" s="35">
        <v>1</v>
      </c>
      <c r="R14" s="35">
        <v>1</v>
      </c>
      <c r="S14" s="35">
        <v>1</v>
      </c>
      <c r="T14" s="35">
        <v>1</v>
      </c>
      <c r="U14" s="35">
        <v>0</v>
      </c>
      <c r="V14" s="35">
        <v>0</v>
      </c>
      <c r="W14" s="34"/>
      <c r="X14" s="36"/>
      <c r="Y14" s="7">
        <v>14.6573642056051</v>
      </c>
      <c r="Z14" s="7">
        <v>13.8560446559156</v>
      </c>
      <c r="AA14" s="6" t="s">
        <v>35</v>
      </c>
      <c r="AB14" s="6" t="s">
        <v>45</v>
      </c>
      <c r="AC14" s="6" t="s">
        <v>45</v>
      </c>
      <c r="AD14" s="44">
        <v>0.229225296055451</v>
      </c>
      <c r="AE14" s="6">
        <v>0.7</v>
      </c>
      <c r="AF14" s="43">
        <v>0.82289731794297705</v>
      </c>
      <c r="AG14" s="43">
        <v>1</v>
      </c>
      <c r="AH14" s="6">
        <v>1</v>
      </c>
      <c r="AI14" s="6">
        <v>0.86399999999999999</v>
      </c>
      <c r="AJ14" s="43">
        <v>0.87404539059912401</v>
      </c>
      <c r="AK14" s="43">
        <v>0.85424016155013804</v>
      </c>
      <c r="AL14" s="43">
        <v>0.86711892121010103</v>
      </c>
      <c r="AM14" s="6">
        <v>1</v>
      </c>
      <c r="AN14" s="6" t="s">
        <v>55</v>
      </c>
      <c r="AO14" s="6">
        <v>67637270</v>
      </c>
      <c r="AP14" s="6">
        <v>67617698</v>
      </c>
      <c r="AQ14" s="6">
        <v>67659896</v>
      </c>
      <c r="AR14" s="6" t="s">
        <v>340</v>
      </c>
      <c r="AS14" s="6" t="s">
        <v>338</v>
      </c>
      <c r="AT14" s="6" t="s">
        <v>56</v>
      </c>
    </row>
    <row r="15" spans="1:46" hidden="1" x14ac:dyDescent="0.2">
      <c r="A15" s="6">
        <v>7</v>
      </c>
      <c r="B15" s="6">
        <v>1</v>
      </c>
      <c r="C15" s="6" t="s">
        <v>39</v>
      </c>
      <c r="D15" s="6">
        <v>9</v>
      </c>
      <c r="E15" s="6" t="s">
        <v>51</v>
      </c>
      <c r="F15" s="6" t="s">
        <v>52</v>
      </c>
      <c r="G15" s="46"/>
      <c r="H15" s="46"/>
      <c r="I15" s="46"/>
      <c r="J15" s="46">
        <v>67627260</v>
      </c>
      <c r="K15" s="46">
        <v>67634591</v>
      </c>
      <c r="L15" s="25">
        <v>7331</v>
      </c>
      <c r="M15" s="34"/>
      <c r="N15" s="35"/>
      <c r="O15" s="35"/>
      <c r="P15" s="35">
        <v>2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4"/>
      <c r="X15" s="36"/>
      <c r="Y15" s="7">
        <v>10.908995715186601</v>
      </c>
      <c r="Z15" s="7">
        <v>16.015918825612399</v>
      </c>
      <c r="AA15" s="6" t="s">
        <v>35</v>
      </c>
      <c r="AB15" s="6" t="s">
        <v>45</v>
      </c>
      <c r="AC15" s="6" t="s">
        <v>45</v>
      </c>
      <c r="AD15" s="44">
        <v>0.54377614021111298</v>
      </c>
      <c r="AE15" s="6">
        <v>-1.6</v>
      </c>
      <c r="AF15" s="43">
        <v>1.09994691792014</v>
      </c>
      <c r="AG15" s="43">
        <v>1</v>
      </c>
      <c r="AH15" s="6">
        <v>1</v>
      </c>
      <c r="AI15" s="6">
        <v>0.42099999999999999</v>
      </c>
      <c r="AJ15" s="43">
        <v>0.41336473572958199</v>
      </c>
      <c r="AK15" s="43">
        <v>0.443467276000996</v>
      </c>
      <c r="AL15" s="43">
        <v>0.420422773796016</v>
      </c>
      <c r="AM15" s="6">
        <v>1</v>
      </c>
      <c r="AN15" s="6" t="s">
        <v>614</v>
      </c>
      <c r="AO15" s="6">
        <v>67627260</v>
      </c>
      <c r="AP15" s="6">
        <v>67627260</v>
      </c>
      <c r="AQ15" s="6">
        <v>67634591</v>
      </c>
      <c r="AR15" s="6" t="s">
        <v>332</v>
      </c>
      <c r="AS15" s="6" t="s">
        <v>331</v>
      </c>
      <c r="AT15" s="6" t="s">
        <v>6948</v>
      </c>
    </row>
    <row r="16" spans="1:46" x14ac:dyDescent="0.2">
      <c r="A16">
        <v>10</v>
      </c>
      <c r="B16">
        <v>1</v>
      </c>
      <c r="C16" t="s">
        <v>58</v>
      </c>
      <c r="D16" s="4">
        <v>1</v>
      </c>
      <c r="E16" t="s">
        <v>22</v>
      </c>
      <c r="F16" t="s">
        <v>23</v>
      </c>
      <c r="G16" s="23"/>
      <c r="H16" s="23"/>
      <c r="I16" s="23"/>
      <c r="J16" s="23">
        <v>114303808</v>
      </c>
      <c r="K16" s="23">
        <v>114377568</v>
      </c>
      <c r="L16" s="24">
        <v>73760</v>
      </c>
      <c r="M16" s="47">
        <v>2771</v>
      </c>
      <c r="N16" s="48">
        <v>1952</v>
      </c>
      <c r="O16" s="48">
        <v>819</v>
      </c>
      <c r="P16" s="33">
        <v>2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2">
        <v>9</v>
      </c>
      <c r="X16" s="40">
        <v>1</v>
      </c>
      <c r="Y16" s="5">
        <v>13.4258600258156</v>
      </c>
      <c r="Z16" s="5">
        <v>17.540605208265401</v>
      </c>
      <c r="AA16" t="s">
        <v>24</v>
      </c>
      <c r="AB16" t="s">
        <v>45</v>
      </c>
      <c r="AC16" t="s">
        <v>45</v>
      </c>
      <c r="AD16" s="9">
        <v>0.50771340322416902</v>
      </c>
      <c r="AE16">
        <v>0.8</v>
      </c>
      <c r="AF16" s="11">
        <v>1.18819503180484</v>
      </c>
      <c r="AG16" s="11">
        <v>1</v>
      </c>
      <c r="AH16">
        <v>1</v>
      </c>
      <c r="AI16">
        <v>0.90800000000000003</v>
      </c>
      <c r="AJ16" s="11">
        <v>0.906133245968896</v>
      </c>
      <c r="AK16" s="11">
        <v>0.92860268256372402</v>
      </c>
      <c r="AL16" s="11">
        <v>0.90668209551142098</v>
      </c>
      <c r="AM16">
        <v>1</v>
      </c>
      <c r="AN16" t="s">
        <v>616</v>
      </c>
      <c r="AO16">
        <v>114377568</v>
      </c>
      <c r="AP16">
        <v>114303808</v>
      </c>
      <c r="AQ16">
        <v>114377568</v>
      </c>
      <c r="AR16" t="s">
        <v>340</v>
      </c>
      <c r="AS16" t="s">
        <v>338</v>
      </c>
      <c r="AT16" t="s">
        <v>60</v>
      </c>
    </row>
    <row r="17" spans="1:46" hidden="1" x14ac:dyDescent="0.2">
      <c r="A17" s="6">
        <v>10</v>
      </c>
      <c r="B17" s="6">
        <v>1</v>
      </c>
      <c r="C17" s="6" t="s">
        <v>58</v>
      </c>
      <c r="D17" s="6">
        <v>2</v>
      </c>
      <c r="E17" s="6" t="s">
        <v>38</v>
      </c>
      <c r="F17" s="6" t="s">
        <v>52</v>
      </c>
      <c r="G17" s="46"/>
      <c r="H17" s="46"/>
      <c r="I17" s="46"/>
      <c r="J17" s="46">
        <v>114423543</v>
      </c>
      <c r="K17" s="46">
        <v>114447914</v>
      </c>
      <c r="L17" s="25">
        <v>24371</v>
      </c>
      <c r="M17" s="34"/>
      <c r="N17" s="35"/>
      <c r="O17" s="35"/>
      <c r="P17" s="35">
        <v>10</v>
      </c>
      <c r="Q17" s="35">
        <v>1</v>
      </c>
      <c r="R17" s="35">
        <v>1</v>
      </c>
      <c r="S17" s="35">
        <v>0</v>
      </c>
      <c r="T17" s="35">
        <v>0</v>
      </c>
      <c r="U17" s="35">
        <v>0</v>
      </c>
      <c r="V17" s="35">
        <v>0</v>
      </c>
      <c r="W17" s="34"/>
      <c r="X17" s="36"/>
      <c r="Y17" s="7">
        <v>6.1574629407840797</v>
      </c>
      <c r="Z17" s="7">
        <v>10.328611200384699</v>
      </c>
      <c r="AA17" s="6" t="s">
        <v>35</v>
      </c>
      <c r="AB17" s="6" t="s">
        <v>45</v>
      </c>
      <c r="AC17" s="6" t="s">
        <v>45</v>
      </c>
      <c r="AD17" s="44">
        <v>0.599276111685626</v>
      </c>
      <c r="AE17" s="6">
        <v>-1.5</v>
      </c>
      <c r="AF17" s="43">
        <v>1.06853809890445</v>
      </c>
      <c r="AG17" s="43">
        <v>1</v>
      </c>
      <c r="AH17" s="6">
        <v>1</v>
      </c>
      <c r="AI17" s="6">
        <v>0.312</v>
      </c>
      <c r="AJ17" s="43">
        <v>0.308130712379733</v>
      </c>
      <c r="AK17" s="43">
        <v>0.32924717129153902</v>
      </c>
      <c r="AL17" s="43">
        <v>0.30670518432675198</v>
      </c>
      <c r="AM17" s="6">
        <v>1</v>
      </c>
      <c r="AN17" s="6" t="s">
        <v>6910</v>
      </c>
      <c r="AO17" s="6">
        <v>114423653</v>
      </c>
      <c r="AP17" s="6">
        <v>114423543</v>
      </c>
      <c r="AQ17" s="6">
        <v>114447914</v>
      </c>
      <c r="AR17" s="6" t="s">
        <v>332</v>
      </c>
      <c r="AS17" s="6" t="s">
        <v>331</v>
      </c>
      <c r="AT17" s="6" t="s">
        <v>6949</v>
      </c>
    </row>
    <row r="18" spans="1:46" x14ac:dyDescent="0.2">
      <c r="A18">
        <v>14</v>
      </c>
      <c r="B18">
        <v>1</v>
      </c>
      <c r="C18" t="s">
        <v>61</v>
      </c>
      <c r="D18" s="4">
        <v>1</v>
      </c>
      <c r="E18" t="s">
        <v>22</v>
      </c>
      <c r="F18" t="s">
        <v>23</v>
      </c>
      <c r="G18" s="23">
        <v>154969710</v>
      </c>
      <c r="H18" s="23">
        <v>156095183</v>
      </c>
      <c r="I18" s="23">
        <v>1125473</v>
      </c>
      <c r="J18" s="23">
        <v>155033308</v>
      </c>
      <c r="K18" s="23">
        <v>155128717</v>
      </c>
      <c r="L18" s="24">
        <v>95409</v>
      </c>
      <c r="M18" s="32">
        <v>3161</v>
      </c>
      <c r="N18" s="33">
        <v>2374</v>
      </c>
      <c r="O18" s="33">
        <v>787</v>
      </c>
      <c r="P18" s="33">
        <v>6</v>
      </c>
      <c r="Q18" s="33">
        <v>0</v>
      </c>
      <c r="R18" s="33">
        <v>0</v>
      </c>
      <c r="S18" s="33">
        <v>2</v>
      </c>
      <c r="T18" s="33">
        <v>0</v>
      </c>
      <c r="U18" s="33">
        <v>0</v>
      </c>
      <c r="V18" s="33">
        <v>0</v>
      </c>
      <c r="W18" s="32">
        <v>39</v>
      </c>
      <c r="X18" s="40">
        <v>14</v>
      </c>
      <c r="Y18" s="5">
        <v>8.7755834969038204</v>
      </c>
      <c r="Z18" s="5">
        <v>7.0639204935417501</v>
      </c>
      <c r="AA18" t="s">
        <v>24</v>
      </c>
      <c r="AB18" t="s">
        <v>28</v>
      </c>
      <c r="AC18" t="s">
        <v>45</v>
      </c>
      <c r="AD18" s="9">
        <v>0.399413601158151</v>
      </c>
      <c r="AE18">
        <v>4.3</v>
      </c>
      <c r="AF18" s="11">
        <v>1.09257157166827</v>
      </c>
      <c r="AG18" s="11">
        <v>1.0540421414153101</v>
      </c>
      <c r="AH18">
        <v>2</v>
      </c>
      <c r="AI18">
        <v>0.69799999999999995</v>
      </c>
      <c r="AJ18" s="11">
        <v>0.70044725566433297</v>
      </c>
      <c r="AK18" s="11">
        <v>0.70175619338835604</v>
      </c>
      <c r="AL18" s="11">
        <v>0.69891442511447199</v>
      </c>
      <c r="AM18">
        <v>1</v>
      </c>
      <c r="AN18" t="s">
        <v>639</v>
      </c>
      <c r="AO18">
        <v>155033572</v>
      </c>
      <c r="AP18">
        <v>155033308</v>
      </c>
      <c r="AQ18">
        <v>155128717</v>
      </c>
      <c r="AR18" t="s">
        <v>340</v>
      </c>
      <c r="AS18" t="s">
        <v>338</v>
      </c>
      <c r="AT18" t="s">
        <v>63</v>
      </c>
    </row>
    <row r="19" spans="1:46" x14ac:dyDescent="0.2">
      <c r="A19">
        <v>15</v>
      </c>
      <c r="B19">
        <v>1</v>
      </c>
      <c r="C19" t="s">
        <v>64</v>
      </c>
      <c r="D19" s="4">
        <v>1</v>
      </c>
      <c r="E19" t="s">
        <v>44</v>
      </c>
      <c r="F19" t="s">
        <v>23</v>
      </c>
      <c r="G19" s="23">
        <v>160647074</v>
      </c>
      <c r="H19" s="23">
        <v>160983065</v>
      </c>
      <c r="I19" s="23">
        <v>335991</v>
      </c>
      <c r="J19" s="23">
        <v>160845489</v>
      </c>
      <c r="K19" s="23">
        <v>160864754</v>
      </c>
      <c r="L19" s="24">
        <v>19265</v>
      </c>
      <c r="M19" s="32">
        <v>1963</v>
      </c>
      <c r="N19" s="33">
        <v>1476</v>
      </c>
      <c r="O19" s="33">
        <v>487</v>
      </c>
      <c r="P19" s="33">
        <v>37</v>
      </c>
      <c r="Q19" s="33">
        <v>2</v>
      </c>
      <c r="R19" s="33">
        <v>2</v>
      </c>
      <c r="S19" s="33">
        <v>1</v>
      </c>
      <c r="T19" s="33">
        <v>0</v>
      </c>
      <c r="U19" s="33">
        <v>0</v>
      </c>
      <c r="V19" s="33">
        <v>0</v>
      </c>
      <c r="W19" s="32">
        <v>7</v>
      </c>
      <c r="X19" s="40">
        <v>3</v>
      </c>
      <c r="Y19" s="5">
        <v>6.8533192831879699</v>
      </c>
      <c r="Z19" s="5">
        <v>3.5067187456048901</v>
      </c>
      <c r="AA19" t="s">
        <v>35</v>
      </c>
      <c r="AB19" t="s">
        <v>28</v>
      </c>
      <c r="AC19" t="s">
        <v>25</v>
      </c>
      <c r="AD19" s="9">
        <v>8.45917622523462E-2</v>
      </c>
      <c r="AE19">
        <v>7.4</v>
      </c>
      <c r="AF19" s="11">
        <v>1.06277291564815</v>
      </c>
      <c r="AG19" s="11">
        <v>1.0772461033801199</v>
      </c>
      <c r="AH19">
        <v>2</v>
      </c>
      <c r="AI19">
        <v>0.68500000000000005</v>
      </c>
      <c r="AJ19" s="11">
        <v>0.67759431473173404</v>
      </c>
      <c r="AK19" s="11">
        <v>0.69754532924875501</v>
      </c>
      <c r="AL19" s="11">
        <v>0.69884284290223597</v>
      </c>
      <c r="AM19">
        <v>1</v>
      </c>
      <c r="AN19" t="s">
        <v>65</v>
      </c>
      <c r="AO19">
        <v>160855813</v>
      </c>
      <c r="AP19">
        <v>160845489</v>
      </c>
      <c r="AQ19">
        <v>160864754</v>
      </c>
      <c r="AR19" t="s">
        <v>332</v>
      </c>
      <c r="AS19" t="s">
        <v>331</v>
      </c>
      <c r="AT19" t="s">
        <v>6950</v>
      </c>
    </row>
    <row r="20" spans="1:46" x14ac:dyDescent="0.2">
      <c r="A20">
        <v>16</v>
      </c>
      <c r="B20">
        <v>1</v>
      </c>
      <c r="C20" t="s">
        <v>66</v>
      </c>
      <c r="D20" s="4">
        <v>1</v>
      </c>
      <c r="E20" t="s">
        <v>22</v>
      </c>
      <c r="F20" t="s">
        <v>23</v>
      </c>
      <c r="G20" s="23">
        <v>161232384</v>
      </c>
      <c r="H20" s="23">
        <v>161729644</v>
      </c>
      <c r="I20" s="23">
        <v>497260</v>
      </c>
      <c r="J20" s="23">
        <v>161469054</v>
      </c>
      <c r="K20" s="23">
        <v>161479745</v>
      </c>
      <c r="L20" s="24">
        <v>10691</v>
      </c>
      <c r="M20" s="32">
        <v>2695</v>
      </c>
      <c r="N20" s="33">
        <v>2223</v>
      </c>
      <c r="O20" s="33">
        <v>472</v>
      </c>
      <c r="P20" s="33">
        <v>6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2">
        <v>13</v>
      </c>
      <c r="X20" s="40">
        <v>3</v>
      </c>
      <c r="Y20" s="5">
        <v>33.014224585010602</v>
      </c>
      <c r="Z20" s="5">
        <v>34.287118757894198</v>
      </c>
      <c r="AA20" t="s">
        <v>24</v>
      </c>
      <c r="AB20" t="s">
        <v>28</v>
      </c>
      <c r="AC20" t="s">
        <v>28</v>
      </c>
      <c r="AD20" s="9">
        <v>0.38309530172699102</v>
      </c>
      <c r="AE20">
        <v>13.3</v>
      </c>
      <c r="AF20" s="11">
        <v>0.92795247040298701</v>
      </c>
      <c r="AG20" s="11">
        <v>0.83972585554882795</v>
      </c>
      <c r="AH20">
        <v>0</v>
      </c>
      <c r="AI20">
        <v>0.47699999999999998</v>
      </c>
      <c r="AJ20" s="11">
        <v>0.497000607556908</v>
      </c>
      <c r="AK20" s="11">
        <v>0.46847596413826598</v>
      </c>
      <c r="AL20" s="11">
        <v>0.44718794523083499</v>
      </c>
      <c r="AM20">
        <v>1</v>
      </c>
      <c r="AN20" t="s">
        <v>67</v>
      </c>
      <c r="AO20">
        <v>161479745</v>
      </c>
      <c r="AP20">
        <v>161469054</v>
      </c>
      <c r="AQ20">
        <v>161479745</v>
      </c>
      <c r="AR20" t="s">
        <v>340</v>
      </c>
      <c r="AS20" t="s">
        <v>338</v>
      </c>
      <c r="AT20" t="s">
        <v>6951</v>
      </c>
    </row>
    <row r="21" spans="1:46" hidden="1" x14ac:dyDescent="0.2">
      <c r="A21" s="6">
        <v>16</v>
      </c>
      <c r="B21" s="6">
        <v>1</v>
      </c>
      <c r="C21" s="6" t="s">
        <v>66</v>
      </c>
      <c r="D21" s="6">
        <v>2</v>
      </c>
      <c r="E21" s="6" t="s">
        <v>38</v>
      </c>
      <c r="F21" s="6" t="s">
        <v>52</v>
      </c>
      <c r="G21" s="46"/>
      <c r="H21" s="46"/>
      <c r="I21" s="46"/>
      <c r="J21" s="46">
        <v>161537598</v>
      </c>
      <c r="K21" s="46">
        <v>161642985</v>
      </c>
      <c r="L21" s="25">
        <v>105387</v>
      </c>
      <c r="M21" s="34"/>
      <c r="N21" s="35"/>
      <c r="O21" s="35"/>
      <c r="P21" s="35">
        <v>12</v>
      </c>
      <c r="Q21" s="35">
        <v>0</v>
      </c>
      <c r="R21" s="35">
        <v>6</v>
      </c>
      <c r="S21" s="35">
        <v>0</v>
      </c>
      <c r="T21" s="35">
        <v>0</v>
      </c>
      <c r="U21" s="35">
        <v>0</v>
      </c>
      <c r="V21" s="35">
        <v>0</v>
      </c>
      <c r="W21" s="34"/>
      <c r="X21" s="36"/>
      <c r="Y21" s="7">
        <v>10.6633394741622</v>
      </c>
      <c r="Z21" s="7">
        <v>9.3575416749264004</v>
      </c>
      <c r="AA21" s="6" t="s">
        <v>35</v>
      </c>
      <c r="AB21" s="6" t="s">
        <v>28</v>
      </c>
      <c r="AC21" s="6" t="s">
        <v>25</v>
      </c>
      <c r="AD21" s="44">
        <v>0.69426919032597301</v>
      </c>
      <c r="AE21" s="6">
        <v>5.5</v>
      </c>
      <c r="AF21" s="43">
        <v>1.0888768493949801</v>
      </c>
      <c r="AG21" s="43">
        <v>1.17407896101834</v>
      </c>
      <c r="AH21" s="6">
        <v>0</v>
      </c>
      <c r="AI21" s="6">
        <v>0.13900000000000001</v>
      </c>
      <c r="AJ21" s="43">
        <v>0.13333892523457699</v>
      </c>
      <c r="AK21" s="43">
        <v>0.14258510590340001</v>
      </c>
      <c r="AL21" s="43">
        <v>0.14994140798462399</v>
      </c>
      <c r="AM21" s="6">
        <v>0.96599999999999997</v>
      </c>
      <c r="AN21" s="6" t="s">
        <v>707</v>
      </c>
      <c r="AO21" s="6">
        <v>161542198</v>
      </c>
      <c r="AP21" s="6">
        <v>161537598</v>
      </c>
      <c r="AQ21" s="6">
        <v>161642985</v>
      </c>
      <c r="AR21" s="6" t="s">
        <v>340</v>
      </c>
      <c r="AS21" s="6" t="s">
        <v>338</v>
      </c>
      <c r="AT21" s="6" t="s">
        <v>69</v>
      </c>
    </row>
    <row r="22" spans="1:46" x14ac:dyDescent="0.2">
      <c r="A22">
        <v>17</v>
      </c>
      <c r="B22">
        <v>1</v>
      </c>
      <c r="C22" t="s">
        <v>70</v>
      </c>
      <c r="D22" s="4">
        <v>1</v>
      </c>
      <c r="E22" t="s">
        <v>22</v>
      </c>
      <c r="F22" t="s">
        <v>23</v>
      </c>
      <c r="G22" s="23">
        <v>172600685</v>
      </c>
      <c r="H22" s="23">
        <v>172990450</v>
      </c>
      <c r="I22" s="23">
        <v>389765</v>
      </c>
      <c r="J22" s="23">
        <v>172844352</v>
      </c>
      <c r="K22" s="23">
        <v>172866210</v>
      </c>
      <c r="L22" s="24">
        <v>21858</v>
      </c>
      <c r="M22" s="32">
        <v>1488</v>
      </c>
      <c r="N22" s="33">
        <v>1089</v>
      </c>
      <c r="O22" s="33">
        <v>399</v>
      </c>
      <c r="P22" s="33">
        <v>32</v>
      </c>
      <c r="Q22" s="33">
        <v>0</v>
      </c>
      <c r="R22" s="33">
        <v>1</v>
      </c>
      <c r="S22" s="33">
        <v>0</v>
      </c>
      <c r="T22" s="33">
        <v>0</v>
      </c>
      <c r="U22" s="33">
        <v>0</v>
      </c>
      <c r="V22" s="33">
        <v>0</v>
      </c>
      <c r="W22" s="32">
        <v>1</v>
      </c>
      <c r="X22" s="40">
        <v>0</v>
      </c>
      <c r="Y22" s="5">
        <v>19.899465388606799</v>
      </c>
      <c r="Z22" s="5">
        <v>19.899465388606799</v>
      </c>
      <c r="AA22" t="s">
        <v>24</v>
      </c>
      <c r="AB22" t="s">
        <v>45</v>
      </c>
      <c r="AC22" t="s">
        <v>45</v>
      </c>
      <c r="AD22" s="9">
        <v>6.6679818621614401E-2</v>
      </c>
      <c r="AE22">
        <v>-1.9</v>
      </c>
      <c r="AF22" s="11">
        <v>1.1396395447063501</v>
      </c>
      <c r="AG22" s="11">
        <v>1</v>
      </c>
      <c r="AH22">
        <v>1</v>
      </c>
      <c r="AI22">
        <v>0.246</v>
      </c>
      <c r="AJ22" s="11">
        <v>0.23715374061879699</v>
      </c>
      <c r="AK22" s="11">
        <v>0.27007261840684599</v>
      </c>
      <c r="AL22" s="11">
        <v>0.24137048798765101</v>
      </c>
      <c r="AM22">
        <v>1</v>
      </c>
      <c r="AN22" t="s">
        <v>71</v>
      </c>
      <c r="AO22">
        <v>172853460</v>
      </c>
      <c r="AP22">
        <v>172844352</v>
      </c>
      <c r="AQ22">
        <v>172866210</v>
      </c>
      <c r="AR22" t="s">
        <v>332</v>
      </c>
      <c r="AS22" t="s">
        <v>331</v>
      </c>
      <c r="AT22" t="s">
        <v>6952</v>
      </c>
    </row>
    <row r="23" spans="1:46" x14ac:dyDescent="0.2">
      <c r="A23">
        <v>21</v>
      </c>
      <c r="B23">
        <v>1</v>
      </c>
      <c r="C23" t="s">
        <v>72</v>
      </c>
      <c r="D23" s="4">
        <v>1</v>
      </c>
      <c r="E23" t="s">
        <v>22</v>
      </c>
      <c r="F23" t="s">
        <v>23</v>
      </c>
      <c r="G23" s="23">
        <v>197261228</v>
      </c>
      <c r="H23" s="23">
        <v>197988330</v>
      </c>
      <c r="I23" s="23">
        <v>727102</v>
      </c>
      <c r="J23" s="23">
        <v>197374538</v>
      </c>
      <c r="K23" s="23">
        <v>197781198</v>
      </c>
      <c r="L23" s="24">
        <v>406660</v>
      </c>
      <c r="M23" s="32">
        <v>2451</v>
      </c>
      <c r="N23" s="33">
        <v>1594</v>
      </c>
      <c r="O23" s="33">
        <v>857</v>
      </c>
      <c r="P23" s="33">
        <v>36</v>
      </c>
      <c r="Q23" s="33">
        <v>3</v>
      </c>
      <c r="R23" s="33">
        <v>9</v>
      </c>
      <c r="S23" s="33">
        <v>9</v>
      </c>
      <c r="T23" s="33">
        <v>1</v>
      </c>
      <c r="U23" s="33">
        <v>0</v>
      </c>
      <c r="V23" s="33">
        <v>0</v>
      </c>
      <c r="W23" s="32">
        <v>4</v>
      </c>
      <c r="X23" s="40">
        <v>2</v>
      </c>
      <c r="Y23" s="5">
        <v>17.248959731928998</v>
      </c>
      <c r="Z23" s="5">
        <v>17.248959731928998</v>
      </c>
      <c r="AA23" t="s">
        <v>24</v>
      </c>
      <c r="AB23" t="s">
        <v>28</v>
      </c>
      <c r="AC23" t="s">
        <v>28</v>
      </c>
      <c r="AD23" s="9">
        <v>0.23092238264475201</v>
      </c>
      <c r="AE23">
        <v>17.600000000000001</v>
      </c>
      <c r="AF23" s="11">
        <v>1.1397632663817101</v>
      </c>
      <c r="AG23" s="11">
        <v>1.11379069544041</v>
      </c>
      <c r="AH23">
        <v>2</v>
      </c>
      <c r="AI23">
        <v>0.216</v>
      </c>
      <c r="AJ23" s="11">
        <v>0.20571636848401201</v>
      </c>
      <c r="AK23" s="11">
        <v>0.23040075117476899</v>
      </c>
      <c r="AL23" s="11">
        <v>0.22701697659025299</v>
      </c>
      <c r="AM23">
        <v>0.999</v>
      </c>
      <c r="AN23" t="s">
        <v>73</v>
      </c>
      <c r="AO23">
        <v>197701279</v>
      </c>
      <c r="AP23">
        <v>197374538</v>
      </c>
      <c r="AQ23">
        <v>197781198</v>
      </c>
      <c r="AR23" t="s">
        <v>338</v>
      </c>
      <c r="AS23" t="s">
        <v>332</v>
      </c>
      <c r="AT23" t="s">
        <v>6953</v>
      </c>
    </row>
    <row r="24" spans="1:46" x14ac:dyDescent="0.2">
      <c r="A24">
        <v>22</v>
      </c>
      <c r="B24">
        <v>1</v>
      </c>
      <c r="C24" t="s">
        <v>74</v>
      </c>
      <c r="D24" s="4">
        <v>1</v>
      </c>
      <c r="E24" t="s">
        <v>22</v>
      </c>
      <c r="F24" t="s">
        <v>23</v>
      </c>
      <c r="G24" s="23">
        <v>200803111</v>
      </c>
      <c r="H24" s="23">
        <v>201092326</v>
      </c>
      <c r="I24" s="23">
        <v>289215</v>
      </c>
      <c r="J24" s="23">
        <v>200874229</v>
      </c>
      <c r="K24" s="23">
        <v>200989775</v>
      </c>
      <c r="L24" s="24">
        <v>115546</v>
      </c>
      <c r="M24" s="32">
        <v>1430</v>
      </c>
      <c r="N24" s="33">
        <v>1072</v>
      </c>
      <c r="O24" s="33">
        <v>358</v>
      </c>
      <c r="P24" s="33">
        <v>23</v>
      </c>
      <c r="Q24" s="33">
        <v>0</v>
      </c>
      <c r="R24" s="33">
        <v>1</v>
      </c>
      <c r="S24" s="33">
        <v>0</v>
      </c>
      <c r="T24" s="33">
        <v>0</v>
      </c>
      <c r="U24" s="33">
        <v>0</v>
      </c>
      <c r="V24" s="33">
        <v>0</v>
      </c>
      <c r="W24" s="32">
        <v>6</v>
      </c>
      <c r="X24" s="40">
        <v>5</v>
      </c>
      <c r="Y24" s="5">
        <v>36.200118085283997</v>
      </c>
      <c r="Z24" s="5">
        <v>36.200118085283997</v>
      </c>
      <c r="AA24" t="s">
        <v>24</v>
      </c>
      <c r="AB24" t="s">
        <v>28</v>
      </c>
      <c r="AC24" t="s">
        <v>28</v>
      </c>
      <c r="AD24" s="9">
        <v>0.20700369548550099</v>
      </c>
      <c r="AE24">
        <v>52.6</v>
      </c>
      <c r="AF24" s="11">
        <v>0.85588790175394502</v>
      </c>
      <c r="AG24" s="11">
        <v>0.84269720969892903</v>
      </c>
      <c r="AH24">
        <v>2</v>
      </c>
      <c r="AI24">
        <v>0.26200000000000001</v>
      </c>
      <c r="AJ24" s="11">
        <v>0.28114865482158602</v>
      </c>
      <c r="AK24" s="11">
        <v>0.24499773489968801</v>
      </c>
      <c r="AL24" s="11">
        <v>0.24241642467430999</v>
      </c>
      <c r="AM24">
        <v>1</v>
      </c>
      <c r="AN24" t="s">
        <v>75</v>
      </c>
      <c r="AO24">
        <v>200875095</v>
      </c>
      <c r="AP24">
        <v>200874229</v>
      </c>
      <c r="AQ24">
        <v>200989775</v>
      </c>
      <c r="AR24" t="s">
        <v>331</v>
      </c>
      <c r="AS24" t="s">
        <v>332</v>
      </c>
      <c r="AT24" t="s">
        <v>6954</v>
      </c>
    </row>
    <row r="25" spans="1:46" x14ac:dyDescent="0.2">
      <c r="A25">
        <v>23</v>
      </c>
      <c r="B25">
        <v>1</v>
      </c>
      <c r="C25" t="s">
        <v>76</v>
      </c>
      <c r="D25" s="4">
        <v>1</v>
      </c>
      <c r="E25" t="s">
        <v>22</v>
      </c>
      <c r="F25" t="s">
        <v>23</v>
      </c>
      <c r="G25" s="23">
        <v>206752440</v>
      </c>
      <c r="H25" s="23">
        <v>207082751</v>
      </c>
      <c r="I25" s="23">
        <v>330311</v>
      </c>
      <c r="J25" s="23">
        <v>206939904</v>
      </c>
      <c r="K25" s="23">
        <v>206943968</v>
      </c>
      <c r="L25" s="24">
        <v>4064</v>
      </c>
      <c r="M25" s="32">
        <v>1505</v>
      </c>
      <c r="N25" s="33">
        <v>953</v>
      </c>
      <c r="O25" s="33">
        <v>552</v>
      </c>
      <c r="P25" s="33">
        <v>2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2">
        <v>9</v>
      </c>
      <c r="X25" s="40">
        <v>3</v>
      </c>
      <c r="Y25" s="5">
        <v>31.573377376305999</v>
      </c>
      <c r="Z25" s="5">
        <v>41.256923880344502</v>
      </c>
      <c r="AA25" t="s">
        <v>24</v>
      </c>
      <c r="AB25" t="s">
        <v>28</v>
      </c>
      <c r="AC25" t="s">
        <v>28</v>
      </c>
      <c r="AD25" s="9">
        <v>0.53680085415619205</v>
      </c>
      <c r="AE25">
        <v>24.9</v>
      </c>
      <c r="AF25" s="11">
        <v>1.1408255971805099</v>
      </c>
      <c r="AG25" s="11">
        <v>1.2441050290762901</v>
      </c>
      <c r="AH25">
        <v>2</v>
      </c>
      <c r="AI25">
        <v>0.17100000000000001</v>
      </c>
      <c r="AJ25" s="11">
        <v>0.15807360329543901</v>
      </c>
      <c r="AK25" s="11">
        <v>0.179060905955089</v>
      </c>
      <c r="AL25" s="11">
        <v>0.19223180594780201</v>
      </c>
      <c r="AM25">
        <v>1</v>
      </c>
      <c r="AN25" t="s">
        <v>77</v>
      </c>
      <c r="AO25">
        <v>206943968</v>
      </c>
      <c r="AP25">
        <v>206939904</v>
      </c>
      <c r="AQ25">
        <v>206943968</v>
      </c>
      <c r="AR25" t="s">
        <v>332</v>
      </c>
      <c r="AS25" t="s">
        <v>340</v>
      </c>
      <c r="AT25" t="s">
        <v>78</v>
      </c>
    </row>
    <row r="26" spans="1:46" x14ac:dyDescent="0.2">
      <c r="A26">
        <v>23</v>
      </c>
      <c r="B26">
        <v>1</v>
      </c>
      <c r="C26" t="s">
        <v>76</v>
      </c>
      <c r="D26" s="4">
        <v>2</v>
      </c>
      <c r="E26" t="s">
        <v>34</v>
      </c>
      <c r="F26" t="s">
        <v>23</v>
      </c>
      <c r="G26" s="23"/>
      <c r="H26" s="23"/>
      <c r="I26" s="23"/>
      <c r="J26" s="23">
        <v>206962416</v>
      </c>
      <c r="K26" s="23">
        <v>206966742</v>
      </c>
      <c r="L26" s="24">
        <v>4326</v>
      </c>
      <c r="M26" s="32"/>
      <c r="N26" s="33"/>
      <c r="O26" s="33"/>
      <c r="P26" s="33">
        <v>4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2"/>
      <c r="X26" s="40"/>
      <c r="Y26" s="5">
        <v>10.775625793468</v>
      </c>
      <c r="Z26" s="5">
        <v>20.459172297506498</v>
      </c>
      <c r="AA26" t="s">
        <v>35</v>
      </c>
      <c r="AB26" t="s">
        <v>28</v>
      </c>
      <c r="AC26" t="s">
        <v>28</v>
      </c>
      <c r="AD26" s="9">
        <v>0.434958884787777</v>
      </c>
      <c r="AE26">
        <v>14.4</v>
      </c>
      <c r="AF26" s="11">
        <v>1.08743121151718</v>
      </c>
      <c r="AG26" s="11">
        <v>1.09685382828169</v>
      </c>
      <c r="AH26">
        <v>2</v>
      </c>
      <c r="AI26">
        <v>0.70499999999999996</v>
      </c>
      <c r="AJ26" s="11">
        <v>0.695655997620649</v>
      </c>
      <c r="AK26" s="11">
        <v>0.71781982197306304</v>
      </c>
      <c r="AL26" s="11">
        <v>0.723688801156815</v>
      </c>
      <c r="AM26">
        <v>1</v>
      </c>
      <c r="AN26" t="s">
        <v>79</v>
      </c>
      <c r="AO26">
        <v>206964952</v>
      </c>
      <c r="AP26">
        <v>206962416</v>
      </c>
      <c r="AQ26">
        <v>206966742</v>
      </c>
      <c r="AR26" t="s">
        <v>331</v>
      </c>
      <c r="AS26" t="s">
        <v>338</v>
      </c>
      <c r="AT26" t="s">
        <v>6955</v>
      </c>
    </row>
    <row r="27" spans="1:46" x14ac:dyDescent="0.2">
      <c r="A27">
        <v>28</v>
      </c>
      <c r="B27">
        <v>2</v>
      </c>
      <c r="C27" t="s">
        <v>80</v>
      </c>
      <c r="D27" s="4">
        <v>1</v>
      </c>
      <c r="E27" t="s">
        <v>22</v>
      </c>
      <c r="F27" t="s">
        <v>23</v>
      </c>
      <c r="G27" s="23">
        <v>43398658</v>
      </c>
      <c r="H27" s="23">
        <v>43986230</v>
      </c>
      <c r="I27" s="23">
        <v>587572</v>
      </c>
      <c r="J27" s="23">
        <v>43672508</v>
      </c>
      <c r="K27" s="23">
        <v>43786818</v>
      </c>
      <c r="L27" s="24">
        <v>114310</v>
      </c>
      <c r="M27" s="32">
        <v>2984</v>
      </c>
      <c r="N27" s="33">
        <v>1969</v>
      </c>
      <c r="O27" s="33">
        <v>1015</v>
      </c>
      <c r="P27" s="33">
        <v>7</v>
      </c>
      <c r="Q27" s="33">
        <v>1</v>
      </c>
      <c r="R27" s="33">
        <v>1</v>
      </c>
      <c r="S27" s="33">
        <v>0</v>
      </c>
      <c r="T27" s="33">
        <v>0</v>
      </c>
      <c r="U27" s="33">
        <v>0</v>
      </c>
      <c r="V27" s="33">
        <v>0</v>
      </c>
      <c r="W27" s="32">
        <v>4</v>
      </c>
      <c r="X27" s="40">
        <v>1</v>
      </c>
      <c r="Y27" s="5">
        <v>12.632286890718101</v>
      </c>
      <c r="Z27" s="5">
        <v>12.632286890718101</v>
      </c>
      <c r="AA27" t="s">
        <v>24</v>
      </c>
      <c r="AB27" t="s">
        <v>45</v>
      </c>
      <c r="AC27" t="s">
        <v>45</v>
      </c>
      <c r="AD27" s="9">
        <v>0.52109703260055795</v>
      </c>
      <c r="AE27">
        <v>3.1</v>
      </c>
      <c r="AF27" s="11">
        <v>1.1795502388402701</v>
      </c>
      <c r="AG27" s="11">
        <v>1</v>
      </c>
      <c r="AH27">
        <v>1</v>
      </c>
      <c r="AI27">
        <v>7.6999999999999999E-2</v>
      </c>
      <c r="AJ27" s="11">
        <v>7.2868186257589104E-2</v>
      </c>
      <c r="AK27" s="11">
        <v>8.5508046245882194E-2</v>
      </c>
      <c r="AL27" s="11">
        <v>7.7723417773055303E-2</v>
      </c>
      <c r="AM27">
        <v>1</v>
      </c>
      <c r="AN27" t="s">
        <v>81</v>
      </c>
      <c r="AO27">
        <v>43777964</v>
      </c>
      <c r="AP27">
        <v>43672508</v>
      </c>
      <c r="AQ27">
        <v>43786818</v>
      </c>
      <c r="AR27" t="s">
        <v>332</v>
      </c>
      <c r="AS27" t="s">
        <v>331</v>
      </c>
      <c r="AT27" t="s">
        <v>82</v>
      </c>
    </row>
    <row r="28" spans="1:46" x14ac:dyDescent="0.2">
      <c r="A28">
        <v>29</v>
      </c>
      <c r="B28">
        <v>2</v>
      </c>
      <c r="C28" t="s">
        <v>83</v>
      </c>
      <c r="D28" s="4">
        <v>1</v>
      </c>
      <c r="E28" t="s">
        <v>22</v>
      </c>
      <c r="F28" t="s">
        <v>23</v>
      </c>
      <c r="G28" s="23">
        <v>60864729</v>
      </c>
      <c r="H28" s="23">
        <v>61942409</v>
      </c>
      <c r="I28" s="23">
        <v>1077680</v>
      </c>
      <c r="J28" s="23">
        <v>61186829</v>
      </c>
      <c r="K28" s="23">
        <v>61204917</v>
      </c>
      <c r="L28" s="24">
        <v>18088</v>
      </c>
      <c r="M28" s="32">
        <v>4146</v>
      </c>
      <c r="N28" s="33">
        <v>2996</v>
      </c>
      <c r="O28" s="33">
        <v>1150</v>
      </c>
      <c r="P28" s="33">
        <v>7</v>
      </c>
      <c r="Q28" s="33">
        <v>0</v>
      </c>
      <c r="R28" s="33">
        <v>1</v>
      </c>
      <c r="S28" s="33">
        <v>0</v>
      </c>
      <c r="T28" s="33">
        <v>0</v>
      </c>
      <c r="U28" s="33">
        <v>0</v>
      </c>
      <c r="V28" s="33">
        <v>0</v>
      </c>
      <c r="W28" s="32">
        <v>9</v>
      </c>
      <c r="X28" s="40">
        <v>3</v>
      </c>
      <c r="Y28" s="5">
        <v>32.373236649567801</v>
      </c>
      <c r="Z28" s="5">
        <v>30.5501373327354</v>
      </c>
      <c r="AA28" t="s">
        <v>24</v>
      </c>
      <c r="AB28" t="s">
        <v>28</v>
      </c>
      <c r="AC28" t="s">
        <v>28</v>
      </c>
      <c r="AD28" s="9">
        <v>0.27950616582751697</v>
      </c>
      <c r="AE28">
        <v>45</v>
      </c>
      <c r="AF28" s="11">
        <v>1.14645836244804</v>
      </c>
      <c r="AG28" s="11">
        <v>1.15062743589943</v>
      </c>
      <c r="AH28">
        <v>1</v>
      </c>
      <c r="AI28">
        <v>0.40899999999999997</v>
      </c>
      <c r="AJ28" s="11">
        <v>0.39216268715968</v>
      </c>
      <c r="AK28" s="11">
        <v>0.42899125182261799</v>
      </c>
      <c r="AL28" s="11">
        <v>0.42982493495669799</v>
      </c>
      <c r="AM28">
        <v>1</v>
      </c>
      <c r="AN28" t="s">
        <v>84</v>
      </c>
      <c r="AO28">
        <v>61204856</v>
      </c>
      <c r="AP28">
        <v>61186829</v>
      </c>
      <c r="AQ28">
        <v>61204917</v>
      </c>
      <c r="AR28" t="s">
        <v>340</v>
      </c>
      <c r="AS28" t="s">
        <v>338</v>
      </c>
      <c r="AT28" t="s">
        <v>6956</v>
      </c>
    </row>
    <row r="29" spans="1:46" hidden="1" x14ac:dyDescent="0.2">
      <c r="A29" s="6">
        <v>29</v>
      </c>
      <c r="B29" s="6">
        <v>2</v>
      </c>
      <c r="C29" s="6" t="s">
        <v>83</v>
      </c>
      <c r="D29" s="6">
        <v>2</v>
      </c>
      <c r="E29" s="6" t="s">
        <v>38</v>
      </c>
      <c r="F29" s="6" t="s">
        <v>52</v>
      </c>
      <c r="G29" s="46"/>
      <c r="H29" s="46"/>
      <c r="I29" s="46"/>
      <c r="J29" s="46">
        <v>61070652</v>
      </c>
      <c r="K29" s="46">
        <v>61170913</v>
      </c>
      <c r="L29" s="25">
        <v>100261</v>
      </c>
      <c r="M29" s="34"/>
      <c r="N29" s="35"/>
      <c r="O29" s="35"/>
      <c r="P29" s="35">
        <v>38</v>
      </c>
      <c r="Q29" s="35">
        <v>2</v>
      </c>
      <c r="R29" s="35">
        <v>6</v>
      </c>
      <c r="S29" s="35">
        <v>4</v>
      </c>
      <c r="T29" s="35">
        <v>2</v>
      </c>
      <c r="U29" s="35">
        <v>0</v>
      </c>
      <c r="V29" s="35">
        <v>0</v>
      </c>
      <c r="W29" s="34"/>
      <c r="X29" s="36"/>
      <c r="Y29" s="7">
        <v>7.0871030475250096</v>
      </c>
      <c r="Z29" s="7">
        <v>5.1942663670458797</v>
      </c>
      <c r="AA29" s="6" t="s">
        <v>35</v>
      </c>
      <c r="AB29" s="6" t="s">
        <v>45</v>
      </c>
      <c r="AC29" s="6" t="s">
        <v>45</v>
      </c>
      <c r="AD29" s="44">
        <v>5.5474452554744501E-2</v>
      </c>
      <c r="AE29" s="6">
        <v>-1.7</v>
      </c>
      <c r="AF29" s="43">
        <v>0.93308920569354104</v>
      </c>
      <c r="AG29" s="43">
        <v>1</v>
      </c>
      <c r="AH29" s="6">
        <v>1</v>
      </c>
      <c r="AI29" s="6">
        <v>0.36499999999999999</v>
      </c>
      <c r="AJ29" s="43">
        <v>0.37217304553981501</v>
      </c>
      <c r="AK29" s="43">
        <v>0.35399837077539897</v>
      </c>
      <c r="AL29" s="43">
        <v>0.370773109589423</v>
      </c>
      <c r="AM29" s="6">
        <v>1</v>
      </c>
      <c r="AN29" s="6" t="s">
        <v>85</v>
      </c>
      <c r="AO29" s="6">
        <v>61097583</v>
      </c>
      <c r="AP29" s="6">
        <v>61070652</v>
      </c>
      <c r="AQ29" s="6">
        <v>61170913</v>
      </c>
      <c r="AR29" s="6" t="s">
        <v>340</v>
      </c>
      <c r="AS29" s="6" t="s">
        <v>338</v>
      </c>
      <c r="AT29" s="6" t="s">
        <v>6957</v>
      </c>
    </row>
    <row r="30" spans="1:46" x14ac:dyDescent="0.2">
      <c r="A30">
        <v>30</v>
      </c>
      <c r="B30">
        <v>2</v>
      </c>
      <c r="C30" t="s">
        <v>86</v>
      </c>
      <c r="D30" s="4">
        <v>1</v>
      </c>
      <c r="E30" t="s">
        <v>22</v>
      </c>
      <c r="F30" t="s">
        <v>23</v>
      </c>
      <c r="G30" s="23">
        <v>62433421</v>
      </c>
      <c r="H30" s="23">
        <v>62698023</v>
      </c>
      <c r="I30" s="23">
        <v>264602</v>
      </c>
      <c r="J30" s="23">
        <v>62549284</v>
      </c>
      <c r="K30" s="23">
        <v>62573016</v>
      </c>
      <c r="L30" s="24">
        <v>23732</v>
      </c>
      <c r="M30" s="32">
        <v>1176</v>
      </c>
      <c r="N30" s="33">
        <v>868</v>
      </c>
      <c r="O30" s="33">
        <v>308</v>
      </c>
      <c r="P30" s="33">
        <v>16</v>
      </c>
      <c r="Q30" s="33">
        <v>0</v>
      </c>
      <c r="R30" s="33">
        <v>0</v>
      </c>
      <c r="S30" s="33">
        <v>2</v>
      </c>
      <c r="T30" s="33">
        <v>0</v>
      </c>
      <c r="U30" s="33">
        <v>0</v>
      </c>
      <c r="V30" s="33">
        <v>0</v>
      </c>
      <c r="W30" s="32">
        <v>1</v>
      </c>
      <c r="X30" s="40">
        <v>0</v>
      </c>
      <c r="Y30" s="5">
        <v>11.5775441782634</v>
      </c>
      <c r="Z30" s="5">
        <v>11.5775441782634</v>
      </c>
      <c r="AA30" t="s">
        <v>24</v>
      </c>
      <c r="AB30" t="s">
        <v>45</v>
      </c>
      <c r="AC30" t="s">
        <v>45</v>
      </c>
      <c r="AD30" s="9">
        <v>0.37649291137788499</v>
      </c>
      <c r="AE30">
        <v>-1.4</v>
      </c>
      <c r="AF30" s="11">
        <v>0.91655130219474301</v>
      </c>
      <c r="AG30" s="11">
        <v>1</v>
      </c>
      <c r="AH30">
        <v>1</v>
      </c>
      <c r="AI30">
        <v>0.60599999999999998</v>
      </c>
      <c r="AJ30" s="11">
        <v>0.61867332926956098</v>
      </c>
      <c r="AK30" s="11">
        <v>0.58727319778306597</v>
      </c>
      <c r="AL30" s="11">
        <v>0.612821308654525</v>
      </c>
      <c r="AM30">
        <v>1</v>
      </c>
      <c r="AN30" t="s">
        <v>87</v>
      </c>
      <c r="AO30">
        <v>62552321</v>
      </c>
      <c r="AP30">
        <v>62549284</v>
      </c>
      <c r="AQ30">
        <v>62573016</v>
      </c>
      <c r="AR30" t="s">
        <v>340</v>
      </c>
      <c r="AS30" t="s">
        <v>338</v>
      </c>
      <c r="AT30" t="s">
        <v>6958</v>
      </c>
    </row>
    <row r="31" spans="1:46" x14ac:dyDescent="0.2">
      <c r="A31">
        <v>31</v>
      </c>
      <c r="B31">
        <v>2</v>
      </c>
      <c r="C31" t="s">
        <v>88</v>
      </c>
      <c r="D31" s="4">
        <v>1</v>
      </c>
      <c r="E31" t="s">
        <v>22</v>
      </c>
      <c r="F31" t="s">
        <v>23</v>
      </c>
      <c r="G31" s="23">
        <v>65347595</v>
      </c>
      <c r="H31" s="23">
        <v>65767094</v>
      </c>
      <c r="I31" s="23">
        <v>419499</v>
      </c>
      <c r="J31" s="23">
        <v>65640229</v>
      </c>
      <c r="K31" s="23">
        <v>65693513</v>
      </c>
      <c r="L31" s="24">
        <v>53284</v>
      </c>
      <c r="M31" s="32">
        <v>1935</v>
      </c>
      <c r="N31" s="33">
        <v>1381</v>
      </c>
      <c r="O31" s="33">
        <v>554</v>
      </c>
      <c r="P31" s="33">
        <v>30</v>
      </c>
      <c r="Q31" s="33">
        <v>1</v>
      </c>
      <c r="R31" s="33">
        <v>4</v>
      </c>
      <c r="S31" s="33">
        <v>2</v>
      </c>
      <c r="T31" s="33">
        <v>2</v>
      </c>
      <c r="U31" s="33">
        <v>0</v>
      </c>
      <c r="V31" s="33">
        <v>0</v>
      </c>
      <c r="W31" s="32">
        <v>3</v>
      </c>
      <c r="X31" s="40">
        <v>1</v>
      </c>
      <c r="Y31" s="5">
        <v>7.6283603854778796</v>
      </c>
      <c r="Z31" s="5">
        <v>3.2725203871538802</v>
      </c>
      <c r="AA31" t="s">
        <v>24</v>
      </c>
      <c r="AB31" t="s">
        <v>28</v>
      </c>
      <c r="AC31" t="s">
        <v>25</v>
      </c>
      <c r="AD31" s="9">
        <v>5.4788980769536699E-2</v>
      </c>
      <c r="AE31">
        <v>9.6999999999999993</v>
      </c>
      <c r="AF31" s="11">
        <v>1.06875051479588</v>
      </c>
      <c r="AG31" s="11">
        <v>1.07622814714763</v>
      </c>
      <c r="AH31">
        <v>2</v>
      </c>
      <c r="AI31">
        <v>0.33600000000000002</v>
      </c>
      <c r="AJ31" s="11">
        <v>0.33175060657640898</v>
      </c>
      <c r="AK31" s="11">
        <v>0.341526639678222</v>
      </c>
      <c r="AL31" s="11">
        <v>0.34417656453323903</v>
      </c>
      <c r="AM31">
        <v>1</v>
      </c>
      <c r="AN31" t="s">
        <v>89</v>
      </c>
      <c r="AO31">
        <v>65686461</v>
      </c>
      <c r="AP31">
        <v>65640229</v>
      </c>
      <c r="AQ31">
        <v>65693513</v>
      </c>
      <c r="AR31" t="s">
        <v>332</v>
      </c>
      <c r="AS31" t="s">
        <v>331</v>
      </c>
      <c r="AT31" t="s">
        <v>6959</v>
      </c>
    </row>
    <row r="32" spans="1:46" x14ac:dyDescent="0.2">
      <c r="A32">
        <v>35</v>
      </c>
      <c r="B32">
        <v>2</v>
      </c>
      <c r="C32" t="s">
        <v>90</v>
      </c>
      <c r="D32" s="4">
        <v>1</v>
      </c>
      <c r="E32" t="s">
        <v>22</v>
      </c>
      <c r="F32" t="s">
        <v>23</v>
      </c>
      <c r="G32" s="23">
        <v>102805298</v>
      </c>
      <c r="H32" s="23">
        <v>103257036</v>
      </c>
      <c r="I32" s="23">
        <v>451738</v>
      </c>
      <c r="J32" s="23">
        <v>102926362</v>
      </c>
      <c r="K32" s="23">
        <v>102984671</v>
      </c>
      <c r="L32" s="24">
        <v>58309</v>
      </c>
      <c r="M32" s="32">
        <v>2580</v>
      </c>
      <c r="N32" s="33">
        <v>1467</v>
      </c>
      <c r="O32" s="33">
        <v>1113</v>
      </c>
      <c r="P32" s="33">
        <v>16</v>
      </c>
      <c r="Q32" s="33">
        <v>1</v>
      </c>
      <c r="R32" s="33">
        <v>2</v>
      </c>
      <c r="S32" s="33">
        <v>0</v>
      </c>
      <c r="T32" s="33">
        <v>0</v>
      </c>
      <c r="U32" s="33">
        <v>0</v>
      </c>
      <c r="V32" s="33">
        <v>0</v>
      </c>
      <c r="W32" s="32">
        <v>6</v>
      </c>
      <c r="X32" s="40">
        <v>2</v>
      </c>
      <c r="Y32" s="5">
        <v>22.600868261164401</v>
      </c>
      <c r="Z32" s="5">
        <v>22.600868261164401</v>
      </c>
      <c r="AA32" t="s">
        <v>24</v>
      </c>
      <c r="AB32" t="s">
        <v>28</v>
      </c>
      <c r="AC32" t="s">
        <v>28</v>
      </c>
      <c r="AD32" s="9">
        <v>0.14750727856065199</v>
      </c>
      <c r="AE32">
        <v>14.1</v>
      </c>
      <c r="AF32" s="11">
        <v>0.87372146973165998</v>
      </c>
      <c r="AG32" s="11">
        <v>0.92108065782429904</v>
      </c>
      <c r="AH32">
        <v>2</v>
      </c>
      <c r="AI32">
        <v>0.36399999999999999</v>
      </c>
      <c r="AJ32" s="11">
        <v>0.37755423312926301</v>
      </c>
      <c r="AK32" s="11">
        <v>0.34965120681248602</v>
      </c>
      <c r="AL32" s="11">
        <v>0.36095622911807301</v>
      </c>
      <c r="AM32">
        <v>1</v>
      </c>
      <c r="AN32" t="s">
        <v>91</v>
      </c>
      <c r="AO32">
        <v>102939036</v>
      </c>
      <c r="AP32">
        <v>102926362</v>
      </c>
      <c r="AQ32">
        <v>102984671</v>
      </c>
      <c r="AR32" t="s">
        <v>332</v>
      </c>
      <c r="AS32" t="s">
        <v>331</v>
      </c>
      <c r="AT32" t="s">
        <v>6960</v>
      </c>
    </row>
    <row r="33" spans="1:46" x14ac:dyDescent="0.2">
      <c r="A33">
        <v>36</v>
      </c>
      <c r="B33">
        <v>2</v>
      </c>
      <c r="C33" t="s">
        <v>92</v>
      </c>
      <c r="D33" s="4">
        <v>1</v>
      </c>
      <c r="E33" t="s">
        <v>22</v>
      </c>
      <c r="F33" t="s">
        <v>23</v>
      </c>
      <c r="G33" s="23">
        <v>162910873</v>
      </c>
      <c r="H33" s="23">
        <v>163411685</v>
      </c>
      <c r="I33" s="23">
        <v>500812</v>
      </c>
      <c r="J33" s="23">
        <v>163124637</v>
      </c>
      <c r="K33" s="23">
        <v>163124637</v>
      </c>
      <c r="L33" s="24">
        <v>0</v>
      </c>
      <c r="M33" s="32">
        <v>1778</v>
      </c>
      <c r="N33" s="33">
        <v>1017</v>
      </c>
      <c r="O33" s="33">
        <v>761</v>
      </c>
      <c r="P33" s="33">
        <v>1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2">
        <v>6</v>
      </c>
      <c r="X33" s="40">
        <v>2</v>
      </c>
      <c r="Y33" s="5">
        <v>8.2602982920936405</v>
      </c>
      <c r="Z33" s="5">
        <v>8.2602982920936405</v>
      </c>
      <c r="AA33" t="s">
        <v>24</v>
      </c>
      <c r="AB33" t="s">
        <v>25</v>
      </c>
      <c r="AC33" t="s">
        <v>25</v>
      </c>
      <c r="AD33" s="9">
        <v>0.99419999999999997</v>
      </c>
      <c r="AE33">
        <v>3</v>
      </c>
      <c r="AF33" s="11">
        <v>1</v>
      </c>
      <c r="AG33" s="11">
        <v>1.30132741874903</v>
      </c>
      <c r="AH33">
        <v>1</v>
      </c>
      <c r="AI33">
        <v>2.1000000000000001E-2</v>
      </c>
      <c r="AJ33" s="11">
        <v>1.97226445936142E-2</v>
      </c>
      <c r="AK33" s="11">
        <v>2.00604239407127E-2</v>
      </c>
      <c r="AL33" s="11">
        <v>2.41234746532813E-2</v>
      </c>
      <c r="AM33">
        <v>1</v>
      </c>
      <c r="AN33" t="s">
        <v>93</v>
      </c>
      <c r="AO33">
        <v>163124637</v>
      </c>
      <c r="AP33">
        <v>163124637</v>
      </c>
      <c r="AQ33">
        <v>163124637</v>
      </c>
      <c r="AR33" t="s">
        <v>331</v>
      </c>
      <c r="AS33" t="s">
        <v>332</v>
      </c>
      <c r="AT33" t="s">
        <v>93</v>
      </c>
    </row>
    <row r="34" spans="1:46" x14ac:dyDescent="0.2">
      <c r="A34">
        <v>38</v>
      </c>
      <c r="B34">
        <v>2</v>
      </c>
      <c r="C34" t="s">
        <v>94</v>
      </c>
      <c r="D34" s="4">
        <v>1</v>
      </c>
      <c r="E34" t="s">
        <v>22</v>
      </c>
      <c r="F34" t="s">
        <v>23</v>
      </c>
      <c r="G34" s="23">
        <v>191823553</v>
      </c>
      <c r="H34" s="23">
        <v>192057734</v>
      </c>
      <c r="I34" s="23">
        <v>234181</v>
      </c>
      <c r="J34" s="23">
        <v>191931464</v>
      </c>
      <c r="K34" s="23">
        <v>191972789</v>
      </c>
      <c r="L34" s="24">
        <v>41325</v>
      </c>
      <c r="M34" s="32">
        <v>845</v>
      </c>
      <c r="N34" s="33">
        <v>556</v>
      </c>
      <c r="O34" s="33">
        <v>289</v>
      </c>
      <c r="P34" s="33">
        <v>8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2">
        <v>3</v>
      </c>
      <c r="X34" s="40">
        <v>1</v>
      </c>
      <c r="Y34" s="5">
        <v>9.8724394544423202</v>
      </c>
      <c r="Z34" s="5">
        <v>7.5596926062502199</v>
      </c>
      <c r="AA34" t="s">
        <v>24</v>
      </c>
      <c r="AB34" t="s">
        <v>28</v>
      </c>
      <c r="AC34" t="s">
        <v>45</v>
      </c>
      <c r="AD34" s="9">
        <v>0.22992278507441299</v>
      </c>
      <c r="AE34">
        <v>5.6</v>
      </c>
      <c r="AF34" s="11">
        <v>1.0909092670762699</v>
      </c>
      <c r="AG34" s="11">
        <v>1.0564215273662401</v>
      </c>
      <c r="AH34">
        <v>2</v>
      </c>
      <c r="AI34">
        <v>0.58699999999999997</v>
      </c>
      <c r="AJ34" s="11">
        <v>0.58572041025179</v>
      </c>
      <c r="AK34" s="11">
        <v>0.593889302759119</v>
      </c>
      <c r="AL34" s="11">
        <v>0.59017423512275102</v>
      </c>
      <c r="AM34">
        <v>1</v>
      </c>
      <c r="AN34" t="s">
        <v>1059</v>
      </c>
      <c r="AO34">
        <v>191965344</v>
      </c>
      <c r="AP34">
        <v>191931464</v>
      </c>
      <c r="AQ34">
        <v>191972789</v>
      </c>
      <c r="AR34" t="s">
        <v>332</v>
      </c>
      <c r="AS34" t="s">
        <v>340</v>
      </c>
      <c r="AT34" t="s">
        <v>96</v>
      </c>
    </row>
    <row r="35" spans="1:46" x14ac:dyDescent="0.2">
      <c r="A35">
        <v>39</v>
      </c>
      <c r="B35">
        <v>2</v>
      </c>
      <c r="C35" t="s">
        <v>97</v>
      </c>
      <c r="D35" s="4">
        <v>1</v>
      </c>
      <c r="E35" t="s">
        <v>34</v>
      </c>
      <c r="F35" t="s">
        <v>23</v>
      </c>
      <c r="G35" s="23">
        <v>199447285</v>
      </c>
      <c r="H35" s="23">
        <v>199708565</v>
      </c>
      <c r="I35" s="23">
        <v>261280</v>
      </c>
      <c r="J35" s="23">
        <v>199560757</v>
      </c>
      <c r="K35" s="23">
        <v>199607372</v>
      </c>
      <c r="L35" s="24">
        <v>46615</v>
      </c>
      <c r="M35" s="32">
        <v>948</v>
      </c>
      <c r="N35" s="33">
        <v>608</v>
      </c>
      <c r="O35" s="33">
        <v>340</v>
      </c>
      <c r="P35" s="33">
        <v>2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2">
        <v>0</v>
      </c>
      <c r="X35" s="40">
        <v>0</v>
      </c>
      <c r="Y35" s="5">
        <v>13.5220736292247</v>
      </c>
      <c r="Z35" s="5">
        <v>19.151852117007699</v>
      </c>
      <c r="AA35" t="s">
        <v>35</v>
      </c>
      <c r="AB35" t="s">
        <v>25</v>
      </c>
      <c r="AC35" t="s">
        <v>25</v>
      </c>
      <c r="AD35" s="9">
        <v>0.71632488275373896</v>
      </c>
      <c r="AE35">
        <v>-3.5</v>
      </c>
      <c r="AF35" s="11">
        <v>1</v>
      </c>
      <c r="AG35" s="11">
        <v>1.3368121455192901</v>
      </c>
      <c r="AH35">
        <v>1</v>
      </c>
      <c r="AI35">
        <v>2.8000000000000001E-2</v>
      </c>
      <c r="AJ35" s="11">
        <v>2.58914666622676E-2</v>
      </c>
      <c r="AK35" s="11">
        <v>2.5644517991637399E-2</v>
      </c>
      <c r="AL35" s="11">
        <v>3.6785717288461403E-2</v>
      </c>
      <c r="AM35">
        <v>1</v>
      </c>
      <c r="AN35" t="s">
        <v>98</v>
      </c>
      <c r="AO35">
        <v>199560757</v>
      </c>
      <c r="AP35">
        <v>199560757</v>
      </c>
      <c r="AQ35">
        <v>199607372</v>
      </c>
      <c r="AR35" t="s">
        <v>340</v>
      </c>
      <c r="AS35" t="s">
        <v>338</v>
      </c>
      <c r="AT35" t="s">
        <v>99</v>
      </c>
    </row>
    <row r="36" spans="1:46" x14ac:dyDescent="0.2">
      <c r="A36">
        <v>39</v>
      </c>
      <c r="B36">
        <v>2</v>
      </c>
      <c r="C36" t="s">
        <v>97</v>
      </c>
      <c r="D36" s="4">
        <v>2</v>
      </c>
      <c r="E36" t="s">
        <v>22</v>
      </c>
      <c r="F36" t="s">
        <v>23</v>
      </c>
      <c r="G36" s="23"/>
      <c r="H36" s="23"/>
      <c r="I36" s="23"/>
      <c r="J36" s="23">
        <v>199499443</v>
      </c>
      <c r="K36" s="23">
        <v>199606360</v>
      </c>
      <c r="L36" s="24">
        <v>106917</v>
      </c>
      <c r="M36" s="32"/>
      <c r="N36" s="33"/>
      <c r="O36" s="33"/>
      <c r="P36" s="33">
        <v>82</v>
      </c>
      <c r="Q36" s="33">
        <v>2</v>
      </c>
      <c r="R36" s="33">
        <v>13</v>
      </c>
      <c r="S36" s="33">
        <v>10</v>
      </c>
      <c r="T36" s="33">
        <v>1</v>
      </c>
      <c r="U36" s="33">
        <v>0</v>
      </c>
      <c r="V36" s="33">
        <v>0</v>
      </c>
      <c r="W36" s="32"/>
      <c r="X36" s="40"/>
      <c r="Y36" s="5">
        <v>12.6568909346071</v>
      </c>
      <c r="Z36" s="5">
        <v>18.291205604061901</v>
      </c>
      <c r="AA36" t="s">
        <v>24</v>
      </c>
      <c r="AB36" t="s">
        <v>25</v>
      </c>
      <c r="AC36" t="s">
        <v>25</v>
      </c>
      <c r="AD36" s="9">
        <v>0.205808818225447</v>
      </c>
      <c r="AE36">
        <v>-0.9</v>
      </c>
      <c r="AF36" s="11">
        <v>1</v>
      </c>
      <c r="AG36" s="11">
        <v>1.10552481607445</v>
      </c>
      <c r="AH36">
        <v>1</v>
      </c>
      <c r="AI36">
        <v>0.45800000000000002</v>
      </c>
      <c r="AJ36" s="11">
        <v>0.45153445317948498</v>
      </c>
      <c r="AK36" s="11">
        <v>0.45659380473654698</v>
      </c>
      <c r="AL36" s="11">
        <v>0.48242865630125498</v>
      </c>
      <c r="AM36">
        <v>1</v>
      </c>
      <c r="AN36" t="s">
        <v>100</v>
      </c>
      <c r="AO36">
        <v>199499443</v>
      </c>
      <c r="AP36">
        <v>199499443</v>
      </c>
      <c r="AQ36">
        <v>199606360</v>
      </c>
      <c r="AR36" t="s">
        <v>340</v>
      </c>
      <c r="AS36" t="s">
        <v>338</v>
      </c>
      <c r="AT36" t="s">
        <v>6961</v>
      </c>
    </row>
    <row r="37" spans="1:46" x14ac:dyDescent="0.2">
      <c r="A37">
        <v>42</v>
      </c>
      <c r="B37">
        <v>2</v>
      </c>
      <c r="C37" t="s">
        <v>101</v>
      </c>
      <c r="D37" s="4">
        <v>1</v>
      </c>
      <c r="E37" t="s">
        <v>22</v>
      </c>
      <c r="F37" t="s">
        <v>23</v>
      </c>
      <c r="G37" s="23">
        <v>231026289</v>
      </c>
      <c r="H37" s="23">
        <v>231285886</v>
      </c>
      <c r="I37" s="23">
        <v>259597</v>
      </c>
      <c r="J37" s="23">
        <v>231091223</v>
      </c>
      <c r="K37" s="23">
        <v>231187167</v>
      </c>
      <c r="L37" s="24">
        <v>95944</v>
      </c>
      <c r="M37" s="32">
        <v>1404</v>
      </c>
      <c r="N37" s="33">
        <v>1055</v>
      </c>
      <c r="O37" s="33">
        <v>349</v>
      </c>
      <c r="P37" s="33">
        <v>31</v>
      </c>
      <c r="Q37" s="33">
        <v>1</v>
      </c>
      <c r="R37" s="33">
        <v>4</v>
      </c>
      <c r="S37" s="33">
        <v>5</v>
      </c>
      <c r="T37" s="33">
        <v>0</v>
      </c>
      <c r="U37" s="33">
        <v>0</v>
      </c>
      <c r="V37" s="33">
        <v>0</v>
      </c>
      <c r="W37" s="32">
        <v>4</v>
      </c>
      <c r="X37" s="40">
        <v>3</v>
      </c>
      <c r="Y37" s="5">
        <v>13.7635425209861</v>
      </c>
      <c r="Z37" s="5">
        <v>13.7635425209861</v>
      </c>
      <c r="AA37" t="s">
        <v>24</v>
      </c>
      <c r="AB37" t="s">
        <v>45</v>
      </c>
      <c r="AC37" t="s">
        <v>45</v>
      </c>
      <c r="AD37" s="9">
        <v>0.25837027502177501</v>
      </c>
      <c r="AE37">
        <v>2.4</v>
      </c>
      <c r="AF37" s="11">
        <v>1.1106641999126501</v>
      </c>
      <c r="AG37" s="11">
        <v>1</v>
      </c>
      <c r="AH37">
        <v>1</v>
      </c>
      <c r="AI37">
        <v>0.26900000000000002</v>
      </c>
      <c r="AJ37" s="11">
        <v>0.26078834996996297</v>
      </c>
      <c r="AK37" s="11">
        <v>0.28573964275184</v>
      </c>
      <c r="AL37" s="11">
        <v>0.27180733809575902</v>
      </c>
      <c r="AM37">
        <v>1</v>
      </c>
      <c r="AN37" t="s">
        <v>1232</v>
      </c>
      <c r="AO37">
        <v>231161026</v>
      </c>
      <c r="AP37">
        <v>231091223</v>
      </c>
      <c r="AQ37">
        <v>231187167</v>
      </c>
      <c r="AR37" t="s">
        <v>331</v>
      </c>
      <c r="AS37" t="s">
        <v>332</v>
      </c>
      <c r="AT37" t="s">
        <v>6962</v>
      </c>
    </row>
    <row r="38" spans="1:46" x14ac:dyDescent="0.2">
      <c r="A38">
        <v>43</v>
      </c>
      <c r="B38">
        <v>2</v>
      </c>
      <c r="C38" t="s">
        <v>103</v>
      </c>
      <c r="D38" s="4">
        <v>1</v>
      </c>
      <c r="E38" t="s">
        <v>22</v>
      </c>
      <c r="F38" t="s">
        <v>23</v>
      </c>
      <c r="G38" s="23">
        <v>234091184</v>
      </c>
      <c r="H38" s="23">
        <v>234552121</v>
      </c>
      <c r="I38" s="23">
        <v>460937</v>
      </c>
      <c r="J38" s="23">
        <v>234153366</v>
      </c>
      <c r="K38" s="23">
        <v>234192616</v>
      </c>
      <c r="L38" s="24">
        <v>39250</v>
      </c>
      <c r="M38" s="32">
        <v>2155</v>
      </c>
      <c r="N38" s="33">
        <v>1544</v>
      </c>
      <c r="O38" s="33">
        <v>611</v>
      </c>
      <c r="P38" s="33">
        <v>35</v>
      </c>
      <c r="Q38" s="33">
        <v>4</v>
      </c>
      <c r="R38" s="33">
        <v>5</v>
      </c>
      <c r="S38" s="33">
        <v>3</v>
      </c>
      <c r="T38" s="33">
        <v>3</v>
      </c>
      <c r="U38" s="33">
        <v>0</v>
      </c>
      <c r="V38" s="33">
        <v>0</v>
      </c>
      <c r="W38" s="32">
        <v>7</v>
      </c>
      <c r="X38" s="40">
        <v>3</v>
      </c>
      <c r="Y38" s="5">
        <v>72.848543977817201</v>
      </c>
      <c r="Z38" s="5">
        <v>72.8485439778173</v>
      </c>
      <c r="AA38" t="s">
        <v>24</v>
      </c>
      <c r="AB38" t="s">
        <v>45</v>
      </c>
      <c r="AC38" t="s">
        <v>45</v>
      </c>
      <c r="AD38" s="9">
        <v>7.9392865001122206E-2</v>
      </c>
      <c r="AE38">
        <v>-2.1</v>
      </c>
      <c r="AF38" s="11">
        <v>1.25138924692005</v>
      </c>
      <c r="AG38" s="11">
        <v>1</v>
      </c>
      <c r="AH38">
        <v>1</v>
      </c>
      <c r="AI38">
        <v>0.54700000000000004</v>
      </c>
      <c r="AJ38" s="11">
        <v>0.52990982208477999</v>
      </c>
      <c r="AK38" s="11">
        <v>0.59418040760011603</v>
      </c>
      <c r="AL38" s="11">
        <v>0.53987006548548799</v>
      </c>
      <c r="AM38">
        <v>1</v>
      </c>
      <c r="AN38" t="s">
        <v>104</v>
      </c>
      <c r="AO38">
        <v>234161448</v>
      </c>
      <c r="AP38">
        <v>234153366</v>
      </c>
      <c r="AQ38">
        <v>234192616</v>
      </c>
      <c r="AR38" t="s">
        <v>338</v>
      </c>
      <c r="AS38" t="s">
        <v>340</v>
      </c>
      <c r="AT38" t="s">
        <v>6963</v>
      </c>
    </row>
    <row r="39" spans="1:46" x14ac:dyDescent="0.2">
      <c r="A39">
        <v>44</v>
      </c>
      <c r="B39">
        <v>2</v>
      </c>
      <c r="C39" t="s">
        <v>105</v>
      </c>
      <c r="D39" s="4">
        <v>1</v>
      </c>
      <c r="E39" t="s">
        <v>22</v>
      </c>
      <c r="F39" t="s">
        <v>23</v>
      </c>
      <c r="G39" s="23">
        <v>241508936</v>
      </c>
      <c r="H39" s="23">
        <v>241705544</v>
      </c>
      <c r="I39" s="23">
        <v>196608</v>
      </c>
      <c r="J39" s="23">
        <v>241574401</v>
      </c>
      <c r="K39" s="23">
        <v>241574401</v>
      </c>
      <c r="L39" s="24">
        <v>0</v>
      </c>
      <c r="M39" s="32">
        <v>1171</v>
      </c>
      <c r="N39" s="33">
        <v>973</v>
      </c>
      <c r="O39" s="33">
        <v>198</v>
      </c>
      <c r="P39" s="33">
        <v>1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2">
        <v>6</v>
      </c>
      <c r="X39" s="40">
        <v>3</v>
      </c>
      <c r="Y39" s="5">
        <v>29.586128511890902</v>
      </c>
      <c r="Z39" s="5">
        <v>29.586128511890902</v>
      </c>
      <c r="AA39" t="s">
        <v>24</v>
      </c>
      <c r="AB39" t="s">
        <v>25</v>
      </c>
      <c r="AC39" t="s">
        <v>25</v>
      </c>
      <c r="AD39" s="9">
        <v>0.99360000000000004</v>
      </c>
      <c r="AE39">
        <v>2.8</v>
      </c>
      <c r="AF39" s="11">
        <v>1</v>
      </c>
      <c r="AG39" s="11">
        <v>1.16598224233178</v>
      </c>
      <c r="AH39">
        <v>1</v>
      </c>
      <c r="AI39">
        <v>0.50800000000000001</v>
      </c>
      <c r="AJ39" s="11">
        <v>0.50965899805383397</v>
      </c>
      <c r="AK39" s="11">
        <v>0.49158254484226299</v>
      </c>
      <c r="AL39" s="11">
        <v>0.53063973522321595</v>
      </c>
      <c r="AM39">
        <v>0.98499999999999999</v>
      </c>
      <c r="AN39" t="s">
        <v>106</v>
      </c>
      <c r="AO39">
        <v>241574401</v>
      </c>
      <c r="AP39">
        <v>241574401</v>
      </c>
      <c r="AQ39">
        <v>241574401</v>
      </c>
      <c r="AR39" t="s">
        <v>338</v>
      </c>
      <c r="AS39" t="s">
        <v>340</v>
      </c>
      <c r="AT39" t="s">
        <v>106</v>
      </c>
    </row>
    <row r="40" spans="1:46" x14ac:dyDescent="0.2">
      <c r="A40">
        <v>45</v>
      </c>
      <c r="B40">
        <v>3</v>
      </c>
      <c r="C40" t="s">
        <v>107</v>
      </c>
      <c r="D40" s="4">
        <v>1</v>
      </c>
      <c r="E40" t="s">
        <v>22</v>
      </c>
      <c r="F40" t="s">
        <v>23</v>
      </c>
      <c r="G40" s="23">
        <v>18557792</v>
      </c>
      <c r="H40" s="23">
        <v>18884965</v>
      </c>
      <c r="I40" s="23">
        <v>327173</v>
      </c>
      <c r="J40" s="23">
        <v>18710631</v>
      </c>
      <c r="K40" s="23">
        <v>18825669</v>
      </c>
      <c r="L40" s="24">
        <v>115038</v>
      </c>
      <c r="M40" s="32">
        <v>1872</v>
      </c>
      <c r="N40" s="33">
        <v>1193</v>
      </c>
      <c r="O40" s="33">
        <v>679</v>
      </c>
      <c r="P40" s="33">
        <v>53</v>
      </c>
      <c r="Q40" s="33">
        <v>2</v>
      </c>
      <c r="R40" s="33">
        <v>4</v>
      </c>
      <c r="S40" s="33">
        <v>2</v>
      </c>
      <c r="T40" s="33">
        <v>1</v>
      </c>
      <c r="U40" s="33">
        <v>0</v>
      </c>
      <c r="V40" s="33">
        <v>0</v>
      </c>
      <c r="W40" s="32">
        <v>0</v>
      </c>
      <c r="X40" s="40">
        <v>0</v>
      </c>
      <c r="Y40" s="5">
        <v>11.037785688331301</v>
      </c>
      <c r="Z40" s="5">
        <v>11.037785688331301</v>
      </c>
      <c r="AA40" t="s">
        <v>24</v>
      </c>
      <c r="AB40" t="s">
        <v>45</v>
      </c>
      <c r="AC40" t="s">
        <v>45</v>
      </c>
      <c r="AD40" s="9">
        <v>7.5669559931121899E-2</v>
      </c>
      <c r="AE40">
        <v>-0.3</v>
      </c>
      <c r="AF40" s="11">
        <v>1.1268733822255099</v>
      </c>
      <c r="AG40" s="11">
        <v>1</v>
      </c>
      <c r="AH40">
        <v>1</v>
      </c>
      <c r="AI40">
        <v>0.13900000000000001</v>
      </c>
      <c r="AJ40" s="11">
        <v>0.135288672514292</v>
      </c>
      <c r="AK40" s="11">
        <v>0.14756791307582001</v>
      </c>
      <c r="AL40" s="11">
        <v>0.136916514269428</v>
      </c>
      <c r="AM40">
        <v>1</v>
      </c>
      <c r="AN40" t="s">
        <v>108</v>
      </c>
      <c r="AO40">
        <v>18805211</v>
      </c>
      <c r="AP40">
        <v>18710631</v>
      </c>
      <c r="AQ40">
        <v>18825669</v>
      </c>
      <c r="AR40" t="s">
        <v>331</v>
      </c>
      <c r="AS40" t="s">
        <v>332</v>
      </c>
      <c r="AT40" t="s">
        <v>6964</v>
      </c>
    </row>
    <row r="41" spans="1:46" x14ac:dyDescent="0.2">
      <c r="A41">
        <v>50</v>
      </c>
      <c r="B41">
        <v>3</v>
      </c>
      <c r="C41" t="s">
        <v>109</v>
      </c>
      <c r="D41" s="4">
        <v>1</v>
      </c>
      <c r="E41" t="s">
        <v>22</v>
      </c>
      <c r="F41" t="s">
        <v>23</v>
      </c>
      <c r="G41" s="23">
        <v>48361895</v>
      </c>
      <c r="H41" s="23">
        <v>51433144</v>
      </c>
      <c r="I41" s="23">
        <v>3071249</v>
      </c>
      <c r="J41" s="23">
        <v>48412246</v>
      </c>
      <c r="K41" s="23">
        <v>51388678</v>
      </c>
      <c r="L41" s="24">
        <v>2976432</v>
      </c>
      <c r="M41" s="32">
        <v>9225</v>
      </c>
      <c r="N41" s="33">
        <v>6536</v>
      </c>
      <c r="O41" s="33">
        <v>2689</v>
      </c>
      <c r="P41" s="33">
        <v>437</v>
      </c>
      <c r="Q41" s="33">
        <v>12</v>
      </c>
      <c r="R41" s="33">
        <v>68</v>
      </c>
      <c r="S41" s="33">
        <v>126</v>
      </c>
      <c r="T41" s="33">
        <v>0</v>
      </c>
      <c r="U41" s="33">
        <v>8</v>
      </c>
      <c r="V41" s="33">
        <v>0</v>
      </c>
      <c r="W41" s="38">
        <v>83</v>
      </c>
      <c r="X41" s="39">
        <v>1</v>
      </c>
      <c r="Y41" s="5">
        <v>43.863878868015</v>
      </c>
      <c r="Z41" s="5">
        <v>42.707506612911502</v>
      </c>
      <c r="AA41" t="s">
        <v>24</v>
      </c>
      <c r="AB41" t="s">
        <v>28</v>
      </c>
      <c r="AC41" t="s">
        <v>28</v>
      </c>
      <c r="AD41" s="9">
        <v>0.58725273678038703</v>
      </c>
      <c r="AE41">
        <v>63.7</v>
      </c>
      <c r="AF41" s="11">
        <v>1.1779712086599501</v>
      </c>
      <c r="AG41" s="11">
        <v>1.1947712850132699</v>
      </c>
      <c r="AH41">
        <v>5</v>
      </c>
      <c r="AI41">
        <v>0.30299999999999999</v>
      </c>
      <c r="AJ41" s="11">
        <v>0.28281111182758201</v>
      </c>
      <c r="AK41" s="11">
        <v>0.32432448709499401</v>
      </c>
      <c r="AL41" s="11">
        <v>0.32705331325751802</v>
      </c>
      <c r="AM41">
        <v>1</v>
      </c>
      <c r="AN41" t="s">
        <v>110</v>
      </c>
      <c r="AO41">
        <v>49721532</v>
      </c>
      <c r="AP41">
        <v>48412246</v>
      </c>
      <c r="AQ41">
        <v>51388678</v>
      </c>
      <c r="AR41" t="s">
        <v>338</v>
      </c>
      <c r="AS41" t="s">
        <v>340</v>
      </c>
      <c r="AT41" t="s">
        <v>6965</v>
      </c>
    </row>
    <row r="42" spans="1:46" x14ac:dyDescent="0.2">
      <c r="A42">
        <v>50</v>
      </c>
      <c r="B42">
        <v>3</v>
      </c>
      <c r="C42" t="s">
        <v>109</v>
      </c>
      <c r="D42" s="4">
        <v>2</v>
      </c>
      <c r="E42" t="s">
        <v>22</v>
      </c>
      <c r="F42" t="s">
        <v>23</v>
      </c>
      <c r="G42" s="23"/>
      <c r="H42" s="23"/>
      <c r="I42" s="23"/>
      <c r="J42" s="23">
        <v>48388360</v>
      </c>
      <c r="K42" s="23">
        <v>50543147</v>
      </c>
      <c r="L42" s="24">
        <v>2154787</v>
      </c>
      <c r="M42" s="32"/>
      <c r="N42" s="33"/>
      <c r="O42" s="33"/>
      <c r="P42" s="33">
        <v>24</v>
      </c>
      <c r="Q42" s="33">
        <v>1</v>
      </c>
      <c r="R42" s="33">
        <v>1</v>
      </c>
      <c r="S42" s="33">
        <v>3</v>
      </c>
      <c r="T42" s="33">
        <v>0</v>
      </c>
      <c r="U42" s="33">
        <v>11</v>
      </c>
      <c r="V42" s="33">
        <v>0</v>
      </c>
      <c r="W42" s="32"/>
      <c r="X42" s="40"/>
      <c r="Y42" s="5">
        <v>6.00466150933359</v>
      </c>
      <c r="Z42" s="5">
        <v>4.7979331121707904</v>
      </c>
      <c r="AA42" t="s">
        <v>24</v>
      </c>
      <c r="AB42" t="s">
        <v>45</v>
      </c>
      <c r="AC42" t="s">
        <v>45</v>
      </c>
      <c r="AD42" s="9">
        <v>7.6753572816523202E-2</v>
      </c>
      <c r="AE42">
        <v>-1.1000000000000001</v>
      </c>
      <c r="AF42" s="11">
        <v>1.26666323616897</v>
      </c>
      <c r="AG42" s="11">
        <v>1</v>
      </c>
      <c r="AH42">
        <v>5</v>
      </c>
      <c r="AI42">
        <v>1.6E-2</v>
      </c>
      <c r="AJ42" s="11">
        <v>1.4981318121188299E-2</v>
      </c>
      <c r="AK42" s="11">
        <v>1.80051245196967E-2</v>
      </c>
      <c r="AL42" s="11">
        <v>1.54591646021402E-2</v>
      </c>
      <c r="AM42">
        <v>1</v>
      </c>
      <c r="AN42" t="s">
        <v>2083</v>
      </c>
      <c r="AO42">
        <v>49686084</v>
      </c>
      <c r="AP42">
        <v>48388360</v>
      </c>
      <c r="AQ42">
        <v>50543147</v>
      </c>
      <c r="AR42" t="s">
        <v>331</v>
      </c>
      <c r="AS42" t="s">
        <v>332</v>
      </c>
      <c r="AT42" t="s">
        <v>6966</v>
      </c>
    </row>
    <row r="43" spans="1:46" x14ac:dyDescent="0.2">
      <c r="A43">
        <v>56</v>
      </c>
      <c r="B43">
        <v>4</v>
      </c>
      <c r="C43" t="s">
        <v>113</v>
      </c>
      <c r="D43" s="4">
        <v>1</v>
      </c>
      <c r="E43" t="s">
        <v>22</v>
      </c>
      <c r="F43" t="s">
        <v>23</v>
      </c>
      <c r="G43" s="23">
        <v>102651345</v>
      </c>
      <c r="H43" s="23">
        <v>103143486</v>
      </c>
      <c r="I43" s="23">
        <v>492141</v>
      </c>
      <c r="J43" s="23">
        <v>102710688</v>
      </c>
      <c r="K43" s="23">
        <v>103112470</v>
      </c>
      <c r="L43" s="24">
        <v>401782</v>
      </c>
      <c r="M43" s="32">
        <v>2147</v>
      </c>
      <c r="N43" s="33">
        <v>1468</v>
      </c>
      <c r="O43" s="33">
        <v>679</v>
      </c>
      <c r="P43" s="33">
        <v>170</v>
      </c>
      <c r="Q43" s="33">
        <v>11</v>
      </c>
      <c r="R43" s="33">
        <v>20</v>
      </c>
      <c r="S43" s="33">
        <v>86</v>
      </c>
      <c r="T43" s="33">
        <v>0</v>
      </c>
      <c r="U43" s="33">
        <v>12</v>
      </c>
      <c r="V43" s="33">
        <v>0</v>
      </c>
      <c r="W43" s="32">
        <v>1</v>
      </c>
      <c r="X43" s="40">
        <v>1</v>
      </c>
      <c r="Y43" s="5">
        <v>8.9022709699424496</v>
      </c>
      <c r="Z43" s="5">
        <v>8.9022709699424496</v>
      </c>
      <c r="AA43" t="s">
        <v>24</v>
      </c>
      <c r="AB43" t="s">
        <v>45</v>
      </c>
      <c r="AC43" t="s">
        <v>45</v>
      </c>
      <c r="AD43" s="9">
        <v>0.305736481281215</v>
      </c>
      <c r="AE43">
        <v>-1.6</v>
      </c>
      <c r="AF43" s="11">
        <v>1.15741154979654</v>
      </c>
      <c r="AG43" s="11">
        <v>1</v>
      </c>
      <c r="AH43">
        <v>1</v>
      </c>
      <c r="AI43">
        <v>6.4000000000000001E-2</v>
      </c>
      <c r="AJ43" s="11">
        <v>5.8537804816941E-2</v>
      </c>
      <c r="AK43" s="11">
        <v>7.6165935149543104E-2</v>
      </c>
      <c r="AL43" s="11">
        <v>6.4820996798004599E-2</v>
      </c>
      <c r="AM43">
        <v>1</v>
      </c>
      <c r="AN43" t="s">
        <v>114</v>
      </c>
      <c r="AO43">
        <v>103001649</v>
      </c>
      <c r="AP43">
        <v>102710688</v>
      </c>
      <c r="AQ43">
        <v>103112470</v>
      </c>
      <c r="AR43" t="s">
        <v>338</v>
      </c>
      <c r="AS43" t="s">
        <v>331</v>
      </c>
      <c r="AT43" t="s">
        <v>6967</v>
      </c>
    </row>
    <row r="44" spans="1:46" x14ac:dyDescent="0.2">
      <c r="A44">
        <v>60</v>
      </c>
      <c r="B44">
        <v>5</v>
      </c>
      <c r="C44" t="s">
        <v>115</v>
      </c>
      <c r="D44" s="4">
        <v>1</v>
      </c>
      <c r="E44" t="s">
        <v>22</v>
      </c>
      <c r="F44" t="s">
        <v>23</v>
      </c>
      <c r="G44" s="23">
        <v>40236967</v>
      </c>
      <c r="H44" s="23">
        <v>40868088</v>
      </c>
      <c r="I44" s="23">
        <v>631121</v>
      </c>
      <c r="J44" s="23">
        <v>40414886</v>
      </c>
      <c r="K44" s="23">
        <v>40431058</v>
      </c>
      <c r="L44" s="24">
        <v>16172</v>
      </c>
      <c r="M44" s="32">
        <v>2978</v>
      </c>
      <c r="N44" s="33">
        <v>2042</v>
      </c>
      <c r="O44" s="33">
        <v>936</v>
      </c>
      <c r="P44" s="33">
        <v>2</v>
      </c>
      <c r="Q44" s="33">
        <v>1</v>
      </c>
      <c r="R44" s="33">
        <v>3</v>
      </c>
      <c r="S44" s="33">
        <v>1</v>
      </c>
      <c r="T44" s="33">
        <v>1</v>
      </c>
      <c r="U44" s="33">
        <v>0</v>
      </c>
      <c r="V44" s="33">
        <v>0</v>
      </c>
      <c r="W44" s="32">
        <v>5</v>
      </c>
      <c r="X44" s="40">
        <v>0</v>
      </c>
      <c r="Y44" s="5">
        <v>30.5180336721881</v>
      </c>
      <c r="Z44" s="5">
        <v>75.5203077215523</v>
      </c>
      <c r="AA44" t="s">
        <v>24</v>
      </c>
      <c r="AB44" t="s">
        <v>28</v>
      </c>
      <c r="AC44" t="s">
        <v>45</v>
      </c>
      <c r="AD44" s="9">
        <v>0.91930000000000001</v>
      </c>
      <c r="AE44">
        <v>5.7</v>
      </c>
      <c r="AF44" s="11">
        <v>1.1977384658467201</v>
      </c>
      <c r="AG44" s="11">
        <v>1.06372049380394</v>
      </c>
      <c r="AH44">
        <v>1</v>
      </c>
      <c r="AI44">
        <v>0.63300000000000001</v>
      </c>
      <c r="AJ44" s="11">
        <v>0.61477581240978896</v>
      </c>
      <c r="AK44" s="11">
        <v>0.67489531405509895</v>
      </c>
      <c r="AL44" s="11">
        <v>0.63262029221673699</v>
      </c>
      <c r="AM44">
        <v>1</v>
      </c>
      <c r="AN44" t="s">
        <v>116</v>
      </c>
      <c r="AO44">
        <v>40414886</v>
      </c>
      <c r="AP44">
        <v>40414886</v>
      </c>
      <c r="AQ44">
        <v>40431058</v>
      </c>
      <c r="AR44" t="s">
        <v>340</v>
      </c>
      <c r="AS44" t="s">
        <v>332</v>
      </c>
      <c r="AT44" t="s">
        <v>6968</v>
      </c>
    </row>
    <row r="45" spans="1:46" x14ac:dyDescent="0.2">
      <c r="A45">
        <v>60</v>
      </c>
      <c r="B45">
        <v>5</v>
      </c>
      <c r="C45" t="s">
        <v>115</v>
      </c>
      <c r="D45" s="4">
        <v>2</v>
      </c>
      <c r="E45" t="s">
        <v>34</v>
      </c>
      <c r="F45" t="s">
        <v>23</v>
      </c>
      <c r="G45" s="23"/>
      <c r="H45" s="23"/>
      <c r="I45" s="23"/>
      <c r="J45" s="23">
        <v>40238857</v>
      </c>
      <c r="K45" s="23">
        <v>40285970</v>
      </c>
      <c r="L45" s="24">
        <v>47113</v>
      </c>
      <c r="M45" s="32"/>
      <c r="N45" s="33"/>
      <c r="O45" s="33"/>
      <c r="P45" s="33">
        <v>75</v>
      </c>
      <c r="Q45" s="33">
        <v>0</v>
      </c>
      <c r="R45" s="33">
        <v>0</v>
      </c>
      <c r="S45" s="33">
        <v>3</v>
      </c>
      <c r="T45" s="33">
        <v>0</v>
      </c>
      <c r="U45" s="33">
        <v>0</v>
      </c>
      <c r="V45" s="33">
        <v>0</v>
      </c>
      <c r="W45" s="32"/>
      <c r="X45" s="40"/>
      <c r="Y45" s="5">
        <v>11.598215672390999</v>
      </c>
      <c r="Z45" s="5">
        <v>12.3088075985512</v>
      </c>
      <c r="AA45" t="s">
        <v>35</v>
      </c>
      <c r="AB45" t="s">
        <v>45</v>
      </c>
      <c r="AC45" t="s">
        <v>45</v>
      </c>
      <c r="AD45" s="9">
        <v>0.36959695376188401</v>
      </c>
      <c r="AE45">
        <v>4.4000000000000004</v>
      </c>
      <c r="AF45" s="11">
        <v>0.89107768806760701</v>
      </c>
      <c r="AG45" s="11">
        <v>1</v>
      </c>
      <c r="AH45">
        <v>1</v>
      </c>
      <c r="AI45">
        <v>0.187</v>
      </c>
      <c r="AJ45" s="11">
        <v>0.193703028784</v>
      </c>
      <c r="AK45" s="11">
        <v>0.17644112006884399</v>
      </c>
      <c r="AL45" s="11">
        <v>0.18725944691282201</v>
      </c>
      <c r="AM45">
        <v>0.995</v>
      </c>
      <c r="AN45" t="s">
        <v>2298</v>
      </c>
      <c r="AO45">
        <v>40274799</v>
      </c>
      <c r="AP45">
        <v>40238857</v>
      </c>
      <c r="AQ45">
        <v>40285970</v>
      </c>
      <c r="AR45" t="s">
        <v>338</v>
      </c>
      <c r="AS45" t="s">
        <v>340</v>
      </c>
      <c r="AT45" t="s">
        <v>6969</v>
      </c>
    </row>
    <row r="46" spans="1:46" x14ac:dyDescent="0.2">
      <c r="A46">
        <v>60</v>
      </c>
      <c r="B46">
        <v>5</v>
      </c>
      <c r="C46" t="s">
        <v>115</v>
      </c>
      <c r="D46" s="4">
        <v>3</v>
      </c>
      <c r="E46" t="s">
        <v>34</v>
      </c>
      <c r="F46" t="s">
        <v>23</v>
      </c>
      <c r="G46" s="23"/>
      <c r="H46" s="23"/>
      <c r="I46" s="23"/>
      <c r="J46" s="23">
        <v>40486896</v>
      </c>
      <c r="K46" s="23">
        <v>40623346</v>
      </c>
      <c r="L46" s="24">
        <v>136450</v>
      </c>
      <c r="M46" s="32"/>
      <c r="N46" s="33"/>
      <c r="O46" s="33"/>
      <c r="P46" s="33">
        <v>59</v>
      </c>
      <c r="Q46" s="33">
        <v>2</v>
      </c>
      <c r="R46" s="33">
        <v>6</v>
      </c>
      <c r="S46" s="33">
        <v>5</v>
      </c>
      <c r="T46" s="33">
        <v>1</v>
      </c>
      <c r="U46" s="33">
        <v>0</v>
      </c>
      <c r="V46" s="33">
        <v>0</v>
      </c>
      <c r="W46" s="32"/>
      <c r="X46" s="40"/>
      <c r="Y46" s="5">
        <v>12.488093448868099</v>
      </c>
      <c r="Z46" s="5">
        <v>64.765901739517105</v>
      </c>
      <c r="AA46" t="s">
        <v>35</v>
      </c>
      <c r="AB46" t="s">
        <v>45</v>
      </c>
      <c r="AC46" t="s">
        <v>45</v>
      </c>
      <c r="AD46" s="9">
        <v>0.15684069852656399</v>
      </c>
      <c r="AE46">
        <v>-1.8</v>
      </c>
      <c r="AF46" s="11">
        <v>1.1101396932263901</v>
      </c>
      <c r="AG46" s="11">
        <v>1</v>
      </c>
      <c r="AH46">
        <v>1</v>
      </c>
      <c r="AI46">
        <v>0.59599999999999997</v>
      </c>
      <c r="AJ46" s="11">
        <v>0.58235035390879697</v>
      </c>
      <c r="AK46" s="11">
        <v>0.63239440308537798</v>
      </c>
      <c r="AL46" s="11">
        <v>0.59017420800116405</v>
      </c>
      <c r="AM46">
        <v>1</v>
      </c>
      <c r="AN46" t="s">
        <v>2445</v>
      </c>
      <c r="AO46">
        <v>40487270</v>
      </c>
      <c r="AP46">
        <v>40486896</v>
      </c>
      <c r="AQ46">
        <v>40623346</v>
      </c>
      <c r="AR46" t="s">
        <v>332</v>
      </c>
      <c r="AS46" t="s">
        <v>331</v>
      </c>
      <c r="AT46" t="s">
        <v>6970</v>
      </c>
    </row>
    <row r="47" spans="1:46" hidden="1" x14ac:dyDescent="0.2">
      <c r="A47" s="6">
        <v>60</v>
      </c>
      <c r="B47" s="6">
        <v>5</v>
      </c>
      <c r="C47" s="6" t="s">
        <v>115</v>
      </c>
      <c r="D47" s="6">
        <v>4</v>
      </c>
      <c r="E47" s="6" t="s">
        <v>119</v>
      </c>
      <c r="F47" s="6" t="s">
        <v>52</v>
      </c>
      <c r="G47" s="46"/>
      <c r="H47" s="46"/>
      <c r="I47" s="46"/>
      <c r="J47" s="46">
        <v>40360458</v>
      </c>
      <c r="K47" s="46">
        <v>40438883</v>
      </c>
      <c r="L47" s="25">
        <v>78425</v>
      </c>
      <c r="M47" s="34"/>
      <c r="N47" s="35"/>
      <c r="O47" s="35"/>
      <c r="P47" s="35">
        <v>46</v>
      </c>
      <c r="Q47" s="35">
        <v>7</v>
      </c>
      <c r="R47" s="35">
        <v>8</v>
      </c>
      <c r="S47" s="35">
        <v>2</v>
      </c>
      <c r="T47" s="35">
        <v>2</v>
      </c>
      <c r="U47" s="35">
        <v>0</v>
      </c>
      <c r="V47" s="35">
        <v>0</v>
      </c>
      <c r="W47" s="34"/>
      <c r="X47" s="36"/>
      <c r="Y47" s="7">
        <v>20.713599537946202</v>
      </c>
      <c r="Z47" s="7">
        <v>56.838981414611197</v>
      </c>
      <c r="AA47" s="6" t="s">
        <v>35</v>
      </c>
      <c r="AB47" s="6" t="s">
        <v>28</v>
      </c>
      <c r="AC47" s="6" t="s">
        <v>45</v>
      </c>
      <c r="AD47" s="44">
        <v>6.7361835245046894E-2</v>
      </c>
      <c r="AE47" s="6">
        <v>7.4</v>
      </c>
      <c r="AF47" s="43">
        <v>0.82581145550596902</v>
      </c>
      <c r="AG47" s="43">
        <v>0.90942581739918305</v>
      </c>
      <c r="AH47" s="6">
        <v>1</v>
      </c>
      <c r="AI47" s="6">
        <v>0.85699999999999998</v>
      </c>
      <c r="AJ47" s="43">
        <v>0.86947391734746404</v>
      </c>
      <c r="AK47" s="43">
        <v>0.840267344789281</v>
      </c>
      <c r="AL47" s="43">
        <v>0.862898389246883</v>
      </c>
      <c r="AM47" s="6">
        <v>1</v>
      </c>
      <c r="AN47" s="6" t="s">
        <v>6918</v>
      </c>
      <c r="AO47" s="6">
        <v>40372452</v>
      </c>
      <c r="AP47" s="6">
        <v>40360458</v>
      </c>
      <c r="AQ47" s="6">
        <v>40438883</v>
      </c>
      <c r="AR47" s="6" t="s">
        <v>340</v>
      </c>
      <c r="AS47" s="6" t="s">
        <v>338</v>
      </c>
      <c r="AT47" s="6" t="s">
        <v>6971</v>
      </c>
    </row>
    <row r="48" spans="1:46" x14ac:dyDescent="0.2">
      <c r="A48">
        <v>61</v>
      </c>
      <c r="B48">
        <v>5</v>
      </c>
      <c r="C48" t="s">
        <v>121</v>
      </c>
      <c r="D48" s="4">
        <v>1</v>
      </c>
      <c r="E48" t="s">
        <v>22</v>
      </c>
      <c r="F48" t="s">
        <v>23</v>
      </c>
      <c r="G48" s="23">
        <v>55364956</v>
      </c>
      <c r="H48" s="23">
        <v>55497909</v>
      </c>
      <c r="I48" s="23">
        <v>132953</v>
      </c>
      <c r="J48" s="23">
        <v>55436851</v>
      </c>
      <c r="K48" s="23">
        <v>55444683</v>
      </c>
      <c r="L48" s="24">
        <v>7832</v>
      </c>
      <c r="M48" s="32">
        <v>585</v>
      </c>
      <c r="N48" s="33">
        <v>490</v>
      </c>
      <c r="O48" s="33">
        <v>95</v>
      </c>
      <c r="P48" s="33">
        <v>6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2">
        <v>1</v>
      </c>
      <c r="X48" s="40">
        <v>1</v>
      </c>
      <c r="Y48" s="5">
        <v>10.1003882782791</v>
      </c>
      <c r="Z48" s="5">
        <v>10.1003882782791</v>
      </c>
      <c r="AA48" t="s">
        <v>24</v>
      </c>
      <c r="AB48" t="s">
        <v>45</v>
      </c>
      <c r="AC48" t="s">
        <v>45</v>
      </c>
      <c r="AD48" s="9">
        <v>0.28324465731566001</v>
      </c>
      <c r="AE48">
        <v>0.1</v>
      </c>
      <c r="AF48" s="11">
        <v>0.91610824376399902</v>
      </c>
      <c r="AG48" s="11">
        <v>1</v>
      </c>
      <c r="AH48">
        <v>1</v>
      </c>
      <c r="AI48">
        <v>0.371</v>
      </c>
      <c r="AJ48" s="11">
        <v>0.37872808562621701</v>
      </c>
      <c r="AK48" s="11">
        <v>0.36164966124822601</v>
      </c>
      <c r="AL48" s="11">
        <v>0.37386629420800399</v>
      </c>
      <c r="AM48">
        <v>1</v>
      </c>
      <c r="AN48" t="s">
        <v>122</v>
      </c>
      <c r="AO48">
        <v>55444683</v>
      </c>
      <c r="AP48">
        <v>55436851</v>
      </c>
      <c r="AQ48">
        <v>55444683</v>
      </c>
      <c r="AR48" t="s">
        <v>338</v>
      </c>
      <c r="AS48" t="s">
        <v>340</v>
      </c>
      <c r="AT48" t="s">
        <v>123</v>
      </c>
    </row>
    <row r="49" spans="1:46" x14ac:dyDescent="0.2">
      <c r="A49">
        <v>62</v>
      </c>
      <c r="B49">
        <v>5</v>
      </c>
      <c r="C49" t="s">
        <v>124</v>
      </c>
      <c r="D49" s="4">
        <v>1</v>
      </c>
      <c r="E49" t="s">
        <v>22</v>
      </c>
      <c r="F49" t="s">
        <v>23</v>
      </c>
      <c r="G49" s="23">
        <v>72406996</v>
      </c>
      <c r="H49" s="23">
        <v>72630411</v>
      </c>
      <c r="I49" s="23">
        <v>223415</v>
      </c>
      <c r="J49" s="23">
        <v>72515051</v>
      </c>
      <c r="K49" s="23">
        <v>72559339</v>
      </c>
      <c r="L49" s="24">
        <v>44288</v>
      </c>
      <c r="M49" s="32">
        <v>1000</v>
      </c>
      <c r="N49" s="33">
        <v>762</v>
      </c>
      <c r="O49" s="33">
        <v>238</v>
      </c>
      <c r="P49" s="33">
        <v>23</v>
      </c>
      <c r="Q49" s="33">
        <v>0</v>
      </c>
      <c r="R49" s="33">
        <v>1</v>
      </c>
      <c r="S49" s="33">
        <v>0</v>
      </c>
      <c r="T49" s="33">
        <v>0</v>
      </c>
      <c r="U49" s="33">
        <v>0</v>
      </c>
      <c r="V49" s="33">
        <v>0</v>
      </c>
      <c r="W49" s="32">
        <v>2</v>
      </c>
      <c r="X49" s="40">
        <v>1</v>
      </c>
      <c r="Y49" s="5">
        <v>11.9178114902976</v>
      </c>
      <c r="Z49" s="5">
        <v>11.9178114902976</v>
      </c>
      <c r="AA49" t="s">
        <v>24</v>
      </c>
      <c r="AB49" t="s">
        <v>45</v>
      </c>
      <c r="AC49" t="s">
        <v>45</v>
      </c>
      <c r="AD49" s="9">
        <v>0.46766830701334</v>
      </c>
      <c r="AE49">
        <v>-1.8</v>
      </c>
      <c r="AF49" s="11">
        <v>0.91416134144309302</v>
      </c>
      <c r="AG49" s="11">
        <v>1</v>
      </c>
      <c r="AH49">
        <v>1</v>
      </c>
      <c r="AI49">
        <v>0.378</v>
      </c>
      <c r="AJ49" s="11">
        <v>0.38772297681152301</v>
      </c>
      <c r="AK49" s="11">
        <v>0.35981353196883997</v>
      </c>
      <c r="AL49" s="11">
        <v>0.38216241620290298</v>
      </c>
      <c r="AM49">
        <v>1</v>
      </c>
      <c r="AN49" t="s">
        <v>125</v>
      </c>
      <c r="AO49">
        <v>72539850</v>
      </c>
      <c r="AP49">
        <v>72515051</v>
      </c>
      <c r="AQ49">
        <v>72559339</v>
      </c>
      <c r="AR49" t="s">
        <v>332</v>
      </c>
      <c r="AS49" t="s">
        <v>340</v>
      </c>
      <c r="AT49" t="s">
        <v>126</v>
      </c>
    </row>
    <row r="50" spans="1:46" x14ac:dyDescent="0.2">
      <c r="A50">
        <v>63</v>
      </c>
      <c r="B50">
        <v>5</v>
      </c>
      <c r="C50" t="s">
        <v>127</v>
      </c>
      <c r="D50" s="4">
        <v>1</v>
      </c>
      <c r="E50" t="s">
        <v>22</v>
      </c>
      <c r="F50" t="s">
        <v>23</v>
      </c>
      <c r="G50" s="23">
        <v>95932675</v>
      </c>
      <c r="H50" s="23">
        <v>96457573</v>
      </c>
      <c r="I50" s="23">
        <v>524898</v>
      </c>
      <c r="J50" s="23">
        <v>96217692</v>
      </c>
      <c r="K50" s="23">
        <v>96373750</v>
      </c>
      <c r="L50" s="24">
        <v>156058</v>
      </c>
      <c r="M50" s="32">
        <v>2945</v>
      </c>
      <c r="N50" s="33">
        <v>1817</v>
      </c>
      <c r="O50" s="33">
        <v>1128</v>
      </c>
      <c r="P50" s="33">
        <v>202</v>
      </c>
      <c r="Q50" s="33">
        <v>14</v>
      </c>
      <c r="R50" s="33">
        <v>30</v>
      </c>
      <c r="S50" s="33">
        <v>30</v>
      </c>
      <c r="T50" s="33">
        <v>0</v>
      </c>
      <c r="U50" s="33">
        <v>2</v>
      </c>
      <c r="V50" s="33">
        <v>0</v>
      </c>
      <c r="W50" s="32">
        <v>5</v>
      </c>
      <c r="X50" s="40">
        <v>2</v>
      </c>
      <c r="Y50" s="5">
        <v>7.5294004410456603</v>
      </c>
      <c r="Z50" s="5">
        <v>4.7637615333496699</v>
      </c>
      <c r="AA50" t="s">
        <v>24</v>
      </c>
      <c r="AB50" t="s">
        <v>28</v>
      </c>
      <c r="AC50" t="s">
        <v>45</v>
      </c>
      <c r="AD50" s="9">
        <v>8.5277004363763398E-2</v>
      </c>
      <c r="AE50">
        <v>7.6</v>
      </c>
      <c r="AF50" s="11">
        <v>0.92833175515877098</v>
      </c>
      <c r="AG50" s="11">
        <v>0.94217747595643797</v>
      </c>
      <c r="AH50">
        <v>2</v>
      </c>
      <c r="AI50">
        <v>0.45500000000000002</v>
      </c>
      <c r="AJ50" s="11">
        <v>0.46218341129178198</v>
      </c>
      <c r="AK50" s="11">
        <v>0.45070012317635599</v>
      </c>
      <c r="AL50" s="11">
        <v>0.45083024601010702</v>
      </c>
      <c r="AM50">
        <v>1</v>
      </c>
      <c r="AN50" t="s">
        <v>2830</v>
      </c>
      <c r="AO50">
        <v>96290324</v>
      </c>
      <c r="AP50">
        <v>96217692</v>
      </c>
      <c r="AQ50">
        <v>96373750</v>
      </c>
      <c r="AR50" t="s">
        <v>340</v>
      </c>
      <c r="AS50" t="s">
        <v>332</v>
      </c>
      <c r="AT50" t="s">
        <v>6972</v>
      </c>
    </row>
    <row r="51" spans="1:46" x14ac:dyDescent="0.2">
      <c r="A51">
        <v>65</v>
      </c>
      <c r="B51">
        <v>5</v>
      </c>
      <c r="C51" t="s">
        <v>129</v>
      </c>
      <c r="D51" s="4">
        <v>1</v>
      </c>
      <c r="E51" t="s">
        <v>22</v>
      </c>
      <c r="F51" t="s">
        <v>23</v>
      </c>
      <c r="G51" s="23">
        <v>131386961</v>
      </c>
      <c r="H51" s="23">
        <v>132192232</v>
      </c>
      <c r="I51" s="23">
        <v>805271</v>
      </c>
      <c r="J51" s="23">
        <v>131766763</v>
      </c>
      <c r="K51" s="23">
        <v>131801947</v>
      </c>
      <c r="L51" s="24">
        <v>35184</v>
      </c>
      <c r="M51" s="32">
        <v>3401</v>
      </c>
      <c r="N51" s="33">
        <v>2158</v>
      </c>
      <c r="O51" s="33">
        <v>1243</v>
      </c>
      <c r="P51" s="33">
        <v>8</v>
      </c>
      <c r="Q51" s="33">
        <v>1</v>
      </c>
      <c r="R51" s="33">
        <v>1</v>
      </c>
      <c r="S51" s="33">
        <v>0</v>
      </c>
      <c r="T51" s="33">
        <v>0</v>
      </c>
      <c r="U51" s="33">
        <v>0</v>
      </c>
      <c r="V51" s="33">
        <v>0</v>
      </c>
      <c r="W51" s="32">
        <v>16</v>
      </c>
      <c r="X51" s="40">
        <v>2</v>
      </c>
      <c r="Y51" s="5">
        <v>31.4552844657339</v>
      </c>
      <c r="Z51" s="5">
        <v>48.579340983610201</v>
      </c>
      <c r="AA51" t="s">
        <v>24</v>
      </c>
      <c r="AB51" t="s">
        <v>28</v>
      </c>
      <c r="AC51" t="s">
        <v>45</v>
      </c>
      <c r="AD51" s="9">
        <v>0.59025190978591302</v>
      </c>
      <c r="AE51">
        <v>3.5</v>
      </c>
      <c r="AF51" s="11">
        <v>1.18638426221918</v>
      </c>
      <c r="AG51" s="11">
        <v>1.0525515393853599</v>
      </c>
      <c r="AH51">
        <v>2</v>
      </c>
      <c r="AI51">
        <v>0.44</v>
      </c>
      <c r="AJ51" s="11">
        <v>0.42272028494625402</v>
      </c>
      <c r="AK51" s="11">
        <v>0.47636371514649101</v>
      </c>
      <c r="AL51" s="11">
        <v>0.44087262328059801</v>
      </c>
      <c r="AM51">
        <v>1</v>
      </c>
      <c r="AN51" t="s">
        <v>130</v>
      </c>
      <c r="AO51">
        <v>131770805</v>
      </c>
      <c r="AP51">
        <v>131766763</v>
      </c>
      <c r="AQ51">
        <v>131801947</v>
      </c>
      <c r="AR51" t="s">
        <v>332</v>
      </c>
      <c r="AS51" t="s">
        <v>331</v>
      </c>
      <c r="AT51" t="s">
        <v>6973</v>
      </c>
    </row>
    <row r="52" spans="1:46" hidden="1" x14ac:dyDescent="0.2">
      <c r="A52" s="6">
        <v>65</v>
      </c>
      <c r="B52" s="6">
        <v>5</v>
      </c>
      <c r="C52" s="6" t="s">
        <v>129</v>
      </c>
      <c r="D52" s="6">
        <v>2</v>
      </c>
      <c r="E52" s="6" t="s">
        <v>38</v>
      </c>
      <c r="F52" s="6" t="s">
        <v>52</v>
      </c>
      <c r="G52" s="46"/>
      <c r="H52" s="46"/>
      <c r="I52" s="46"/>
      <c r="J52" s="46">
        <v>131724950</v>
      </c>
      <c r="K52" s="46">
        <v>131742228</v>
      </c>
      <c r="L52" s="25">
        <v>17278</v>
      </c>
      <c r="M52" s="34"/>
      <c r="N52" s="35"/>
      <c r="O52" s="35"/>
      <c r="P52" s="35">
        <v>16</v>
      </c>
      <c r="Q52" s="35">
        <v>1</v>
      </c>
      <c r="R52" s="35">
        <v>1</v>
      </c>
      <c r="S52" s="35">
        <v>1</v>
      </c>
      <c r="T52" s="35">
        <v>1</v>
      </c>
      <c r="U52" s="35">
        <v>0</v>
      </c>
      <c r="V52" s="35">
        <v>0</v>
      </c>
      <c r="W52" s="34"/>
      <c r="X52" s="36"/>
      <c r="Y52" s="7">
        <v>8.0133548288341796</v>
      </c>
      <c r="Z52" s="7">
        <v>25.929451802200202</v>
      </c>
      <c r="AA52" s="6" t="s">
        <v>35</v>
      </c>
      <c r="AB52" s="6" t="s">
        <v>28</v>
      </c>
      <c r="AC52" s="6" t="s">
        <v>45</v>
      </c>
      <c r="AD52" s="44">
        <v>0.123021582733813</v>
      </c>
      <c r="AE52" s="6">
        <v>1.9</v>
      </c>
      <c r="AF52" s="43">
        <v>1.12673318731602</v>
      </c>
      <c r="AG52" s="43">
        <v>1.0557144929611899</v>
      </c>
      <c r="AH52" s="6">
        <v>2</v>
      </c>
      <c r="AI52" s="6">
        <v>0.84299999999999997</v>
      </c>
      <c r="AJ52" s="43">
        <v>0.83592075757460205</v>
      </c>
      <c r="AK52" s="43">
        <v>0.86421692792542604</v>
      </c>
      <c r="AL52" s="43">
        <v>0.84783486600548796</v>
      </c>
      <c r="AM52" s="6">
        <v>1</v>
      </c>
      <c r="AN52" s="6" t="s">
        <v>131</v>
      </c>
      <c r="AO52" s="6">
        <v>131732456</v>
      </c>
      <c r="AP52" s="6">
        <v>131724950</v>
      </c>
      <c r="AQ52" s="6">
        <v>131742228</v>
      </c>
      <c r="AR52" s="6" t="s">
        <v>331</v>
      </c>
      <c r="AS52" s="6" t="s">
        <v>338</v>
      </c>
      <c r="AT52" s="6" t="s">
        <v>132</v>
      </c>
    </row>
    <row r="53" spans="1:46" x14ac:dyDescent="0.2">
      <c r="A53">
        <v>66</v>
      </c>
      <c r="B53">
        <v>5</v>
      </c>
      <c r="C53" t="s">
        <v>133</v>
      </c>
      <c r="D53" s="4">
        <v>1</v>
      </c>
      <c r="E53" t="s">
        <v>22</v>
      </c>
      <c r="F53" t="s">
        <v>23</v>
      </c>
      <c r="G53" s="23">
        <v>141364460</v>
      </c>
      <c r="H53" s="23">
        <v>141691922</v>
      </c>
      <c r="I53" s="23">
        <v>327462</v>
      </c>
      <c r="J53" s="23">
        <v>141489306</v>
      </c>
      <c r="K53" s="23">
        <v>141538017</v>
      </c>
      <c r="L53" s="24">
        <v>48711</v>
      </c>
      <c r="M53" s="32">
        <v>1853</v>
      </c>
      <c r="N53" s="33">
        <v>1420</v>
      </c>
      <c r="O53" s="33">
        <v>433</v>
      </c>
      <c r="P53" s="33">
        <v>59</v>
      </c>
      <c r="Q53" s="33">
        <v>5</v>
      </c>
      <c r="R53" s="33">
        <v>7</v>
      </c>
      <c r="S53" s="33">
        <v>6</v>
      </c>
      <c r="T53" s="33">
        <v>6</v>
      </c>
      <c r="U53" s="33">
        <v>0</v>
      </c>
      <c r="V53" s="33">
        <v>0</v>
      </c>
      <c r="W53" s="32">
        <v>4</v>
      </c>
      <c r="X53" s="40">
        <v>1</v>
      </c>
      <c r="Y53" s="5">
        <v>11.4371794314737</v>
      </c>
      <c r="Z53" s="5">
        <v>8.6854300996023106</v>
      </c>
      <c r="AA53" t="s">
        <v>24</v>
      </c>
      <c r="AB53" t="s">
        <v>28</v>
      </c>
      <c r="AC53" t="s">
        <v>45</v>
      </c>
      <c r="AD53" s="9">
        <v>4.1490722464984697E-2</v>
      </c>
      <c r="AE53">
        <v>6.7</v>
      </c>
      <c r="AF53" s="11">
        <v>1.1004231398340201</v>
      </c>
      <c r="AG53" s="11">
        <v>1.0618521545011601</v>
      </c>
      <c r="AH53">
        <v>2</v>
      </c>
      <c r="AI53">
        <v>0.63800000000000001</v>
      </c>
      <c r="AJ53" s="11">
        <v>0.62934017710064405</v>
      </c>
      <c r="AK53" s="11">
        <v>0.65549751476937101</v>
      </c>
      <c r="AL53" s="11">
        <v>0.64607127648936702</v>
      </c>
      <c r="AM53">
        <v>1</v>
      </c>
      <c r="AN53" t="s">
        <v>134</v>
      </c>
      <c r="AO53">
        <v>141526057</v>
      </c>
      <c r="AP53">
        <v>141489306</v>
      </c>
      <c r="AQ53">
        <v>141538017</v>
      </c>
      <c r="AR53" t="s">
        <v>332</v>
      </c>
      <c r="AS53" t="s">
        <v>340</v>
      </c>
      <c r="AT53" t="s">
        <v>6974</v>
      </c>
    </row>
    <row r="54" spans="1:46" x14ac:dyDescent="0.2">
      <c r="A54">
        <v>67</v>
      </c>
      <c r="B54">
        <v>5</v>
      </c>
      <c r="C54" t="s">
        <v>135</v>
      </c>
      <c r="D54" s="4">
        <v>1</v>
      </c>
      <c r="E54" t="s">
        <v>22</v>
      </c>
      <c r="F54" t="s">
        <v>23</v>
      </c>
      <c r="G54" s="23">
        <v>149988265</v>
      </c>
      <c r="H54" s="23">
        <v>150437736</v>
      </c>
      <c r="I54" s="23">
        <v>449471</v>
      </c>
      <c r="J54" s="23">
        <v>150169883</v>
      </c>
      <c r="K54" s="23">
        <v>150284808</v>
      </c>
      <c r="L54" s="24">
        <v>114925</v>
      </c>
      <c r="M54" s="32">
        <v>2192</v>
      </c>
      <c r="N54" s="33">
        <v>1389</v>
      </c>
      <c r="O54" s="33">
        <v>803</v>
      </c>
      <c r="P54" s="33">
        <v>145</v>
      </c>
      <c r="Q54" s="33">
        <v>15</v>
      </c>
      <c r="R54" s="33">
        <v>20</v>
      </c>
      <c r="S54" s="33">
        <v>18</v>
      </c>
      <c r="T54" s="33">
        <v>16</v>
      </c>
      <c r="U54" s="33">
        <v>0</v>
      </c>
      <c r="V54" s="33">
        <v>0</v>
      </c>
      <c r="W54" s="32">
        <v>9</v>
      </c>
      <c r="X54" s="40">
        <v>4</v>
      </c>
      <c r="Y54" s="5">
        <v>36.075344236992898</v>
      </c>
      <c r="Z54" s="5">
        <v>36.075344236992898</v>
      </c>
      <c r="AA54" t="s">
        <v>24</v>
      </c>
      <c r="AB54" t="s">
        <v>28</v>
      </c>
      <c r="AC54" t="s">
        <v>28</v>
      </c>
      <c r="AD54" s="9">
        <v>6.8905412019750006E-2</v>
      </c>
      <c r="AE54">
        <v>13.1</v>
      </c>
      <c r="AF54" s="11">
        <v>1.3317930793708299</v>
      </c>
      <c r="AG54" s="11">
        <v>1.1467469270761801</v>
      </c>
      <c r="AH54">
        <v>2</v>
      </c>
      <c r="AI54">
        <v>9.2999999999999999E-2</v>
      </c>
      <c r="AJ54" s="11">
        <v>8.0224903827060198E-2</v>
      </c>
      <c r="AK54" s="11">
        <v>0.11483731673893199</v>
      </c>
      <c r="AL54" s="11">
        <v>9.78072113753609E-2</v>
      </c>
      <c r="AM54">
        <v>1</v>
      </c>
      <c r="AN54" t="s">
        <v>136</v>
      </c>
      <c r="AO54">
        <v>150226252</v>
      </c>
      <c r="AP54">
        <v>150169883</v>
      </c>
      <c r="AQ54">
        <v>150284808</v>
      </c>
      <c r="AR54" t="s">
        <v>1770</v>
      </c>
      <c r="AS54" t="s">
        <v>332</v>
      </c>
      <c r="AT54" t="s">
        <v>6975</v>
      </c>
    </row>
    <row r="55" spans="1:46" x14ac:dyDescent="0.2">
      <c r="A55">
        <v>69</v>
      </c>
      <c r="B55">
        <v>5</v>
      </c>
      <c r="C55" t="s">
        <v>137</v>
      </c>
      <c r="D55" s="4">
        <v>1</v>
      </c>
      <c r="E55" t="s">
        <v>22</v>
      </c>
      <c r="F55" t="s">
        <v>23</v>
      </c>
      <c r="G55" s="23">
        <v>158465199</v>
      </c>
      <c r="H55" s="23">
        <v>158886107</v>
      </c>
      <c r="I55" s="23">
        <v>420908</v>
      </c>
      <c r="J55" s="23">
        <v>158826792</v>
      </c>
      <c r="K55" s="23">
        <v>158827769</v>
      </c>
      <c r="L55" s="24">
        <v>977</v>
      </c>
      <c r="M55" s="32">
        <v>1775</v>
      </c>
      <c r="N55" s="33">
        <v>1213</v>
      </c>
      <c r="O55" s="33">
        <v>562</v>
      </c>
      <c r="P55" s="33">
        <v>2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2">
        <v>4</v>
      </c>
      <c r="X55" s="40">
        <v>1</v>
      </c>
      <c r="Y55" s="5">
        <v>35.4338905741131</v>
      </c>
      <c r="Z55" s="5">
        <v>43.397535536012001</v>
      </c>
      <c r="AA55" t="s">
        <v>24</v>
      </c>
      <c r="AB55" t="s">
        <v>28</v>
      </c>
      <c r="AC55" t="s">
        <v>28</v>
      </c>
      <c r="AD55" s="9">
        <v>0.84532883273582604</v>
      </c>
      <c r="AE55">
        <v>36.299999999999997</v>
      </c>
      <c r="AF55" s="11">
        <v>1.1756038507925901</v>
      </c>
      <c r="AG55" s="11">
        <v>1.13928499626977</v>
      </c>
      <c r="AH55">
        <v>4</v>
      </c>
      <c r="AI55">
        <v>0.35299999999999998</v>
      </c>
      <c r="AJ55" s="11">
        <v>0.338871628671014</v>
      </c>
      <c r="AK55" s="11">
        <v>0.37436901054277599</v>
      </c>
      <c r="AL55" s="11">
        <v>0.36685829528018299</v>
      </c>
      <c r="AM55">
        <v>1</v>
      </c>
      <c r="AN55" t="s">
        <v>138</v>
      </c>
      <c r="AO55">
        <v>158827769</v>
      </c>
      <c r="AP55">
        <v>158826792</v>
      </c>
      <c r="AQ55">
        <v>158827769</v>
      </c>
      <c r="AR55" t="s">
        <v>332</v>
      </c>
      <c r="AS55" t="s">
        <v>340</v>
      </c>
      <c r="AT55" t="s">
        <v>139</v>
      </c>
    </row>
    <row r="56" spans="1:46" x14ac:dyDescent="0.2">
      <c r="A56">
        <v>69</v>
      </c>
      <c r="B56">
        <v>5</v>
      </c>
      <c r="C56" t="s">
        <v>137</v>
      </c>
      <c r="D56" s="4">
        <v>2</v>
      </c>
      <c r="E56" t="s">
        <v>22</v>
      </c>
      <c r="F56" t="s">
        <v>23</v>
      </c>
      <c r="G56" s="23"/>
      <c r="H56" s="23"/>
      <c r="I56" s="23"/>
      <c r="J56" s="23">
        <v>158771337</v>
      </c>
      <c r="K56" s="23">
        <v>158824510</v>
      </c>
      <c r="L56" s="24">
        <v>53173</v>
      </c>
      <c r="M56" s="32"/>
      <c r="N56" s="33"/>
      <c r="O56" s="33"/>
      <c r="P56" s="33">
        <v>17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2"/>
      <c r="X56" s="40"/>
      <c r="Y56" s="5">
        <v>22.123615904247099</v>
      </c>
      <c r="Z56" s="5">
        <v>24.496860944831798</v>
      </c>
      <c r="AA56" t="s">
        <v>24</v>
      </c>
      <c r="AB56" t="s">
        <v>28</v>
      </c>
      <c r="AC56" t="s">
        <v>45</v>
      </c>
      <c r="AD56" s="9">
        <v>0.15431133536238401</v>
      </c>
      <c r="AE56">
        <v>8</v>
      </c>
      <c r="AF56" s="11">
        <v>1.1496574348406099</v>
      </c>
      <c r="AG56" s="11">
        <v>1.0684746799753699</v>
      </c>
      <c r="AH56">
        <v>4</v>
      </c>
      <c r="AI56">
        <v>0.34100000000000003</v>
      </c>
      <c r="AJ56" s="11">
        <v>0.32769184216195502</v>
      </c>
      <c r="AK56" s="11">
        <v>0.36568874373282101</v>
      </c>
      <c r="AL56" s="11">
        <v>0.34740203469063702</v>
      </c>
      <c r="AM56">
        <v>1</v>
      </c>
      <c r="AN56" t="s">
        <v>140</v>
      </c>
      <c r="AO56">
        <v>158777001</v>
      </c>
      <c r="AP56">
        <v>158771337</v>
      </c>
      <c r="AQ56">
        <v>158824510</v>
      </c>
      <c r="AR56" t="s">
        <v>338</v>
      </c>
      <c r="AS56" t="s">
        <v>331</v>
      </c>
      <c r="AT56" t="s">
        <v>6976</v>
      </c>
    </row>
    <row r="57" spans="1:46" x14ac:dyDescent="0.2">
      <c r="A57">
        <v>71</v>
      </c>
      <c r="B57">
        <v>5</v>
      </c>
      <c r="C57" t="s">
        <v>141</v>
      </c>
      <c r="D57" s="4">
        <v>1</v>
      </c>
      <c r="E57" t="s">
        <v>22</v>
      </c>
      <c r="F57" t="s">
        <v>23</v>
      </c>
      <c r="G57" s="23">
        <v>173182750</v>
      </c>
      <c r="H57" s="23">
        <v>173590199</v>
      </c>
      <c r="I57" s="23">
        <v>407449</v>
      </c>
      <c r="J57" s="23">
        <v>173271866</v>
      </c>
      <c r="K57" s="23">
        <v>173388311</v>
      </c>
      <c r="L57" s="24">
        <v>116445</v>
      </c>
      <c r="M57" s="32">
        <v>2317</v>
      </c>
      <c r="N57" s="33">
        <v>1608</v>
      </c>
      <c r="O57" s="33">
        <v>709</v>
      </c>
      <c r="P57" s="33">
        <v>64</v>
      </c>
      <c r="Q57" s="33">
        <v>0</v>
      </c>
      <c r="R57" s="33">
        <v>0</v>
      </c>
      <c r="S57" s="33">
        <v>3</v>
      </c>
      <c r="T57" s="33">
        <v>0</v>
      </c>
      <c r="U57" s="33">
        <v>0</v>
      </c>
      <c r="V57" s="33">
        <v>0</v>
      </c>
      <c r="W57" s="32">
        <v>3</v>
      </c>
      <c r="X57" s="40">
        <v>2</v>
      </c>
      <c r="Y57" s="5">
        <v>9.4012454024127496</v>
      </c>
      <c r="Z57" s="5">
        <v>9.4012454024127496</v>
      </c>
      <c r="AA57" t="s">
        <v>24</v>
      </c>
      <c r="AB57" t="s">
        <v>45</v>
      </c>
      <c r="AC57" t="s">
        <v>45</v>
      </c>
      <c r="AD57" s="9">
        <v>0.21406714508094801</v>
      </c>
      <c r="AE57">
        <v>-0.7</v>
      </c>
      <c r="AF57" s="11">
        <v>0.91380119259499903</v>
      </c>
      <c r="AG57" s="11">
        <v>1</v>
      </c>
      <c r="AH57">
        <v>1</v>
      </c>
      <c r="AI57">
        <v>0.24099999999999999</v>
      </c>
      <c r="AJ57" s="11">
        <v>0.25016459861976298</v>
      </c>
      <c r="AK57" s="11">
        <v>0.227481271565904</v>
      </c>
      <c r="AL57" s="11">
        <v>0.24298513200879401</v>
      </c>
      <c r="AM57">
        <v>1</v>
      </c>
      <c r="AN57" t="s">
        <v>142</v>
      </c>
      <c r="AO57">
        <v>173276890</v>
      </c>
      <c r="AP57">
        <v>173271866</v>
      </c>
      <c r="AQ57">
        <v>173388311</v>
      </c>
      <c r="AR57" t="s">
        <v>332</v>
      </c>
      <c r="AS57" t="s">
        <v>331</v>
      </c>
      <c r="AT57" t="s">
        <v>6977</v>
      </c>
    </row>
    <row r="58" spans="1:46" x14ac:dyDescent="0.2">
      <c r="A58">
        <v>73</v>
      </c>
      <c r="B58">
        <v>6</v>
      </c>
      <c r="C58" t="s">
        <v>143</v>
      </c>
      <c r="D58" s="4">
        <v>1</v>
      </c>
      <c r="E58" t="s">
        <v>22</v>
      </c>
      <c r="F58" t="s">
        <v>23</v>
      </c>
      <c r="G58" s="23">
        <v>20474382</v>
      </c>
      <c r="H58" s="23">
        <v>20879772</v>
      </c>
      <c r="I58" s="23">
        <v>405390</v>
      </c>
      <c r="J58" s="23">
        <v>20640419</v>
      </c>
      <c r="K58" s="23">
        <v>20728731</v>
      </c>
      <c r="L58" s="24">
        <v>88312</v>
      </c>
      <c r="M58" s="32">
        <v>2248</v>
      </c>
      <c r="N58" s="33">
        <v>1445</v>
      </c>
      <c r="O58" s="33">
        <v>803</v>
      </c>
      <c r="P58" s="33">
        <v>11</v>
      </c>
      <c r="Q58" s="33">
        <v>0</v>
      </c>
      <c r="R58" s="33">
        <v>1</v>
      </c>
      <c r="S58" s="33">
        <v>1</v>
      </c>
      <c r="T58" s="33">
        <v>0</v>
      </c>
      <c r="U58" s="33">
        <v>0</v>
      </c>
      <c r="V58" s="33">
        <v>0</v>
      </c>
      <c r="W58" s="32">
        <v>2</v>
      </c>
      <c r="X58" s="40">
        <v>1</v>
      </c>
      <c r="Y58" s="5">
        <v>12.664235618051601</v>
      </c>
      <c r="Z58" s="5">
        <v>7.0038329874643201</v>
      </c>
      <c r="AA58" t="s">
        <v>24</v>
      </c>
      <c r="AB58" t="s">
        <v>28</v>
      </c>
      <c r="AC58" t="s">
        <v>45</v>
      </c>
      <c r="AD58" s="9">
        <v>0.29989245637544698</v>
      </c>
      <c r="AE58">
        <v>9.1</v>
      </c>
      <c r="AF58" s="11">
        <v>1.13755667345086</v>
      </c>
      <c r="AG58" s="11">
        <v>1.08810502569358</v>
      </c>
      <c r="AH58">
        <v>1</v>
      </c>
      <c r="AI58">
        <v>0.82799999999999996</v>
      </c>
      <c r="AJ58" s="11">
        <v>0.82144454572805603</v>
      </c>
      <c r="AK58" s="11">
        <v>0.84307253177386399</v>
      </c>
      <c r="AL58" s="11">
        <v>0.83726633475268897</v>
      </c>
      <c r="AM58">
        <v>1</v>
      </c>
      <c r="AN58" t="s">
        <v>6924</v>
      </c>
      <c r="AO58">
        <v>20640424</v>
      </c>
      <c r="AP58">
        <v>20640419</v>
      </c>
      <c r="AQ58">
        <v>20728731</v>
      </c>
      <c r="AR58" t="s">
        <v>2293</v>
      </c>
      <c r="AS58" t="s">
        <v>2294</v>
      </c>
      <c r="AT58" t="s">
        <v>6978</v>
      </c>
    </row>
    <row r="59" spans="1:46" x14ac:dyDescent="0.2">
      <c r="A59">
        <v>73</v>
      </c>
      <c r="B59">
        <v>6</v>
      </c>
      <c r="C59" t="s">
        <v>143</v>
      </c>
      <c r="D59" s="4">
        <v>2</v>
      </c>
      <c r="E59" t="s">
        <v>34</v>
      </c>
      <c r="F59" t="s">
        <v>23</v>
      </c>
      <c r="G59" s="23"/>
      <c r="H59" s="23"/>
      <c r="I59" s="23"/>
      <c r="J59" s="23">
        <v>20623084</v>
      </c>
      <c r="K59" s="23">
        <v>20712461</v>
      </c>
      <c r="L59" s="24">
        <v>89377</v>
      </c>
      <c r="M59" s="32"/>
      <c r="N59" s="33"/>
      <c r="O59" s="33"/>
      <c r="P59" s="33">
        <v>9</v>
      </c>
      <c r="Q59" s="33">
        <v>1</v>
      </c>
      <c r="R59" s="33">
        <v>1</v>
      </c>
      <c r="S59" s="33">
        <v>1</v>
      </c>
      <c r="T59" s="33">
        <v>0</v>
      </c>
      <c r="U59" s="33">
        <v>0</v>
      </c>
      <c r="V59" s="33">
        <v>0</v>
      </c>
      <c r="W59" s="32"/>
      <c r="X59" s="40"/>
      <c r="Y59" s="5">
        <v>7.2246554897167297</v>
      </c>
      <c r="Z59" s="5">
        <v>5.0742376949788204</v>
      </c>
      <c r="AA59" t="s">
        <v>35</v>
      </c>
      <c r="AB59" t="s">
        <v>45</v>
      </c>
      <c r="AC59" t="s">
        <v>45</v>
      </c>
      <c r="AD59" s="9">
        <v>0.452370331230037</v>
      </c>
      <c r="AE59">
        <v>-1</v>
      </c>
      <c r="AF59" s="11">
        <v>0.908469064162578</v>
      </c>
      <c r="AG59" s="11">
        <v>1</v>
      </c>
      <c r="AH59">
        <v>1</v>
      </c>
      <c r="AI59">
        <v>0.14399999999999999</v>
      </c>
      <c r="AJ59" s="11">
        <v>0.14824162177661501</v>
      </c>
      <c r="AK59" s="11">
        <v>0.137352469757408</v>
      </c>
      <c r="AL59" s="11">
        <v>0.14559814041049901</v>
      </c>
      <c r="AM59">
        <v>1</v>
      </c>
      <c r="AN59" t="s">
        <v>3426</v>
      </c>
      <c r="AO59">
        <v>20712461</v>
      </c>
      <c r="AP59">
        <v>20623084</v>
      </c>
      <c r="AQ59">
        <v>20712461</v>
      </c>
      <c r="AR59" t="s">
        <v>332</v>
      </c>
      <c r="AS59" t="s">
        <v>338</v>
      </c>
      <c r="AT59" t="s">
        <v>6979</v>
      </c>
    </row>
    <row r="60" spans="1:46" x14ac:dyDescent="0.2">
      <c r="A60">
        <v>76</v>
      </c>
      <c r="B60">
        <v>6</v>
      </c>
      <c r="C60" t="s">
        <v>145</v>
      </c>
      <c r="D60" s="4">
        <v>1</v>
      </c>
      <c r="E60" t="s">
        <v>22</v>
      </c>
      <c r="F60" t="s">
        <v>23</v>
      </c>
      <c r="G60" s="23">
        <v>90756835</v>
      </c>
      <c r="H60" s="23">
        <v>91089808</v>
      </c>
      <c r="I60" s="23">
        <v>332973</v>
      </c>
      <c r="J60" s="23">
        <v>90850164</v>
      </c>
      <c r="K60" s="23">
        <v>90987512</v>
      </c>
      <c r="L60" s="24">
        <v>137348</v>
      </c>
      <c r="M60" s="32">
        <v>1243</v>
      </c>
      <c r="N60" s="33">
        <v>869</v>
      </c>
      <c r="O60" s="33">
        <v>374</v>
      </c>
      <c r="P60" s="33">
        <v>33</v>
      </c>
      <c r="Q60" s="33">
        <v>1</v>
      </c>
      <c r="R60" s="33">
        <v>4</v>
      </c>
      <c r="S60" s="33">
        <v>3</v>
      </c>
      <c r="T60" s="33">
        <v>0</v>
      </c>
      <c r="U60" s="33">
        <v>0</v>
      </c>
      <c r="V60" s="33">
        <v>0</v>
      </c>
      <c r="W60" s="32">
        <v>1</v>
      </c>
      <c r="X60" s="40">
        <v>1</v>
      </c>
      <c r="Y60" s="5">
        <v>7.1986858246058896</v>
      </c>
      <c r="Z60" s="5">
        <v>4.4892469773301897</v>
      </c>
      <c r="AA60" t="s">
        <v>24</v>
      </c>
      <c r="AB60" t="s">
        <v>28</v>
      </c>
      <c r="AC60" t="s">
        <v>45</v>
      </c>
      <c r="AD60" s="9">
        <v>0.31543426039936601</v>
      </c>
      <c r="AE60">
        <v>6.6</v>
      </c>
      <c r="AF60" s="11">
        <v>0.91076432521846795</v>
      </c>
      <c r="AG60" s="11">
        <v>0.92680011068399604</v>
      </c>
      <c r="AH60">
        <v>2</v>
      </c>
      <c r="AI60">
        <v>0.16400000000000001</v>
      </c>
      <c r="AJ60" s="11">
        <v>0.167465908327532</v>
      </c>
      <c r="AK60" s="11">
        <v>0.16167364350386601</v>
      </c>
      <c r="AL60" s="11">
        <v>0.16254973290557201</v>
      </c>
      <c r="AM60">
        <v>1</v>
      </c>
      <c r="AN60" t="s">
        <v>146</v>
      </c>
      <c r="AO60">
        <v>90949196</v>
      </c>
      <c r="AP60">
        <v>90850164</v>
      </c>
      <c r="AQ60">
        <v>90987512</v>
      </c>
      <c r="AR60" t="s">
        <v>340</v>
      </c>
      <c r="AS60" t="s">
        <v>338</v>
      </c>
      <c r="AT60" t="s">
        <v>6980</v>
      </c>
    </row>
    <row r="61" spans="1:46" x14ac:dyDescent="0.2">
      <c r="A61">
        <v>77</v>
      </c>
      <c r="B61">
        <v>6</v>
      </c>
      <c r="C61" t="s">
        <v>147</v>
      </c>
      <c r="D61" s="4">
        <v>1</v>
      </c>
      <c r="E61" t="s">
        <v>22</v>
      </c>
      <c r="F61" t="s">
        <v>23</v>
      </c>
      <c r="G61" s="23">
        <v>106344642</v>
      </c>
      <c r="H61" s="23">
        <v>106677910</v>
      </c>
      <c r="I61" s="23">
        <v>333268</v>
      </c>
      <c r="J61" s="23">
        <v>106471281</v>
      </c>
      <c r="K61" s="23">
        <v>106502632</v>
      </c>
      <c r="L61" s="24">
        <v>31351</v>
      </c>
      <c r="M61" s="32">
        <v>1525</v>
      </c>
      <c r="N61" s="33">
        <v>1005</v>
      </c>
      <c r="O61" s="33">
        <v>520</v>
      </c>
      <c r="P61" s="33">
        <v>6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2">
        <v>2</v>
      </c>
      <c r="X61" s="40">
        <v>1</v>
      </c>
      <c r="Y61" s="5">
        <v>10.954330487335801</v>
      </c>
      <c r="Z61" s="5">
        <v>19.476148761218099</v>
      </c>
      <c r="AA61" t="s">
        <v>24</v>
      </c>
      <c r="AB61" t="s">
        <v>45</v>
      </c>
      <c r="AC61" t="s">
        <v>45</v>
      </c>
      <c r="AD61" s="9">
        <v>0.31404265678868798</v>
      </c>
      <c r="AE61">
        <v>1.9</v>
      </c>
      <c r="AF61" s="11">
        <v>0.91528375449648003</v>
      </c>
      <c r="AG61" s="11">
        <v>1</v>
      </c>
      <c r="AH61">
        <v>1</v>
      </c>
      <c r="AI61">
        <v>0.495</v>
      </c>
      <c r="AJ61" s="11">
        <v>0.511609066932459</v>
      </c>
      <c r="AK61" s="11">
        <v>0.47289553584872801</v>
      </c>
      <c r="AL61" s="11">
        <v>0.49375214821221097</v>
      </c>
      <c r="AM61">
        <v>1</v>
      </c>
      <c r="AN61" t="s">
        <v>148</v>
      </c>
      <c r="AO61">
        <v>106474749</v>
      </c>
      <c r="AP61">
        <v>106471281</v>
      </c>
      <c r="AQ61">
        <v>106502632</v>
      </c>
      <c r="AR61" t="s">
        <v>332</v>
      </c>
      <c r="AS61" t="s">
        <v>331</v>
      </c>
      <c r="AT61" t="s">
        <v>6981</v>
      </c>
    </row>
    <row r="62" spans="1:46" x14ac:dyDescent="0.2">
      <c r="A62">
        <v>77</v>
      </c>
      <c r="B62">
        <v>6</v>
      </c>
      <c r="C62" t="s">
        <v>147</v>
      </c>
      <c r="D62" s="4">
        <v>2</v>
      </c>
      <c r="E62" t="s">
        <v>34</v>
      </c>
      <c r="F62" t="s">
        <v>23</v>
      </c>
      <c r="G62" s="23"/>
      <c r="H62" s="23"/>
      <c r="I62" s="23"/>
      <c r="J62" s="23">
        <v>106530330</v>
      </c>
      <c r="K62" s="23">
        <v>106530330</v>
      </c>
      <c r="L62" s="24">
        <v>0</v>
      </c>
      <c r="M62" s="32"/>
      <c r="N62" s="33"/>
      <c r="O62" s="33"/>
      <c r="P62" s="33">
        <v>1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2"/>
      <c r="X62" s="40"/>
      <c r="Y62" s="5">
        <v>7.9945421280745999</v>
      </c>
      <c r="Z62" s="5">
        <v>16.550694528954001</v>
      </c>
      <c r="AA62" t="s">
        <v>35</v>
      </c>
      <c r="AB62" t="s">
        <v>45</v>
      </c>
      <c r="AC62" t="s">
        <v>45</v>
      </c>
      <c r="AD62" s="9">
        <v>0.97130000000000005</v>
      </c>
      <c r="AE62">
        <v>2.2999999999999998</v>
      </c>
      <c r="AF62" s="11">
        <v>1.1193793418921001</v>
      </c>
      <c r="AG62" s="11">
        <v>1</v>
      </c>
      <c r="AH62">
        <v>1</v>
      </c>
      <c r="AI62">
        <v>0.11600000000000001</v>
      </c>
      <c r="AJ62" s="11">
        <v>0.107023666042749</v>
      </c>
      <c r="AK62" s="11">
        <v>0.13287995848471201</v>
      </c>
      <c r="AL62" s="11">
        <v>0.11979343406833</v>
      </c>
      <c r="AM62">
        <v>1</v>
      </c>
      <c r="AN62" t="s">
        <v>149</v>
      </c>
      <c r="AO62">
        <v>106530330</v>
      </c>
      <c r="AP62">
        <v>106530330</v>
      </c>
      <c r="AQ62">
        <v>106530330</v>
      </c>
      <c r="AR62" t="s">
        <v>338</v>
      </c>
      <c r="AS62" t="s">
        <v>340</v>
      </c>
      <c r="AT62" t="s">
        <v>149</v>
      </c>
    </row>
    <row r="63" spans="1:46" x14ac:dyDescent="0.2">
      <c r="A63">
        <v>78</v>
      </c>
      <c r="B63">
        <v>6</v>
      </c>
      <c r="C63" t="s">
        <v>150</v>
      </c>
      <c r="D63" s="4">
        <v>1</v>
      </c>
      <c r="E63" t="s">
        <v>22</v>
      </c>
      <c r="F63" t="s">
        <v>23</v>
      </c>
      <c r="G63" s="23">
        <v>111343777</v>
      </c>
      <c r="H63" s="23">
        <v>112018788</v>
      </c>
      <c r="I63" s="23">
        <v>675011</v>
      </c>
      <c r="J63" s="23">
        <v>111651156</v>
      </c>
      <c r="K63" s="23">
        <v>111930906</v>
      </c>
      <c r="L63" s="24">
        <v>279750</v>
      </c>
      <c r="M63" s="32">
        <v>2636</v>
      </c>
      <c r="N63" s="33">
        <v>1706</v>
      </c>
      <c r="O63" s="33">
        <v>930</v>
      </c>
      <c r="P63" s="33">
        <v>85</v>
      </c>
      <c r="Q63" s="33">
        <v>5</v>
      </c>
      <c r="R63" s="33">
        <v>7</v>
      </c>
      <c r="S63" s="33">
        <v>2</v>
      </c>
      <c r="T63" s="33">
        <v>0</v>
      </c>
      <c r="U63" s="33">
        <v>0</v>
      </c>
      <c r="V63" s="33">
        <v>0</v>
      </c>
      <c r="W63" s="32">
        <v>6</v>
      </c>
      <c r="X63" s="40">
        <v>2</v>
      </c>
      <c r="Y63" s="5">
        <v>11.941624652564499</v>
      </c>
      <c r="Z63" s="5">
        <v>11.941624652564499</v>
      </c>
      <c r="AA63" t="s">
        <v>24</v>
      </c>
      <c r="AB63" t="s">
        <v>28</v>
      </c>
      <c r="AC63" t="s">
        <v>28</v>
      </c>
      <c r="AD63" s="9">
        <v>0.201916811524917</v>
      </c>
      <c r="AE63">
        <v>10.6</v>
      </c>
      <c r="AF63" s="11">
        <v>1.1444204480151099</v>
      </c>
      <c r="AG63" s="11">
        <v>1.2178263160170699</v>
      </c>
      <c r="AH63">
        <v>2</v>
      </c>
      <c r="AI63">
        <v>6.4000000000000001E-2</v>
      </c>
      <c r="AJ63" s="11">
        <v>5.77026035429389E-2</v>
      </c>
      <c r="AK63" s="11">
        <v>6.9496816596914798E-2</v>
      </c>
      <c r="AL63" s="11">
        <v>7.3193856192877396E-2</v>
      </c>
      <c r="AM63">
        <v>1</v>
      </c>
      <c r="AN63" t="s">
        <v>151</v>
      </c>
      <c r="AO63">
        <v>111888540</v>
      </c>
      <c r="AP63">
        <v>111651156</v>
      </c>
      <c r="AQ63">
        <v>111930906</v>
      </c>
      <c r="AR63" t="s">
        <v>332</v>
      </c>
      <c r="AS63" t="s">
        <v>331</v>
      </c>
      <c r="AT63" t="s">
        <v>6982</v>
      </c>
    </row>
    <row r="64" spans="1:46" x14ac:dyDescent="0.2">
      <c r="A64">
        <v>79</v>
      </c>
      <c r="B64">
        <v>6</v>
      </c>
      <c r="C64" t="s">
        <v>152</v>
      </c>
      <c r="D64" s="4">
        <v>1</v>
      </c>
      <c r="E64" t="s">
        <v>44</v>
      </c>
      <c r="F64" t="s">
        <v>23</v>
      </c>
      <c r="G64" s="23">
        <v>126392383</v>
      </c>
      <c r="H64" s="23">
        <v>127462057</v>
      </c>
      <c r="I64" s="23">
        <v>1069674</v>
      </c>
      <c r="J64" s="23">
        <v>127413222</v>
      </c>
      <c r="K64" s="23">
        <v>127461682</v>
      </c>
      <c r="L64" s="24">
        <v>48460</v>
      </c>
      <c r="M64" s="32">
        <v>3219</v>
      </c>
      <c r="N64" s="33">
        <v>2147</v>
      </c>
      <c r="O64" s="33">
        <v>1072</v>
      </c>
      <c r="P64" s="33">
        <v>32</v>
      </c>
      <c r="Q64" s="33">
        <v>0</v>
      </c>
      <c r="R64" s="33">
        <v>0</v>
      </c>
      <c r="S64" s="33">
        <v>60</v>
      </c>
      <c r="T64" s="33">
        <v>0</v>
      </c>
      <c r="U64" s="33">
        <v>0</v>
      </c>
      <c r="V64" s="33">
        <v>0</v>
      </c>
      <c r="W64" s="32">
        <v>2</v>
      </c>
      <c r="X64" s="40">
        <v>1</v>
      </c>
      <c r="Y64" s="5">
        <v>6.0193201236871898</v>
      </c>
      <c r="Z64" s="5">
        <v>6.0193201236871898</v>
      </c>
      <c r="AA64" t="s">
        <v>35</v>
      </c>
      <c r="AB64" t="s">
        <v>45</v>
      </c>
      <c r="AC64" t="s">
        <v>45</v>
      </c>
      <c r="AD64" s="9">
        <v>7.1307801429383894E-2</v>
      </c>
      <c r="AE64">
        <v>-0.1</v>
      </c>
      <c r="AF64" s="11">
        <v>1.0629501316727801</v>
      </c>
      <c r="AG64" s="11">
        <v>1</v>
      </c>
      <c r="AH64">
        <v>1</v>
      </c>
      <c r="AI64">
        <v>0.51700000000000002</v>
      </c>
      <c r="AJ64" s="11">
        <v>0.51733085671884704</v>
      </c>
      <c r="AK64" s="11">
        <v>0.523942552980461</v>
      </c>
      <c r="AL64" s="11">
        <v>0.51664535014270896</v>
      </c>
      <c r="AM64">
        <v>1</v>
      </c>
      <c r="AN64" t="s">
        <v>153</v>
      </c>
      <c r="AO64">
        <v>127439297</v>
      </c>
      <c r="AP64">
        <v>127413222</v>
      </c>
      <c r="AQ64">
        <v>127461682</v>
      </c>
      <c r="AR64" t="s">
        <v>331</v>
      </c>
      <c r="AS64" t="s">
        <v>338</v>
      </c>
      <c r="AT64" t="s">
        <v>6983</v>
      </c>
    </row>
    <row r="65" spans="1:46" x14ac:dyDescent="0.2">
      <c r="A65">
        <v>80</v>
      </c>
      <c r="B65">
        <v>6</v>
      </c>
      <c r="C65" t="s">
        <v>154</v>
      </c>
      <c r="D65" s="4">
        <v>1</v>
      </c>
      <c r="E65" t="s">
        <v>22</v>
      </c>
      <c r="F65" t="s">
        <v>23</v>
      </c>
      <c r="G65" s="23">
        <v>127902182</v>
      </c>
      <c r="H65" s="23">
        <v>128390790</v>
      </c>
      <c r="I65" s="23">
        <v>488608</v>
      </c>
      <c r="J65" s="23">
        <v>128266250</v>
      </c>
      <c r="K65" s="23">
        <v>128294055</v>
      </c>
      <c r="L65" s="24">
        <v>27805</v>
      </c>
      <c r="M65" s="32">
        <v>1822</v>
      </c>
      <c r="N65" s="33">
        <v>1166</v>
      </c>
      <c r="O65" s="33">
        <v>656</v>
      </c>
      <c r="P65" s="33">
        <v>17</v>
      </c>
      <c r="Q65" s="33">
        <v>0</v>
      </c>
      <c r="R65" s="33">
        <v>1</v>
      </c>
      <c r="S65" s="33">
        <v>0</v>
      </c>
      <c r="T65" s="33">
        <v>0</v>
      </c>
      <c r="U65" s="33">
        <v>0</v>
      </c>
      <c r="V65" s="33">
        <v>0</v>
      </c>
      <c r="W65" s="32">
        <v>3</v>
      </c>
      <c r="X65" s="40">
        <v>2</v>
      </c>
      <c r="Y65" s="5">
        <v>15.9906747351523</v>
      </c>
      <c r="Z65" s="5">
        <v>15.9906747351523</v>
      </c>
      <c r="AA65" t="s">
        <v>24</v>
      </c>
      <c r="AB65" t="s">
        <v>45</v>
      </c>
      <c r="AC65" t="s">
        <v>45</v>
      </c>
      <c r="AD65" s="9">
        <v>0.120818030866643</v>
      </c>
      <c r="AE65">
        <v>-1.8</v>
      </c>
      <c r="AF65" s="11">
        <v>1.15085438014334</v>
      </c>
      <c r="AG65" s="11">
        <v>1</v>
      </c>
      <c r="AH65">
        <v>1</v>
      </c>
      <c r="AI65">
        <v>0.152</v>
      </c>
      <c r="AJ65" s="11">
        <v>0.14956263829045399</v>
      </c>
      <c r="AK65" s="11">
        <v>0.16294144642180899</v>
      </c>
      <c r="AL65" s="11">
        <v>0.147077346529946</v>
      </c>
      <c r="AM65">
        <v>1</v>
      </c>
      <c r="AN65" t="s">
        <v>3615</v>
      </c>
      <c r="AO65">
        <v>128280358</v>
      </c>
      <c r="AP65">
        <v>128266250</v>
      </c>
      <c r="AQ65">
        <v>128294055</v>
      </c>
      <c r="AR65" t="s">
        <v>331</v>
      </c>
      <c r="AS65" t="s">
        <v>338</v>
      </c>
      <c r="AT65" t="s">
        <v>6984</v>
      </c>
    </row>
    <row r="66" spans="1:46" x14ac:dyDescent="0.2">
      <c r="A66">
        <v>81</v>
      </c>
      <c r="B66">
        <v>6</v>
      </c>
      <c r="C66" t="s">
        <v>156</v>
      </c>
      <c r="D66" s="4">
        <v>1</v>
      </c>
      <c r="E66" t="s">
        <v>22</v>
      </c>
      <c r="F66" t="s">
        <v>23</v>
      </c>
      <c r="G66" s="23">
        <v>137832875</v>
      </c>
      <c r="H66" s="23">
        <v>138325085</v>
      </c>
      <c r="I66" s="23">
        <v>492210</v>
      </c>
      <c r="J66" s="23">
        <v>137959235</v>
      </c>
      <c r="K66" s="23">
        <v>138006504</v>
      </c>
      <c r="L66" s="24">
        <v>47269</v>
      </c>
      <c r="M66" s="32">
        <v>2589</v>
      </c>
      <c r="N66" s="33">
        <v>1705</v>
      </c>
      <c r="O66" s="33">
        <v>884</v>
      </c>
      <c r="P66" s="33">
        <v>38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2"/>
      <c r="X66" s="40"/>
      <c r="Y66" s="5">
        <v>13.143683490074899</v>
      </c>
      <c r="Z66" s="5">
        <v>16.054589013485</v>
      </c>
      <c r="AA66" t="s">
        <v>24</v>
      </c>
      <c r="AB66" t="s">
        <v>25</v>
      </c>
      <c r="AC66" t="s">
        <v>25</v>
      </c>
      <c r="AD66" s="9">
        <v>9.7355615403256601E-2</v>
      </c>
      <c r="AE66">
        <v>-2.4</v>
      </c>
      <c r="AF66" s="11">
        <v>1</v>
      </c>
      <c r="AG66" s="11">
        <v>1.13339080173066</v>
      </c>
      <c r="AH66">
        <v>2</v>
      </c>
      <c r="AI66">
        <v>0.21299999999999999</v>
      </c>
      <c r="AJ66" s="11">
        <v>0.21000777852883601</v>
      </c>
      <c r="AK66" s="11">
        <v>0.20935333794563399</v>
      </c>
      <c r="AL66" s="11">
        <v>0.22957794388289199</v>
      </c>
      <c r="AM66">
        <v>1</v>
      </c>
      <c r="AN66" t="s">
        <v>157</v>
      </c>
      <c r="AO66">
        <v>137964697</v>
      </c>
      <c r="AP66">
        <v>137959235</v>
      </c>
      <c r="AQ66">
        <v>138006504</v>
      </c>
      <c r="AR66" t="s">
        <v>340</v>
      </c>
      <c r="AS66" t="s">
        <v>338</v>
      </c>
      <c r="AT66" t="s">
        <v>6985</v>
      </c>
    </row>
    <row r="67" spans="1:46" x14ac:dyDescent="0.2">
      <c r="A67">
        <v>81</v>
      </c>
      <c r="B67">
        <v>6</v>
      </c>
      <c r="C67" t="s">
        <v>156</v>
      </c>
      <c r="D67" s="4">
        <v>2</v>
      </c>
      <c r="E67" t="s">
        <v>44</v>
      </c>
      <c r="F67" t="s">
        <v>23</v>
      </c>
      <c r="G67" s="23"/>
      <c r="H67" s="23"/>
      <c r="I67" s="23"/>
      <c r="J67" s="23">
        <v>138151315</v>
      </c>
      <c r="K67" s="23">
        <v>138166068</v>
      </c>
      <c r="L67" s="24">
        <v>14753</v>
      </c>
      <c r="M67" s="32"/>
      <c r="N67" s="33"/>
      <c r="O67" s="33"/>
      <c r="P67" s="33">
        <v>7</v>
      </c>
      <c r="Q67" s="33">
        <v>1</v>
      </c>
      <c r="R67" s="33">
        <v>1</v>
      </c>
      <c r="S67" s="33">
        <v>1</v>
      </c>
      <c r="T67" s="33">
        <v>0</v>
      </c>
      <c r="U67" s="33">
        <v>0</v>
      </c>
      <c r="V67" s="33">
        <v>0</v>
      </c>
      <c r="W67" s="32"/>
      <c r="X67" s="40"/>
      <c r="Y67" s="5">
        <v>7.5565551027588498</v>
      </c>
      <c r="Z67" s="5">
        <v>7.8573937704707602</v>
      </c>
      <c r="AA67" t="s">
        <v>35</v>
      </c>
      <c r="AB67" t="s">
        <v>45</v>
      </c>
      <c r="AC67" t="s">
        <v>45</v>
      </c>
      <c r="AD67" s="9">
        <v>0.32974550548042803</v>
      </c>
      <c r="AE67">
        <v>1.4</v>
      </c>
      <c r="AF67" s="11">
        <v>1.0747854678162501</v>
      </c>
      <c r="AG67" s="11">
        <v>1</v>
      </c>
      <c r="AH67">
        <v>2</v>
      </c>
      <c r="AI67">
        <v>0.32900000000000001</v>
      </c>
      <c r="AJ67" s="11">
        <v>0.325326477290031</v>
      </c>
      <c r="AK67" s="11">
        <v>0.34545761858558699</v>
      </c>
      <c r="AL67" s="11">
        <v>0.32218355831419598</v>
      </c>
      <c r="AM67">
        <v>1</v>
      </c>
      <c r="AN67" t="s">
        <v>158</v>
      </c>
      <c r="AO67">
        <v>138166068</v>
      </c>
      <c r="AP67">
        <v>138151315</v>
      </c>
      <c r="AQ67">
        <v>138166068</v>
      </c>
      <c r="AR67" t="s">
        <v>332</v>
      </c>
      <c r="AS67" t="s">
        <v>338</v>
      </c>
      <c r="AT67" t="s">
        <v>159</v>
      </c>
    </row>
    <row r="68" spans="1:46" x14ac:dyDescent="0.2">
      <c r="A68">
        <v>81</v>
      </c>
      <c r="B68">
        <v>6</v>
      </c>
      <c r="C68" t="s">
        <v>156</v>
      </c>
      <c r="D68" s="4">
        <v>3</v>
      </c>
      <c r="E68" t="s">
        <v>34</v>
      </c>
      <c r="F68" t="s">
        <v>23</v>
      </c>
      <c r="G68" s="23"/>
      <c r="H68" s="23"/>
      <c r="I68" s="23"/>
      <c r="J68" s="23">
        <v>137962133</v>
      </c>
      <c r="K68" s="23">
        <v>138022804</v>
      </c>
      <c r="L68" s="24">
        <v>60671</v>
      </c>
      <c r="M68" s="32"/>
      <c r="N68" s="33"/>
      <c r="O68" s="33"/>
      <c r="P68" s="33">
        <v>13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2">
        <v>1</v>
      </c>
      <c r="X68" s="40">
        <v>1</v>
      </c>
      <c r="Y68" s="5">
        <v>7.4050935942729099</v>
      </c>
      <c r="Z68" s="5">
        <v>4.3433198985451504</v>
      </c>
      <c r="AA68" t="s">
        <v>35</v>
      </c>
      <c r="AB68" t="s">
        <v>28</v>
      </c>
      <c r="AC68" t="s">
        <v>45</v>
      </c>
      <c r="AD68" s="9">
        <v>0.13511071245224099</v>
      </c>
      <c r="AE68">
        <v>5.6</v>
      </c>
      <c r="AF68" s="11">
        <v>0.91902543141316595</v>
      </c>
      <c r="AG68" s="11">
        <v>0.94026009464884897</v>
      </c>
      <c r="AH68">
        <v>2</v>
      </c>
      <c r="AI68">
        <v>0.24299999999999999</v>
      </c>
      <c r="AJ68" s="11">
        <v>0.252993190639764</v>
      </c>
      <c r="AK68" s="11">
        <v>0.23598627080627099</v>
      </c>
      <c r="AL68" s="11">
        <v>0.234850589995694</v>
      </c>
      <c r="AM68">
        <v>1</v>
      </c>
      <c r="AN68" t="s">
        <v>3729</v>
      </c>
      <c r="AO68">
        <v>137983469</v>
      </c>
      <c r="AP68">
        <v>137962133</v>
      </c>
      <c r="AQ68">
        <v>138022804</v>
      </c>
      <c r="AR68" t="s">
        <v>332</v>
      </c>
      <c r="AS68" t="s">
        <v>340</v>
      </c>
      <c r="AT68" t="s">
        <v>6986</v>
      </c>
    </row>
    <row r="69" spans="1:46" x14ac:dyDescent="0.2">
      <c r="A69">
        <v>82</v>
      </c>
      <c r="B69">
        <v>6</v>
      </c>
      <c r="C69" t="s">
        <v>161</v>
      </c>
      <c r="D69" s="4">
        <v>1</v>
      </c>
      <c r="E69" t="s">
        <v>22</v>
      </c>
      <c r="F69" t="s">
        <v>23</v>
      </c>
      <c r="G69" s="23">
        <v>159272326</v>
      </c>
      <c r="H69" s="23">
        <v>159591830</v>
      </c>
      <c r="I69" s="23">
        <v>319504</v>
      </c>
      <c r="J69" s="23">
        <v>159470242</v>
      </c>
      <c r="K69" s="23">
        <v>159514778</v>
      </c>
      <c r="L69" s="24">
        <v>44536</v>
      </c>
      <c r="M69" s="32">
        <v>1892</v>
      </c>
      <c r="N69" s="33">
        <v>1310</v>
      </c>
      <c r="O69" s="33">
        <v>582</v>
      </c>
      <c r="P69" s="33">
        <v>23</v>
      </c>
      <c r="Q69" s="33">
        <v>0</v>
      </c>
      <c r="R69" s="33">
        <v>0</v>
      </c>
      <c r="S69" s="33">
        <v>4</v>
      </c>
      <c r="T69" s="33">
        <v>0</v>
      </c>
      <c r="U69" s="33">
        <v>0</v>
      </c>
      <c r="V69" s="33">
        <v>0</v>
      </c>
      <c r="W69" s="32">
        <v>4</v>
      </c>
      <c r="X69" s="40">
        <v>2</v>
      </c>
      <c r="Y69" s="5">
        <v>14.5206374228613</v>
      </c>
      <c r="Z69" s="5">
        <v>14.5206374228613</v>
      </c>
      <c r="AA69" t="s">
        <v>24</v>
      </c>
      <c r="AB69" t="s">
        <v>45</v>
      </c>
      <c r="AC69" t="s">
        <v>45</v>
      </c>
      <c r="AD69" s="9">
        <v>0.17234841967454601</v>
      </c>
      <c r="AE69">
        <v>-0.7</v>
      </c>
      <c r="AF69" s="11">
        <v>0.90677923293137597</v>
      </c>
      <c r="AG69" s="11">
        <v>1</v>
      </c>
      <c r="AH69">
        <v>1</v>
      </c>
      <c r="AI69">
        <v>0.59499999999999997</v>
      </c>
      <c r="AJ69" s="11">
        <v>0.60613093620277403</v>
      </c>
      <c r="AK69" s="11">
        <v>0.57589381136686402</v>
      </c>
      <c r="AL69" s="11">
        <v>0.60211540656541396</v>
      </c>
      <c r="AM69">
        <v>1</v>
      </c>
      <c r="AN69" t="s">
        <v>3758</v>
      </c>
      <c r="AO69">
        <v>159490436</v>
      </c>
      <c r="AP69">
        <v>159470242</v>
      </c>
      <c r="AQ69">
        <v>159514778</v>
      </c>
      <c r="AR69" t="s">
        <v>332</v>
      </c>
      <c r="AS69" t="s">
        <v>331</v>
      </c>
      <c r="AT69" t="s">
        <v>6987</v>
      </c>
    </row>
    <row r="70" spans="1:46" x14ac:dyDescent="0.2">
      <c r="A70">
        <v>83</v>
      </c>
      <c r="B70">
        <v>6</v>
      </c>
      <c r="C70" t="s">
        <v>163</v>
      </c>
      <c r="D70" s="4">
        <v>1</v>
      </c>
      <c r="E70" t="s">
        <v>44</v>
      </c>
      <c r="F70" t="s">
        <v>23</v>
      </c>
      <c r="G70" s="23">
        <v>167294898</v>
      </c>
      <c r="H70" s="23">
        <v>167597954</v>
      </c>
      <c r="I70" s="23">
        <v>303056</v>
      </c>
      <c r="J70" s="23">
        <v>167368536</v>
      </c>
      <c r="K70" s="23">
        <v>167411008</v>
      </c>
      <c r="L70" s="24">
        <v>42472</v>
      </c>
      <c r="M70" s="32">
        <v>1805</v>
      </c>
      <c r="N70" s="33">
        <v>1157</v>
      </c>
      <c r="O70" s="33">
        <v>648</v>
      </c>
      <c r="P70" s="33">
        <v>118</v>
      </c>
      <c r="Q70" s="33">
        <v>8</v>
      </c>
      <c r="R70" s="33">
        <v>12</v>
      </c>
      <c r="S70" s="33">
        <v>11</v>
      </c>
      <c r="T70" s="33">
        <v>0</v>
      </c>
      <c r="U70" s="33">
        <v>0</v>
      </c>
      <c r="V70" s="33">
        <v>0</v>
      </c>
      <c r="W70" s="32">
        <v>5</v>
      </c>
      <c r="X70" s="40">
        <v>2</v>
      </c>
      <c r="Y70" s="5">
        <v>6.6134184423972897</v>
      </c>
      <c r="Z70" s="5">
        <v>16.7150258603358</v>
      </c>
      <c r="AA70" t="s">
        <v>35</v>
      </c>
      <c r="AB70" t="s">
        <v>45</v>
      </c>
      <c r="AC70" t="s">
        <v>45</v>
      </c>
      <c r="AD70" s="9">
        <v>0.45394485239353599</v>
      </c>
      <c r="AE70">
        <v>-0.2</v>
      </c>
      <c r="AF70" s="11">
        <v>1.09067524222545</v>
      </c>
      <c r="AG70" s="11">
        <v>1</v>
      </c>
      <c r="AH70">
        <v>1</v>
      </c>
      <c r="AI70">
        <v>0.56000000000000005</v>
      </c>
      <c r="AJ70" s="11">
        <v>0.55459906115969204</v>
      </c>
      <c r="AK70" s="11">
        <v>0.576687755162682</v>
      </c>
      <c r="AL70" s="11">
        <v>0.55915451708252095</v>
      </c>
      <c r="AM70">
        <v>1</v>
      </c>
      <c r="AN70" t="s">
        <v>164</v>
      </c>
      <c r="AO70">
        <v>167390242</v>
      </c>
      <c r="AP70">
        <v>167368536</v>
      </c>
      <c r="AQ70">
        <v>167411008</v>
      </c>
      <c r="AR70" t="s">
        <v>340</v>
      </c>
      <c r="AS70" t="s">
        <v>338</v>
      </c>
      <c r="AT70" t="s">
        <v>6988</v>
      </c>
    </row>
    <row r="71" spans="1:46" hidden="1" x14ac:dyDescent="0.2">
      <c r="A71" s="6">
        <v>83</v>
      </c>
      <c r="B71" s="6">
        <v>6</v>
      </c>
      <c r="C71" s="6" t="s">
        <v>163</v>
      </c>
      <c r="D71" s="6">
        <v>2</v>
      </c>
      <c r="E71" s="6" t="s">
        <v>51</v>
      </c>
      <c r="F71" s="6" t="s">
        <v>52</v>
      </c>
      <c r="G71" s="46"/>
      <c r="H71" s="46"/>
      <c r="I71" s="46"/>
      <c r="J71" s="46">
        <v>167532731</v>
      </c>
      <c r="K71" s="46">
        <v>167541258</v>
      </c>
      <c r="L71" s="25">
        <v>8527</v>
      </c>
      <c r="M71" s="34"/>
      <c r="N71" s="35"/>
      <c r="O71" s="35"/>
      <c r="P71" s="35">
        <v>8</v>
      </c>
      <c r="Q71" s="35">
        <v>1</v>
      </c>
      <c r="R71" s="35">
        <v>1</v>
      </c>
      <c r="S71" s="35">
        <v>0</v>
      </c>
      <c r="T71" s="35">
        <v>0</v>
      </c>
      <c r="U71" s="35">
        <v>0</v>
      </c>
      <c r="V71" s="35">
        <v>0</v>
      </c>
      <c r="W71" s="34"/>
      <c r="X71" s="36"/>
      <c r="Y71" s="7">
        <v>7.86259469315545</v>
      </c>
      <c r="Z71" s="7">
        <v>2.3109995607794702</v>
      </c>
      <c r="AA71" s="6" t="s">
        <v>35</v>
      </c>
      <c r="AB71" s="6" t="s">
        <v>45</v>
      </c>
      <c r="AC71" s="6" t="s">
        <v>45</v>
      </c>
      <c r="AD71" s="44">
        <v>0.16458109899116699</v>
      </c>
      <c r="AE71" s="6">
        <v>1.5</v>
      </c>
      <c r="AF71" s="43">
        <v>1.1168144245734899</v>
      </c>
      <c r="AG71" s="43">
        <v>1</v>
      </c>
      <c r="AH71" s="6">
        <v>1</v>
      </c>
      <c r="AI71" s="6">
        <v>0.54800000000000004</v>
      </c>
      <c r="AJ71" s="43">
        <v>0.55334243614144196</v>
      </c>
      <c r="AK71" s="43">
        <v>0.54326049964129397</v>
      </c>
      <c r="AL71" s="43">
        <v>0.55036525162291905</v>
      </c>
      <c r="AM71" s="6">
        <v>1</v>
      </c>
      <c r="AN71" s="6" t="s">
        <v>4017</v>
      </c>
      <c r="AO71" s="6">
        <v>167541258</v>
      </c>
      <c r="AP71" s="6">
        <v>167532731</v>
      </c>
      <c r="AQ71" s="6">
        <v>167541258</v>
      </c>
      <c r="AR71" s="6" t="s">
        <v>332</v>
      </c>
      <c r="AS71" s="6" t="s">
        <v>338</v>
      </c>
      <c r="AT71" s="6" t="s">
        <v>166</v>
      </c>
    </row>
    <row r="72" spans="1:46" hidden="1" x14ac:dyDescent="0.2">
      <c r="A72" s="6">
        <v>83</v>
      </c>
      <c r="B72" s="6">
        <v>6</v>
      </c>
      <c r="C72" s="6" t="s">
        <v>163</v>
      </c>
      <c r="D72" s="6">
        <v>3</v>
      </c>
      <c r="E72" s="6" t="s">
        <v>51</v>
      </c>
      <c r="F72" s="6" t="s">
        <v>52</v>
      </c>
      <c r="G72" s="46"/>
      <c r="H72" s="46"/>
      <c r="I72" s="46"/>
      <c r="J72" s="46">
        <v>167504127</v>
      </c>
      <c r="K72" s="46">
        <v>167506795</v>
      </c>
      <c r="L72" s="25">
        <v>2668</v>
      </c>
      <c r="M72" s="34"/>
      <c r="N72" s="35"/>
      <c r="O72" s="35"/>
      <c r="P72" s="35">
        <v>6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4"/>
      <c r="X72" s="36"/>
      <c r="Y72" s="7">
        <v>8.3045367736169204</v>
      </c>
      <c r="Z72" s="7">
        <v>14.4065562243565</v>
      </c>
      <c r="AA72" s="6" t="s">
        <v>35</v>
      </c>
      <c r="AB72" s="6" t="s">
        <v>45</v>
      </c>
      <c r="AC72" s="6" t="s">
        <v>45</v>
      </c>
      <c r="AD72" s="44">
        <v>0.366980768592022</v>
      </c>
      <c r="AE72" s="6">
        <v>2.1</v>
      </c>
      <c r="AF72" s="43">
        <v>1.1316111715627299</v>
      </c>
      <c r="AG72" s="43">
        <v>1</v>
      </c>
      <c r="AH72" s="6">
        <v>1</v>
      </c>
      <c r="AI72" s="6">
        <v>0.45900000000000002</v>
      </c>
      <c r="AJ72" s="43">
        <v>0.45049405220301703</v>
      </c>
      <c r="AK72" s="43">
        <v>0.47861181951350201</v>
      </c>
      <c r="AL72" s="43">
        <v>0.46039881583814701</v>
      </c>
      <c r="AM72" s="6">
        <v>1</v>
      </c>
      <c r="AN72" s="6" t="s">
        <v>167</v>
      </c>
      <c r="AO72" s="6">
        <v>167504127</v>
      </c>
      <c r="AP72" s="6">
        <v>167504127</v>
      </c>
      <c r="AQ72" s="6">
        <v>167506795</v>
      </c>
      <c r="AR72" s="6" t="s">
        <v>332</v>
      </c>
      <c r="AS72" s="6" t="s">
        <v>331</v>
      </c>
      <c r="AT72" s="6" t="s">
        <v>168</v>
      </c>
    </row>
    <row r="73" spans="1:46" x14ac:dyDescent="0.2">
      <c r="A73">
        <v>84</v>
      </c>
      <c r="B73">
        <v>7</v>
      </c>
      <c r="C73" t="s">
        <v>169</v>
      </c>
      <c r="D73" s="4">
        <v>1</v>
      </c>
      <c r="E73" t="s">
        <v>22</v>
      </c>
      <c r="F73" t="s">
        <v>23</v>
      </c>
      <c r="G73" s="23">
        <v>26607962</v>
      </c>
      <c r="H73" s="23">
        <v>27255282</v>
      </c>
      <c r="I73" s="23">
        <v>647320</v>
      </c>
      <c r="J73" s="23">
        <v>26746304</v>
      </c>
      <c r="K73" s="23">
        <v>26911904</v>
      </c>
      <c r="L73" s="24">
        <v>165600</v>
      </c>
      <c r="M73" s="32">
        <v>2903</v>
      </c>
      <c r="N73" s="33">
        <v>1785</v>
      </c>
      <c r="O73" s="33">
        <v>1118</v>
      </c>
      <c r="P73" s="33">
        <v>194</v>
      </c>
      <c r="Q73" s="33">
        <v>13</v>
      </c>
      <c r="R73" s="33">
        <v>19</v>
      </c>
      <c r="S73" s="33">
        <v>9</v>
      </c>
      <c r="T73" s="33">
        <v>2</v>
      </c>
      <c r="U73" s="33">
        <v>4</v>
      </c>
      <c r="V73" s="33">
        <v>1</v>
      </c>
      <c r="W73" s="32">
        <v>13</v>
      </c>
      <c r="X73" s="40">
        <v>1</v>
      </c>
      <c r="Y73" s="5">
        <v>9.6230083455640294</v>
      </c>
      <c r="Z73" s="5">
        <v>9.6230083455640294</v>
      </c>
      <c r="AA73" t="s">
        <v>24</v>
      </c>
      <c r="AB73" t="s">
        <v>45</v>
      </c>
      <c r="AC73" t="s">
        <v>45</v>
      </c>
      <c r="AD73" s="9">
        <v>5.42115891095599E-2</v>
      </c>
      <c r="AE73">
        <v>1.3</v>
      </c>
      <c r="AF73" s="11">
        <v>1.0933141975207701</v>
      </c>
      <c r="AG73" s="11">
        <v>1</v>
      </c>
      <c r="AH73">
        <v>1</v>
      </c>
      <c r="AI73">
        <v>0.246</v>
      </c>
      <c r="AJ73" s="11">
        <v>0.237461480485163</v>
      </c>
      <c r="AK73" s="11">
        <v>0.26237150662817099</v>
      </c>
      <c r="AL73" s="11">
        <v>0.24819891489035401</v>
      </c>
      <c r="AM73">
        <v>1</v>
      </c>
      <c r="AN73" t="s">
        <v>170</v>
      </c>
      <c r="AO73">
        <v>26892531</v>
      </c>
      <c r="AP73">
        <v>26746304</v>
      </c>
      <c r="AQ73">
        <v>26911904</v>
      </c>
      <c r="AR73" t="s">
        <v>338</v>
      </c>
      <c r="AS73" t="s">
        <v>340</v>
      </c>
      <c r="AT73" t="s">
        <v>6989</v>
      </c>
    </row>
    <row r="74" spans="1:46" x14ac:dyDescent="0.2">
      <c r="A74">
        <v>85</v>
      </c>
      <c r="B74">
        <v>7</v>
      </c>
      <c r="C74" t="s">
        <v>171</v>
      </c>
      <c r="D74" s="4">
        <v>1</v>
      </c>
      <c r="E74" t="s">
        <v>22</v>
      </c>
      <c r="F74" t="s">
        <v>23</v>
      </c>
      <c r="G74" s="23">
        <v>28072977</v>
      </c>
      <c r="H74" s="23">
        <v>28324522</v>
      </c>
      <c r="I74" s="23">
        <v>251545</v>
      </c>
      <c r="J74" s="23">
        <v>28142088</v>
      </c>
      <c r="K74" s="23">
        <v>28232457</v>
      </c>
      <c r="L74" s="24">
        <v>90369</v>
      </c>
      <c r="M74" s="32">
        <v>1291</v>
      </c>
      <c r="N74" s="33">
        <v>964</v>
      </c>
      <c r="O74" s="33">
        <v>327</v>
      </c>
      <c r="P74" s="33">
        <v>32</v>
      </c>
      <c r="Q74" s="33">
        <v>1</v>
      </c>
      <c r="R74" s="33">
        <v>3</v>
      </c>
      <c r="S74" s="33">
        <v>0</v>
      </c>
      <c r="T74" s="33">
        <v>0</v>
      </c>
      <c r="U74" s="33">
        <v>0</v>
      </c>
      <c r="V74" s="33">
        <v>0</v>
      </c>
      <c r="W74" s="32">
        <v>1</v>
      </c>
      <c r="X74" s="40">
        <v>1</v>
      </c>
      <c r="Y74" s="5">
        <v>11.6536654801741</v>
      </c>
      <c r="Z74" s="5">
        <v>11.6536654801741</v>
      </c>
      <c r="AA74" t="s">
        <v>24</v>
      </c>
      <c r="AB74" t="s">
        <v>45</v>
      </c>
      <c r="AC74" t="s">
        <v>45</v>
      </c>
      <c r="AD74" s="9">
        <v>0.189774757169416</v>
      </c>
      <c r="AE74">
        <v>-1.7</v>
      </c>
      <c r="AF74" s="11">
        <v>1.09406473948756</v>
      </c>
      <c r="AG74" s="11">
        <v>1</v>
      </c>
      <c r="AH74">
        <v>1</v>
      </c>
      <c r="AI74">
        <v>0.38900000000000001</v>
      </c>
      <c r="AJ74" s="11">
        <v>0.38343160284635402</v>
      </c>
      <c r="AK74" s="11">
        <v>0.40704003257532101</v>
      </c>
      <c r="AL74" s="11">
        <v>0.38613267538033202</v>
      </c>
      <c r="AM74">
        <v>1</v>
      </c>
      <c r="AN74" t="s">
        <v>172</v>
      </c>
      <c r="AO74">
        <v>28190729</v>
      </c>
      <c r="AP74">
        <v>28142088</v>
      </c>
      <c r="AQ74">
        <v>28232457</v>
      </c>
      <c r="AR74" t="s">
        <v>794</v>
      </c>
      <c r="AS74" t="s">
        <v>331</v>
      </c>
      <c r="AT74" t="s">
        <v>6990</v>
      </c>
    </row>
    <row r="75" spans="1:46" x14ac:dyDescent="0.2">
      <c r="A75">
        <v>87</v>
      </c>
      <c r="B75">
        <v>7</v>
      </c>
      <c r="C75" t="s">
        <v>173</v>
      </c>
      <c r="D75" s="4">
        <v>1</v>
      </c>
      <c r="E75" t="s">
        <v>44</v>
      </c>
      <c r="F75" t="s">
        <v>23</v>
      </c>
      <c r="G75" s="23">
        <v>50196236</v>
      </c>
      <c r="H75" s="23">
        <v>50415063</v>
      </c>
      <c r="I75" s="23">
        <v>218827</v>
      </c>
      <c r="J75" s="23">
        <v>50257634</v>
      </c>
      <c r="K75" s="23">
        <v>50323174</v>
      </c>
      <c r="L75" s="24">
        <v>65540</v>
      </c>
      <c r="M75" s="32">
        <v>774</v>
      </c>
      <c r="N75" s="33">
        <v>477</v>
      </c>
      <c r="O75" s="33">
        <v>297</v>
      </c>
      <c r="P75" s="33">
        <v>13</v>
      </c>
      <c r="Q75" s="33">
        <v>0</v>
      </c>
      <c r="R75" s="33">
        <v>0</v>
      </c>
      <c r="S75" s="33">
        <v>1</v>
      </c>
      <c r="T75" s="33">
        <v>0</v>
      </c>
      <c r="U75" s="33">
        <v>1</v>
      </c>
      <c r="V75" s="33">
        <v>0</v>
      </c>
      <c r="W75" s="32">
        <v>2</v>
      </c>
      <c r="X75" s="40">
        <v>2</v>
      </c>
      <c r="Y75" s="5">
        <v>7.5879814137528703</v>
      </c>
      <c r="Z75" s="5">
        <v>8.6473476684282709</v>
      </c>
      <c r="AA75" t="s">
        <v>35</v>
      </c>
      <c r="AB75" t="s">
        <v>28</v>
      </c>
      <c r="AC75" t="s">
        <v>45</v>
      </c>
      <c r="AD75" s="9">
        <v>0.30381453092243199</v>
      </c>
      <c r="AE75">
        <v>5</v>
      </c>
      <c r="AF75" s="11">
        <v>1.0829125188352899</v>
      </c>
      <c r="AG75" s="11">
        <v>1.05135592815168</v>
      </c>
      <c r="AH75">
        <v>2</v>
      </c>
      <c r="AI75">
        <v>0.61</v>
      </c>
      <c r="AJ75" s="11">
        <v>0.59852648146190901</v>
      </c>
      <c r="AK75" s="11">
        <v>0.63033024446949004</v>
      </c>
      <c r="AL75" s="11">
        <v>0.62115955673229895</v>
      </c>
      <c r="AM75">
        <v>1</v>
      </c>
      <c r="AN75" t="s">
        <v>174</v>
      </c>
      <c r="AO75">
        <v>50323174</v>
      </c>
      <c r="AP75">
        <v>50257634</v>
      </c>
      <c r="AQ75">
        <v>50323174</v>
      </c>
      <c r="AR75" t="s">
        <v>331</v>
      </c>
      <c r="AS75" t="s">
        <v>332</v>
      </c>
      <c r="AT75" t="s">
        <v>6991</v>
      </c>
    </row>
    <row r="76" spans="1:46" x14ac:dyDescent="0.2">
      <c r="A76">
        <v>87</v>
      </c>
      <c r="B76">
        <v>7</v>
      </c>
      <c r="C76" t="s">
        <v>173</v>
      </c>
      <c r="D76" s="4">
        <v>2</v>
      </c>
      <c r="E76" t="s">
        <v>22</v>
      </c>
      <c r="F76" t="s">
        <v>23</v>
      </c>
      <c r="G76" s="23"/>
      <c r="H76" s="23"/>
      <c r="I76" s="23"/>
      <c r="J76" s="23">
        <v>50200277</v>
      </c>
      <c r="K76" s="23">
        <v>50216038</v>
      </c>
      <c r="L76" s="24">
        <v>15761</v>
      </c>
      <c r="M76" s="32"/>
      <c r="N76" s="33"/>
      <c r="O76" s="33"/>
      <c r="P76" s="33">
        <v>9</v>
      </c>
      <c r="Q76" s="33">
        <v>0</v>
      </c>
      <c r="R76" s="33">
        <v>0</v>
      </c>
      <c r="S76" s="33">
        <v>0</v>
      </c>
      <c r="T76" s="33">
        <v>0</v>
      </c>
      <c r="U76" s="33">
        <v>1</v>
      </c>
      <c r="V76" s="33">
        <v>0</v>
      </c>
      <c r="W76" s="32"/>
      <c r="X76" s="40"/>
      <c r="Y76" s="5">
        <v>8.4865938638496505</v>
      </c>
      <c r="Z76" s="5">
        <v>6.3420936077638004</v>
      </c>
      <c r="AA76" t="s">
        <v>24</v>
      </c>
      <c r="AB76" t="s">
        <v>28</v>
      </c>
      <c r="AC76" t="s">
        <v>28</v>
      </c>
      <c r="AD76" s="9">
        <v>0.373342211072068</v>
      </c>
      <c r="AE76">
        <v>10.1</v>
      </c>
      <c r="AF76" s="11">
        <v>1.07646362958511</v>
      </c>
      <c r="AG76" s="11">
        <v>1.0892533977932499</v>
      </c>
      <c r="AH76">
        <v>2</v>
      </c>
      <c r="AI76">
        <v>0.39500000000000002</v>
      </c>
      <c r="AJ76" s="11">
        <v>0.39200530458246202</v>
      </c>
      <c r="AK76" s="11">
        <v>0.40084406518155002</v>
      </c>
      <c r="AL76" s="11">
        <v>0.40228996526955701</v>
      </c>
      <c r="AM76">
        <v>0.86299999999999999</v>
      </c>
      <c r="AN76" t="s">
        <v>4306</v>
      </c>
      <c r="AO76">
        <v>50216038</v>
      </c>
      <c r="AP76">
        <v>50200277</v>
      </c>
      <c r="AQ76">
        <v>50216038</v>
      </c>
      <c r="AR76" t="s">
        <v>338</v>
      </c>
      <c r="AS76" t="s">
        <v>340</v>
      </c>
      <c r="AT76" t="s">
        <v>6992</v>
      </c>
    </row>
    <row r="77" spans="1:46" x14ac:dyDescent="0.2">
      <c r="A77">
        <v>87</v>
      </c>
      <c r="B77">
        <v>7</v>
      </c>
      <c r="C77" t="s">
        <v>173</v>
      </c>
      <c r="D77" s="4">
        <v>3</v>
      </c>
      <c r="E77" t="s">
        <v>34</v>
      </c>
      <c r="F77" t="s">
        <v>23</v>
      </c>
      <c r="G77" s="23"/>
      <c r="H77" s="23"/>
      <c r="I77" s="23"/>
      <c r="J77" s="23">
        <v>50304782</v>
      </c>
      <c r="K77" s="23">
        <v>50304782</v>
      </c>
      <c r="L77" s="24">
        <v>0</v>
      </c>
      <c r="M77" s="32"/>
      <c r="N77" s="33"/>
      <c r="O77" s="33"/>
      <c r="P77" s="33">
        <v>1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2"/>
      <c r="X77" s="40"/>
      <c r="Y77" s="5">
        <v>9.21401938769068</v>
      </c>
      <c r="Z77" s="5">
        <v>10.8239039441504</v>
      </c>
      <c r="AA77" t="s">
        <v>35</v>
      </c>
      <c r="AB77" t="s">
        <v>28</v>
      </c>
      <c r="AC77" t="s">
        <v>28</v>
      </c>
      <c r="AD77" s="9">
        <v>0.99409999999999998</v>
      </c>
      <c r="AE77">
        <v>10.4</v>
      </c>
      <c r="AF77" s="11">
        <v>0.82954176076706998</v>
      </c>
      <c r="AG77" s="11">
        <v>0.789296649690297</v>
      </c>
      <c r="AH77">
        <v>2</v>
      </c>
      <c r="AI77">
        <v>3.4000000000000002E-2</v>
      </c>
      <c r="AJ77" s="11">
        <v>3.5913952327892698E-2</v>
      </c>
      <c r="AK77" s="11">
        <v>3.2551859747295998E-2</v>
      </c>
      <c r="AL77" s="11">
        <v>3.0711954792738E-2</v>
      </c>
      <c r="AM77">
        <v>1</v>
      </c>
      <c r="AN77" t="s">
        <v>176</v>
      </c>
      <c r="AO77">
        <v>50304782</v>
      </c>
      <c r="AP77">
        <v>50304782</v>
      </c>
      <c r="AQ77">
        <v>50304782</v>
      </c>
      <c r="AR77" t="s">
        <v>331</v>
      </c>
      <c r="AS77" t="s">
        <v>340</v>
      </c>
      <c r="AT77" t="s">
        <v>176</v>
      </c>
    </row>
    <row r="78" spans="1:46" x14ac:dyDescent="0.2">
      <c r="A78">
        <v>91</v>
      </c>
      <c r="B78">
        <v>7</v>
      </c>
      <c r="C78" t="s">
        <v>177</v>
      </c>
      <c r="D78" s="4">
        <v>1</v>
      </c>
      <c r="E78" t="s">
        <v>22</v>
      </c>
      <c r="F78" t="s">
        <v>23</v>
      </c>
      <c r="G78" s="23">
        <v>107425208</v>
      </c>
      <c r="H78" s="23">
        <v>107654818</v>
      </c>
      <c r="I78" s="23">
        <v>229610</v>
      </c>
      <c r="J78" s="23">
        <v>107476870</v>
      </c>
      <c r="K78" s="23">
        <v>107503541</v>
      </c>
      <c r="L78" s="24">
        <v>26671</v>
      </c>
      <c r="M78" s="32">
        <v>1120</v>
      </c>
      <c r="N78" s="33">
        <v>816</v>
      </c>
      <c r="O78" s="33">
        <v>304</v>
      </c>
      <c r="P78" s="33">
        <v>19</v>
      </c>
      <c r="Q78" s="33">
        <v>0</v>
      </c>
      <c r="R78" s="33">
        <v>3</v>
      </c>
      <c r="S78" s="33">
        <v>12</v>
      </c>
      <c r="T78" s="33">
        <v>0</v>
      </c>
      <c r="U78" s="33">
        <v>0</v>
      </c>
      <c r="V78" s="33">
        <v>0</v>
      </c>
      <c r="W78" s="32">
        <v>3</v>
      </c>
      <c r="X78" s="40">
        <v>2</v>
      </c>
      <c r="Y78" s="5">
        <v>18.259038748480801</v>
      </c>
      <c r="Z78" s="5">
        <v>21.938329141577199</v>
      </c>
      <c r="AA78" t="s">
        <v>24</v>
      </c>
      <c r="AB78" t="s">
        <v>25</v>
      </c>
      <c r="AC78" t="s">
        <v>25</v>
      </c>
      <c r="AD78" s="9">
        <v>0.32518772026043702</v>
      </c>
      <c r="AE78">
        <v>-1.7</v>
      </c>
      <c r="AF78" s="11">
        <v>1</v>
      </c>
      <c r="AG78" s="11">
        <v>0.88674241204654203</v>
      </c>
      <c r="AH78">
        <v>1</v>
      </c>
      <c r="AI78">
        <v>0.6</v>
      </c>
      <c r="AJ78" s="11">
        <v>0.60858751712633896</v>
      </c>
      <c r="AK78" s="11">
        <v>0.60885006375430495</v>
      </c>
      <c r="AL78" s="11">
        <v>0.57868749420928001</v>
      </c>
      <c r="AM78">
        <v>1</v>
      </c>
      <c r="AN78" t="s">
        <v>178</v>
      </c>
      <c r="AO78">
        <v>107480126</v>
      </c>
      <c r="AP78">
        <v>107476870</v>
      </c>
      <c r="AQ78">
        <v>107503541</v>
      </c>
      <c r="AR78" t="s">
        <v>340</v>
      </c>
      <c r="AS78" t="s">
        <v>331</v>
      </c>
      <c r="AT78" t="s">
        <v>6993</v>
      </c>
    </row>
    <row r="79" spans="1:46" x14ac:dyDescent="0.2">
      <c r="A79">
        <v>91</v>
      </c>
      <c r="B79">
        <v>7</v>
      </c>
      <c r="C79" t="s">
        <v>177</v>
      </c>
      <c r="D79" s="4">
        <v>2</v>
      </c>
      <c r="E79" t="s">
        <v>34</v>
      </c>
      <c r="F79" t="s">
        <v>23</v>
      </c>
      <c r="G79" s="23"/>
      <c r="H79" s="23"/>
      <c r="I79" s="23"/>
      <c r="J79" s="23">
        <v>107440553</v>
      </c>
      <c r="K79" s="23">
        <v>107458062</v>
      </c>
      <c r="L79" s="24">
        <v>17509</v>
      </c>
      <c r="M79" s="32"/>
      <c r="N79" s="33"/>
      <c r="O79" s="33"/>
      <c r="P79" s="33">
        <v>20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2"/>
      <c r="X79" s="40"/>
      <c r="Y79" s="5">
        <v>15.1510167829138</v>
      </c>
      <c r="Z79" s="5">
        <v>18.838002153455999</v>
      </c>
      <c r="AA79" t="s">
        <v>35</v>
      </c>
      <c r="AB79" t="s">
        <v>25</v>
      </c>
      <c r="AC79" t="s">
        <v>25</v>
      </c>
      <c r="AD79" s="9">
        <v>0.208931883352026</v>
      </c>
      <c r="AE79">
        <v>-1.9</v>
      </c>
      <c r="AF79" s="11">
        <v>1</v>
      </c>
      <c r="AG79" s="11">
        <v>0.89478130246294396</v>
      </c>
      <c r="AH79">
        <v>1</v>
      </c>
      <c r="AI79">
        <v>0.41399999999999998</v>
      </c>
      <c r="AJ79" s="11">
        <v>0.42573932899799699</v>
      </c>
      <c r="AK79" s="11">
        <v>0.41605114831862999</v>
      </c>
      <c r="AL79" s="11">
        <v>0.39190507323673301</v>
      </c>
      <c r="AM79">
        <v>1</v>
      </c>
      <c r="AN79" t="s">
        <v>4362</v>
      </c>
      <c r="AO79">
        <v>107447051</v>
      </c>
      <c r="AP79">
        <v>107440553</v>
      </c>
      <c r="AQ79">
        <v>107458062</v>
      </c>
      <c r="AR79" t="s">
        <v>332</v>
      </c>
      <c r="AS79" t="s">
        <v>338</v>
      </c>
      <c r="AT79" t="s">
        <v>6994</v>
      </c>
    </row>
    <row r="80" spans="1:46" x14ac:dyDescent="0.2">
      <c r="A80">
        <v>92</v>
      </c>
      <c r="B80">
        <v>7</v>
      </c>
      <c r="C80" t="s">
        <v>180</v>
      </c>
      <c r="D80" s="4">
        <v>1</v>
      </c>
      <c r="E80" t="s">
        <v>22</v>
      </c>
      <c r="F80" t="s">
        <v>23</v>
      </c>
      <c r="G80" s="23">
        <v>128499568</v>
      </c>
      <c r="H80" s="23">
        <v>128827520</v>
      </c>
      <c r="I80" s="23">
        <v>327952</v>
      </c>
      <c r="J80" s="23">
        <v>128573967</v>
      </c>
      <c r="K80" s="23">
        <v>128584084</v>
      </c>
      <c r="L80" s="24">
        <v>10117</v>
      </c>
      <c r="M80" s="32">
        <v>1558</v>
      </c>
      <c r="N80" s="33">
        <v>1181</v>
      </c>
      <c r="O80" s="33">
        <v>377</v>
      </c>
      <c r="P80" s="33">
        <v>10</v>
      </c>
      <c r="Q80" s="33">
        <v>0</v>
      </c>
      <c r="R80" s="33">
        <v>3</v>
      </c>
      <c r="S80" s="33">
        <v>1</v>
      </c>
      <c r="T80" s="33">
        <v>0</v>
      </c>
      <c r="U80" s="33">
        <v>1</v>
      </c>
      <c r="V80" s="33">
        <v>0</v>
      </c>
      <c r="W80" s="32">
        <v>6</v>
      </c>
      <c r="X80" s="40">
        <v>3</v>
      </c>
      <c r="Y80" s="5">
        <v>10.885664700845</v>
      </c>
      <c r="Z80" s="5">
        <v>10.885664700845</v>
      </c>
      <c r="AA80" t="s">
        <v>24</v>
      </c>
      <c r="AB80" t="s">
        <v>25</v>
      </c>
      <c r="AC80" t="s">
        <v>25</v>
      </c>
      <c r="AD80" s="9">
        <v>0.66351246020717003</v>
      </c>
      <c r="AE80">
        <v>-1.3</v>
      </c>
      <c r="AF80" s="11">
        <v>1</v>
      </c>
      <c r="AG80" s="11">
        <v>1.09405947139449</v>
      </c>
      <c r="AH80">
        <v>1</v>
      </c>
      <c r="AI80">
        <v>0.44800000000000001</v>
      </c>
      <c r="AJ80" s="11">
        <v>0.44048645986302298</v>
      </c>
      <c r="AK80" s="11">
        <v>0.44950107958163199</v>
      </c>
      <c r="AL80" s="11">
        <v>0.46856551570789501</v>
      </c>
      <c r="AM80">
        <v>1</v>
      </c>
      <c r="AN80" t="s">
        <v>181</v>
      </c>
      <c r="AO80">
        <v>128573967</v>
      </c>
      <c r="AP80">
        <v>128573967</v>
      </c>
      <c r="AQ80">
        <v>128584084</v>
      </c>
      <c r="AR80" t="s">
        <v>338</v>
      </c>
      <c r="AS80" t="s">
        <v>340</v>
      </c>
      <c r="AT80" t="s">
        <v>6995</v>
      </c>
    </row>
    <row r="81" spans="1:46" x14ac:dyDescent="0.2">
      <c r="A81">
        <v>98</v>
      </c>
      <c r="B81">
        <v>8</v>
      </c>
      <c r="C81" t="s">
        <v>182</v>
      </c>
      <c r="D81" s="4">
        <v>1</v>
      </c>
      <c r="E81" t="s">
        <v>22</v>
      </c>
      <c r="F81" t="s">
        <v>23</v>
      </c>
      <c r="G81" s="23">
        <v>126480818</v>
      </c>
      <c r="H81" s="23">
        <v>126600818</v>
      </c>
      <c r="I81" s="23">
        <v>120000</v>
      </c>
      <c r="J81" s="23">
        <v>126529074</v>
      </c>
      <c r="K81" s="23">
        <v>126541090</v>
      </c>
      <c r="L81" s="24">
        <v>12016</v>
      </c>
      <c r="M81" s="32">
        <v>422</v>
      </c>
      <c r="N81" s="33">
        <v>334</v>
      </c>
      <c r="O81" s="33">
        <v>88</v>
      </c>
      <c r="P81" s="33">
        <v>10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2">
        <v>0</v>
      </c>
      <c r="X81" s="40">
        <v>0</v>
      </c>
      <c r="Y81" s="5">
        <v>14.8992530497381</v>
      </c>
      <c r="Z81" s="5">
        <v>14.8992530497381</v>
      </c>
      <c r="AA81" t="s">
        <v>24</v>
      </c>
      <c r="AB81" t="s">
        <v>45</v>
      </c>
      <c r="AC81" t="s">
        <v>45</v>
      </c>
      <c r="AD81" s="9">
        <v>0.19414485000000001</v>
      </c>
      <c r="AE81">
        <v>4.5999999999999996</v>
      </c>
      <c r="AF81" s="11">
        <v>1.1068443439640401</v>
      </c>
      <c r="AG81" s="11">
        <v>1</v>
      </c>
      <c r="AH81">
        <v>1</v>
      </c>
      <c r="AI81">
        <v>0.625</v>
      </c>
      <c r="AJ81" s="11">
        <v>0.62151586540844295</v>
      </c>
      <c r="AK81" s="11">
        <v>0.63903687486607297</v>
      </c>
      <c r="AL81" s="11">
        <v>0.62589495029228603</v>
      </c>
      <c r="AM81">
        <v>1</v>
      </c>
      <c r="AN81" t="s">
        <v>4423</v>
      </c>
      <c r="AO81">
        <v>126540051</v>
      </c>
      <c r="AP81">
        <v>126529074</v>
      </c>
      <c r="AQ81">
        <v>126541090</v>
      </c>
      <c r="AR81" t="s">
        <v>338</v>
      </c>
      <c r="AS81" t="s">
        <v>340</v>
      </c>
      <c r="AT81" t="s">
        <v>6996</v>
      </c>
    </row>
    <row r="82" spans="1:46" x14ac:dyDescent="0.2">
      <c r="A82">
        <v>100</v>
      </c>
      <c r="B82">
        <v>8</v>
      </c>
      <c r="C82" t="s">
        <v>184</v>
      </c>
      <c r="D82" s="4">
        <v>1</v>
      </c>
      <c r="E82" t="s">
        <v>22</v>
      </c>
      <c r="F82" t="s">
        <v>23</v>
      </c>
      <c r="G82" s="23">
        <v>129442318</v>
      </c>
      <c r="H82" s="23">
        <v>129649278</v>
      </c>
      <c r="I82" s="23">
        <v>206960</v>
      </c>
      <c r="J82" s="23">
        <v>129540464</v>
      </c>
      <c r="K82" s="23">
        <v>129569372</v>
      </c>
      <c r="L82" s="24">
        <v>28908</v>
      </c>
      <c r="M82" s="32">
        <v>879</v>
      </c>
      <c r="N82" s="33">
        <v>866</v>
      </c>
      <c r="O82" s="33">
        <v>13</v>
      </c>
      <c r="P82" s="33">
        <v>65</v>
      </c>
      <c r="Q82" s="33">
        <v>0</v>
      </c>
      <c r="R82" s="33">
        <v>1</v>
      </c>
      <c r="S82" s="33">
        <v>0</v>
      </c>
      <c r="T82" s="33">
        <v>0</v>
      </c>
      <c r="U82" s="33">
        <v>2</v>
      </c>
      <c r="V82" s="33">
        <v>0</v>
      </c>
      <c r="W82" s="32">
        <v>0</v>
      </c>
      <c r="X82" s="40">
        <v>0</v>
      </c>
      <c r="Y82" s="5">
        <v>14.2021479667996</v>
      </c>
      <c r="Z82" s="5">
        <v>14.2021479667996</v>
      </c>
      <c r="AA82" t="s">
        <v>24</v>
      </c>
      <c r="AB82" t="s">
        <v>45</v>
      </c>
      <c r="AC82" t="s">
        <v>45</v>
      </c>
      <c r="AD82" s="9">
        <v>0.24909557772126001</v>
      </c>
      <c r="AE82">
        <v>6</v>
      </c>
      <c r="AF82" s="11">
        <v>0.80497741087950603</v>
      </c>
      <c r="AG82" s="11">
        <v>1</v>
      </c>
      <c r="AH82">
        <v>1</v>
      </c>
      <c r="AI82">
        <v>7.0999999999999994E-2</v>
      </c>
      <c r="AJ82" s="11">
        <v>7.4476788363813898E-2</v>
      </c>
      <c r="AK82" s="11">
        <v>6.4928836477778307E-2</v>
      </c>
      <c r="AL82" s="11">
        <v>7.04481095304859E-2</v>
      </c>
      <c r="AM82">
        <v>0.98899999999999999</v>
      </c>
      <c r="AN82" t="s">
        <v>4431</v>
      </c>
      <c r="AO82">
        <v>129552852</v>
      </c>
      <c r="AP82">
        <v>129540464</v>
      </c>
      <c r="AQ82">
        <v>129569372</v>
      </c>
      <c r="AR82" t="s">
        <v>332</v>
      </c>
      <c r="AS82" t="s">
        <v>563</v>
      </c>
      <c r="AT82" t="s">
        <v>6997</v>
      </c>
    </row>
    <row r="83" spans="1:46" x14ac:dyDescent="0.2">
      <c r="A83">
        <v>102</v>
      </c>
      <c r="B83">
        <v>9</v>
      </c>
      <c r="C83" t="s">
        <v>186</v>
      </c>
      <c r="D83" s="4">
        <v>1</v>
      </c>
      <c r="E83" t="s">
        <v>22</v>
      </c>
      <c r="F83" t="s">
        <v>23</v>
      </c>
      <c r="G83" s="23">
        <v>4894089</v>
      </c>
      <c r="H83" s="23">
        <v>5324464</v>
      </c>
      <c r="I83" s="23">
        <v>430375</v>
      </c>
      <c r="J83" s="23">
        <v>4984530</v>
      </c>
      <c r="K83" s="23">
        <v>4984530</v>
      </c>
      <c r="L83" s="24">
        <v>0</v>
      </c>
      <c r="M83" s="32">
        <v>2301</v>
      </c>
      <c r="N83" s="33">
        <v>1777</v>
      </c>
      <c r="O83" s="33">
        <v>524</v>
      </c>
      <c r="P83" s="33">
        <v>1</v>
      </c>
      <c r="Q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2">
        <v>4</v>
      </c>
      <c r="X83" s="40">
        <v>1</v>
      </c>
      <c r="Y83" s="5">
        <v>41.587397029684702</v>
      </c>
      <c r="Z83" s="5">
        <v>41.587397029684702</v>
      </c>
      <c r="AA83" t="s">
        <v>24</v>
      </c>
      <c r="AB83" t="s">
        <v>28</v>
      </c>
      <c r="AC83" t="s">
        <v>28</v>
      </c>
      <c r="AD83" s="9">
        <v>0.97409999999999997</v>
      </c>
      <c r="AE83">
        <v>53.6</v>
      </c>
      <c r="AF83" s="11">
        <v>0.84903407904700701</v>
      </c>
      <c r="AG83" s="11">
        <v>0.85632719479153296</v>
      </c>
      <c r="AH83">
        <v>2</v>
      </c>
      <c r="AI83">
        <v>0.60299999999999998</v>
      </c>
      <c r="AJ83" s="11">
        <v>0.621873465132183</v>
      </c>
      <c r="AK83" s="11">
        <v>0.58757025916954297</v>
      </c>
      <c r="AL83" s="11">
        <v>0.58895170874236602</v>
      </c>
      <c r="AM83">
        <v>0.96699999999999997</v>
      </c>
      <c r="AN83" t="s">
        <v>187</v>
      </c>
      <c r="AO83">
        <v>4984530</v>
      </c>
      <c r="AP83">
        <v>4984530</v>
      </c>
      <c r="AQ83">
        <v>4984530</v>
      </c>
      <c r="AR83" t="s">
        <v>338</v>
      </c>
      <c r="AS83" t="s">
        <v>332</v>
      </c>
      <c r="AT83" t="s">
        <v>187</v>
      </c>
    </row>
    <row r="84" spans="1:46" x14ac:dyDescent="0.2">
      <c r="A84">
        <v>104</v>
      </c>
      <c r="B84">
        <v>9</v>
      </c>
      <c r="C84" t="s">
        <v>188</v>
      </c>
      <c r="D84" s="4">
        <v>1</v>
      </c>
      <c r="E84" t="s">
        <v>22</v>
      </c>
      <c r="F84" t="s">
        <v>23</v>
      </c>
      <c r="G84" s="23">
        <v>117424310</v>
      </c>
      <c r="H84" s="23">
        <v>117749745</v>
      </c>
      <c r="I84" s="23">
        <v>325435</v>
      </c>
      <c r="J84" s="23">
        <v>117563687</v>
      </c>
      <c r="K84" s="23">
        <v>117571294</v>
      </c>
      <c r="L84" s="24">
        <v>7607</v>
      </c>
      <c r="M84" s="32">
        <v>1537</v>
      </c>
      <c r="N84" s="33">
        <v>1047</v>
      </c>
      <c r="O84" s="33">
        <v>490</v>
      </c>
      <c r="P84" s="33">
        <v>4</v>
      </c>
      <c r="Q84" s="33">
        <v>0</v>
      </c>
      <c r="R84" s="33">
        <v>1</v>
      </c>
      <c r="S84" s="33">
        <v>0</v>
      </c>
      <c r="T84" s="33">
        <v>0</v>
      </c>
      <c r="U84" s="33">
        <v>0</v>
      </c>
      <c r="V84" s="33">
        <v>0</v>
      </c>
      <c r="W84" s="32">
        <v>3</v>
      </c>
      <c r="X84" s="40">
        <v>2</v>
      </c>
      <c r="Y84" s="5">
        <v>27.216434353461501</v>
      </c>
      <c r="Z84" s="5">
        <v>22.497064528291801</v>
      </c>
      <c r="AA84" t="s">
        <v>24</v>
      </c>
      <c r="AB84" t="s">
        <v>28</v>
      </c>
      <c r="AC84" t="s">
        <v>28</v>
      </c>
      <c r="AD84" s="9">
        <v>0.40279415474105001</v>
      </c>
      <c r="AE84">
        <v>16.399999999999999</v>
      </c>
      <c r="AF84" s="11">
        <v>1.1899497421951699</v>
      </c>
      <c r="AG84" s="11">
        <v>1.1048572649602499</v>
      </c>
      <c r="AH84">
        <v>0</v>
      </c>
      <c r="AI84">
        <v>0.71899999999999997</v>
      </c>
      <c r="AJ84" s="11">
        <v>0.70726332894348598</v>
      </c>
      <c r="AK84" s="11">
        <v>0.73815360581640699</v>
      </c>
      <c r="AL84" s="11">
        <v>0.73405089332351903</v>
      </c>
      <c r="AM84">
        <v>1</v>
      </c>
      <c r="AN84" t="s">
        <v>4501</v>
      </c>
      <c r="AO84">
        <v>117571294</v>
      </c>
      <c r="AP84">
        <v>117563687</v>
      </c>
      <c r="AQ84">
        <v>117571294</v>
      </c>
      <c r="AR84" t="s">
        <v>340</v>
      </c>
      <c r="AS84" t="s">
        <v>593</v>
      </c>
      <c r="AT84" t="s">
        <v>6998</v>
      </c>
    </row>
    <row r="85" spans="1:46" x14ac:dyDescent="0.2">
      <c r="A85">
        <v>104</v>
      </c>
      <c r="B85">
        <v>9</v>
      </c>
      <c r="C85" t="s">
        <v>188</v>
      </c>
      <c r="D85" s="4">
        <v>2</v>
      </c>
      <c r="E85" t="s">
        <v>22</v>
      </c>
      <c r="F85" t="s">
        <v>23</v>
      </c>
      <c r="G85" s="23"/>
      <c r="H85" s="23"/>
      <c r="I85" s="23"/>
      <c r="J85" s="23">
        <v>117653260</v>
      </c>
      <c r="K85" s="23">
        <v>117696336</v>
      </c>
      <c r="L85" s="24">
        <v>43076</v>
      </c>
      <c r="M85" s="32"/>
      <c r="N85" s="33"/>
      <c r="O85" s="33"/>
      <c r="P85" s="33">
        <v>29</v>
      </c>
      <c r="Q85" s="33">
        <v>0</v>
      </c>
      <c r="R85" s="33">
        <v>8</v>
      </c>
      <c r="S85" s="33">
        <v>6</v>
      </c>
      <c r="T85" s="33">
        <v>0</v>
      </c>
      <c r="U85" s="33">
        <v>1</v>
      </c>
      <c r="V85" s="33">
        <v>0</v>
      </c>
      <c r="W85" s="32"/>
      <c r="X85" s="40"/>
      <c r="Y85" s="5">
        <v>24.582321094054301</v>
      </c>
      <c r="Z85" s="5">
        <v>8.2332174571555896</v>
      </c>
      <c r="AA85" t="s">
        <v>24</v>
      </c>
      <c r="AB85" t="s">
        <v>45</v>
      </c>
      <c r="AC85" t="s">
        <v>45</v>
      </c>
      <c r="AD85" s="9">
        <v>0.13721840929056101</v>
      </c>
      <c r="AE85">
        <v>-1.9</v>
      </c>
      <c r="AF85" s="11">
        <v>0.86609680273</v>
      </c>
      <c r="AG85" s="11">
        <v>1</v>
      </c>
      <c r="AH85">
        <v>0</v>
      </c>
      <c r="AI85">
        <v>0.42299999999999999</v>
      </c>
      <c r="AJ85" s="11">
        <v>0.42647600964902699</v>
      </c>
      <c r="AK85" s="11">
        <v>0.41173051447461301</v>
      </c>
      <c r="AL85" s="11">
        <v>0.43681625306560001</v>
      </c>
      <c r="AM85">
        <v>1</v>
      </c>
      <c r="AN85" t="s">
        <v>190</v>
      </c>
      <c r="AO85">
        <v>117695887</v>
      </c>
      <c r="AP85">
        <v>117653260</v>
      </c>
      <c r="AQ85">
        <v>117696336</v>
      </c>
      <c r="AR85" t="s">
        <v>331</v>
      </c>
      <c r="AS85" t="s">
        <v>332</v>
      </c>
      <c r="AT85" t="s">
        <v>6999</v>
      </c>
    </row>
    <row r="86" spans="1:46" x14ac:dyDescent="0.2">
      <c r="A86">
        <v>104</v>
      </c>
      <c r="B86">
        <v>9</v>
      </c>
      <c r="C86" t="s">
        <v>188</v>
      </c>
      <c r="D86" s="4">
        <v>3</v>
      </c>
      <c r="E86" t="s">
        <v>44</v>
      </c>
      <c r="F86" t="s">
        <v>23</v>
      </c>
      <c r="G86" s="23"/>
      <c r="H86" s="23"/>
      <c r="I86" s="23"/>
      <c r="J86" s="23">
        <v>117576300</v>
      </c>
      <c r="K86" s="23">
        <v>117607833</v>
      </c>
      <c r="L86" s="24">
        <v>31533</v>
      </c>
      <c r="M86" s="32"/>
      <c r="N86" s="33"/>
      <c r="O86" s="33"/>
      <c r="P86" s="33">
        <v>21</v>
      </c>
      <c r="Q86" s="33">
        <v>0</v>
      </c>
      <c r="R86" s="33">
        <v>1</v>
      </c>
      <c r="S86" s="33">
        <v>0</v>
      </c>
      <c r="T86" s="33">
        <v>0</v>
      </c>
      <c r="U86" s="33">
        <v>0</v>
      </c>
      <c r="V86" s="33">
        <v>0</v>
      </c>
      <c r="W86" s="32"/>
      <c r="X86" s="40"/>
      <c r="Y86" s="5">
        <v>11.617837359321401</v>
      </c>
      <c r="Z86" s="5">
        <v>8.6833781377532802</v>
      </c>
      <c r="AA86" t="s">
        <v>35</v>
      </c>
      <c r="AB86" t="s">
        <v>28</v>
      </c>
      <c r="AC86" t="s">
        <v>45</v>
      </c>
      <c r="AD86" s="9">
        <v>0.226872150855221</v>
      </c>
      <c r="AE86">
        <v>7.9</v>
      </c>
      <c r="AF86" s="11">
        <v>1.15204635821702</v>
      </c>
      <c r="AG86" s="11">
        <v>1.09503645147218</v>
      </c>
      <c r="AH86">
        <v>0</v>
      </c>
      <c r="AI86">
        <v>0.13100000000000001</v>
      </c>
      <c r="AJ86" s="11">
        <v>0.124313837158958</v>
      </c>
      <c r="AK86" s="11">
        <v>0.14076651802294099</v>
      </c>
      <c r="AL86" s="11">
        <v>0.137156751025024</v>
      </c>
      <c r="AM86">
        <v>1</v>
      </c>
      <c r="AN86" t="s">
        <v>4537</v>
      </c>
      <c r="AO86">
        <v>117592005</v>
      </c>
      <c r="AP86">
        <v>117576300</v>
      </c>
      <c r="AQ86">
        <v>117607833</v>
      </c>
      <c r="AR86" t="s">
        <v>332</v>
      </c>
      <c r="AS86" t="s">
        <v>340</v>
      </c>
      <c r="AT86" t="s">
        <v>7000</v>
      </c>
    </row>
    <row r="87" spans="1:46" x14ac:dyDescent="0.2">
      <c r="A87">
        <v>106</v>
      </c>
      <c r="B87">
        <v>9</v>
      </c>
      <c r="C87" t="s">
        <v>192</v>
      </c>
      <c r="D87" s="4">
        <v>1</v>
      </c>
      <c r="E87" t="s">
        <v>22</v>
      </c>
      <c r="F87" t="s">
        <v>23</v>
      </c>
      <c r="G87" s="23">
        <v>139084981</v>
      </c>
      <c r="H87" s="23">
        <v>139468260</v>
      </c>
      <c r="I87" s="23">
        <v>383279</v>
      </c>
      <c r="J87" s="23">
        <v>139266221</v>
      </c>
      <c r="K87" s="23">
        <v>139302088</v>
      </c>
      <c r="L87" s="24">
        <v>35867</v>
      </c>
      <c r="M87" s="32">
        <v>1929</v>
      </c>
      <c r="N87" s="33">
        <v>1373</v>
      </c>
      <c r="O87" s="33">
        <v>556</v>
      </c>
      <c r="P87" s="33">
        <v>16</v>
      </c>
      <c r="Q87" s="33">
        <v>1</v>
      </c>
      <c r="R87" s="33">
        <v>2</v>
      </c>
      <c r="S87" s="33">
        <v>7</v>
      </c>
      <c r="T87" s="33">
        <v>0</v>
      </c>
      <c r="U87" s="33">
        <v>1</v>
      </c>
      <c r="V87" s="33">
        <v>0</v>
      </c>
      <c r="W87" s="32">
        <v>12</v>
      </c>
      <c r="X87" s="40">
        <v>1</v>
      </c>
      <c r="Y87" s="5">
        <v>45.190624381426197</v>
      </c>
      <c r="Z87" s="5">
        <v>46.618106913307898</v>
      </c>
      <c r="AA87" t="s">
        <v>24</v>
      </c>
      <c r="AB87" t="s">
        <v>28</v>
      </c>
      <c r="AC87" t="s">
        <v>28</v>
      </c>
      <c r="AD87" s="9">
        <v>0.81471454834950197</v>
      </c>
      <c r="AE87">
        <v>32.5</v>
      </c>
      <c r="AF87" s="11">
        <v>1.2062274778381901</v>
      </c>
      <c r="AG87" s="11">
        <v>1.13297447767125</v>
      </c>
      <c r="AH87">
        <v>2</v>
      </c>
      <c r="AI87">
        <v>0.40200000000000002</v>
      </c>
      <c r="AJ87" s="11">
        <v>0.38903785042986599</v>
      </c>
      <c r="AK87" s="11">
        <v>0.42374403324235099</v>
      </c>
      <c r="AL87" s="11">
        <v>0.409849314759553</v>
      </c>
      <c r="AM87">
        <v>1</v>
      </c>
      <c r="AN87" t="s">
        <v>193</v>
      </c>
      <c r="AO87">
        <v>139272502</v>
      </c>
      <c r="AP87">
        <v>139266221</v>
      </c>
      <c r="AQ87">
        <v>139302088</v>
      </c>
      <c r="AR87" t="s">
        <v>331</v>
      </c>
      <c r="AS87" t="s">
        <v>332</v>
      </c>
      <c r="AT87" t="s">
        <v>7001</v>
      </c>
    </row>
    <row r="88" spans="1:46" x14ac:dyDescent="0.2">
      <c r="A88">
        <v>106</v>
      </c>
      <c r="B88">
        <v>9</v>
      </c>
      <c r="C88" t="s">
        <v>192</v>
      </c>
      <c r="D88" s="4">
        <v>2</v>
      </c>
      <c r="E88" t="s">
        <v>22</v>
      </c>
      <c r="F88" t="s">
        <v>23</v>
      </c>
      <c r="G88" s="23"/>
      <c r="H88" s="23"/>
      <c r="I88" s="23"/>
      <c r="J88" s="23">
        <v>139259592</v>
      </c>
      <c r="K88" s="23">
        <v>139259592</v>
      </c>
      <c r="L88" s="24">
        <v>0</v>
      </c>
      <c r="M88" s="32"/>
      <c r="N88" s="33"/>
      <c r="O88" s="33"/>
      <c r="P88" s="33">
        <v>1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2"/>
      <c r="X88" s="40"/>
      <c r="Y88" s="5">
        <v>31.7429790251832</v>
      </c>
      <c r="Z88" s="5">
        <v>27.147652752089702</v>
      </c>
      <c r="AA88" t="s">
        <v>111</v>
      </c>
      <c r="AB88" t="s">
        <v>28</v>
      </c>
      <c r="AC88" t="s">
        <v>28</v>
      </c>
      <c r="AD88" s="9">
        <v>0.99480000000000002</v>
      </c>
      <c r="AE88">
        <v>23.3</v>
      </c>
      <c r="AF88" s="11">
        <v>0.32525995533996899</v>
      </c>
      <c r="AG88" s="11">
        <v>0.37461403190734999</v>
      </c>
      <c r="AH88">
        <v>2</v>
      </c>
      <c r="AI88">
        <v>5.0000000000000001E-3</v>
      </c>
      <c r="AJ88" s="11">
        <v>6.5644493043295598E-3</v>
      </c>
      <c r="AK88" s="11">
        <v>2.3024493972294202E-3</v>
      </c>
      <c r="AL88" s="11">
        <v>2.5393148782619402E-3</v>
      </c>
      <c r="AM88">
        <v>1</v>
      </c>
      <c r="AN88" t="s">
        <v>194</v>
      </c>
      <c r="AO88">
        <v>139259592</v>
      </c>
      <c r="AP88">
        <v>139259592</v>
      </c>
      <c r="AQ88">
        <v>139259592</v>
      </c>
      <c r="AR88" t="s">
        <v>332</v>
      </c>
      <c r="AS88" t="s">
        <v>338</v>
      </c>
      <c r="AT88" t="s">
        <v>194</v>
      </c>
    </row>
    <row r="89" spans="1:46" x14ac:dyDescent="0.2">
      <c r="A89">
        <v>106</v>
      </c>
      <c r="B89">
        <v>9</v>
      </c>
      <c r="C89" t="s">
        <v>192</v>
      </c>
      <c r="D89" s="4">
        <v>3</v>
      </c>
      <c r="E89" t="s">
        <v>34</v>
      </c>
      <c r="F89" t="s">
        <v>23</v>
      </c>
      <c r="G89" s="23"/>
      <c r="H89" s="23"/>
      <c r="I89" s="23"/>
      <c r="J89" s="23">
        <v>139257903</v>
      </c>
      <c r="K89" s="23">
        <v>139443002</v>
      </c>
      <c r="L89" s="24">
        <v>185099</v>
      </c>
      <c r="M89" s="32"/>
      <c r="N89" s="33"/>
      <c r="O89" s="33"/>
      <c r="P89" s="33">
        <v>6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2"/>
      <c r="X89" s="40"/>
      <c r="Y89" s="5">
        <v>6.8159853584627097</v>
      </c>
      <c r="Z89" s="5">
        <v>9.8264963538819696</v>
      </c>
      <c r="AA89" t="s">
        <v>35</v>
      </c>
      <c r="AB89" t="s">
        <v>28</v>
      </c>
      <c r="AC89" t="s">
        <v>45</v>
      </c>
      <c r="AD89" s="9">
        <v>0.64275626829839005</v>
      </c>
      <c r="AE89">
        <v>2.8</v>
      </c>
      <c r="AF89" s="11">
        <v>0.81437438943576101</v>
      </c>
      <c r="AG89" s="11">
        <v>0.89730679104499</v>
      </c>
      <c r="AH89">
        <v>2</v>
      </c>
      <c r="AI89">
        <v>3.5999999999999997E-2</v>
      </c>
      <c r="AJ89" s="11">
        <v>3.9056263637734102E-2</v>
      </c>
      <c r="AK89" s="11">
        <v>3.2599401894129201E-2</v>
      </c>
      <c r="AL89" s="11">
        <v>3.57210833972307E-2</v>
      </c>
      <c r="AM89">
        <v>0.99099999999999999</v>
      </c>
      <c r="AN89" t="s">
        <v>4600</v>
      </c>
      <c r="AO89">
        <v>139329966</v>
      </c>
      <c r="AP89">
        <v>139257903</v>
      </c>
      <c r="AQ89">
        <v>139443002</v>
      </c>
      <c r="AR89" t="s">
        <v>4601</v>
      </c>
      <c r="AS89" t="s">
        <v>338</v>
      </c>
      <c r="AT89" t="s">
        <v>7002</v>
      </c>
    </row>
    <row r="90" spans="1:46" x14ac:dyDescent="0.2">
      <c r="A90">
        <v>107</v>
      </c>
      <c r="B90">
        <v>10</v>
      </c>
      <c r="C90" t="s">
        <v>196</v>
      </c>
      <c r="D90" s="4">
        <v>1</v>
      </c>
      <c r="E90" t="s">
        <v>22</v>
      </c>
      <c r="F90" t="s">
        <v>23</v>
      </c>
      <c r="G90" s="23">
        <v>5980243</v>
      </c>
      <c r="H90" s="23">
        <v>6219685</v>
      </c>
      <c r="I90" s="23">
        <v>239442</v>
      </c>
      <c r="J90" s="23">
        <v>6094697</v>
      </c>
      <c r="K90" s="23">
        <v>6094697</v>
      </c>
      <c r="L90" s="24">
        <v>0</v>
      </c>
      <c r="M90" s="32">
        <v>1812</v>
      </c>
      <c r="N90" s="33">
        <v>1247</v>
      </c>
      <c r="O90" s="33">
        <v>565</v>
      </c>
      <c r="P90" s="33">
        <v>1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2">
        <v>4</v>
      </c>
      <c r="X90" s="40">
        <v>3</v>
      </c>
      <c r="Y90" s="5">
        <v>23.192035386413899</v>
      </c>
      <c r="Z90" s="5">
        <v>13.9055089639167</v>
      </c>
      <c r="AA90" t="s">
        <v>24</v>
      </c>
      <c r="AB90" t="s">
        <v>45</v>
      </c>
      <c r="AC90" t="s">
        <v>45</v>
      </c>
      <c r="AD90" s="9">
        <v>0.99939999999999996</v>
      </c>
      <c r="AE90">
        <v>-2.5</v>
      </c>
      <c r="AF90" s="11">
        <v>1.28187080635211</v>
      </c>
      <c r="AG90" s="11">
        <v>1</v>
      </c>
      <c r="AH90">
        <v>3</v>
      </c>
      <c r="AI90">
        <v>9.4E-2</v>
      </c>
      <c r="AJ90" s="11">
        <v>8.9997224739502002E-2</v>
      </c>
      <c r="AK90" s="11">
        <v>0.10538314471160599</v>
      </c>
      <c r="AL90" s="11">
        <v>9.1689561979908393E-2</v>
      </c>
      <c r="AM90">
        <v>1</v>
      </c>
      <c r="AN90" t="s">
        <v>197</v>
      </c>
      <c r="AO90">
        <v>6094697</v>
      </c>
      <c r="AP90">
        <v>6094697</v>
      </c>
      <c r="AQ90">
        <v>6094697</v>
      </c>
      <c r="AR90" t="s">
        <v>332</v>
      </c>
      <c r="AS90" t="s">
        <v>331</v>
      </c>
      <c r="AT90" t="s">
        <v>197</v>
      </c>
    </row>
    <row r="91" spans="1:46" x14ac:dyDescent="0.2">
      <c r="A91">
        <v>107</v>
      </c>
      <c r="B91">
        <v>10</v>
      </c>
      <c r="C91" t="s">
        <v>196</v>
      </c>
      <c r="D91" s="4">
        <v>2</v>
      </c>
      <c r="E91" t="s">
        <v>22</v>
      </c>
      <c r="F91" t="s">
        <v>23</v>
      </c>
      <c r="G91" s="23"/>
      <c r="H91" s="23"/>
      <c r="I91" s="23"/>
      <c r="J91" s="23">
        <v>6069344</v>
      </c>
      <c r="K91" s="23">
        <v>6102726</v>
      </c>
      <c r="L91" s="24">
        <v>33382</v>
      </c>
      <c r="M91" s="32"/>
      <c r="N91" s="33"/>
      <c r="O91" s="33"/>
      <c r="P91" s="33">
        <v>16</v>
      </c>
      <c r="Q91" s="33">
        <v>0</v>
      </c>
      <c r="R91" s="33">
        <v>1</v>
      </c>
      <c r="S91" s="33">
        <v>1</v>
      </c>
      <c r="T91" s="33">
        <v>0</v>
      </c>
      <c r="U91" s="33">
        <v>0</v>
      </c>
      <c r="V91" s="33">
        <v>0</v>
      </c>
      <c r="W91" s="32"/>
      <c r="X91" s="40"/>
      <c r="Y91" s="5">
        <v>8.8164929636233893</v>
      </c>
      <c r="Z91" s="5">
        <v>0.235663693616745</v>
      </c>
      <c r="AA91" t="s">
        <v>24</v>
      </c>
      <c r="AB91" t="s">
        <v>45</v>
      </c>
      <c r="AC91" t="s">
        <v>45</v>
      </c>
      <c r="AD91" s="9">
        <v>0.61460990950344996</v>
      </c>
      <c r="AE91">
        <v>1.6</v>
      </c>
      <c r="AF91" s="11">
        <v>0.903374967439868</v>
      </c>
      <c r="AG91" s="11">
        <v>1</v>
      </c>
      <c r="AH91">
        <v>3</v>
      </c>
      <c r="AI91">
        <v>0.26</v>
      </c>
      <c r="AJ91" s="11">
        <v>0.26660121950707</v>
      </c>
      <c r="AK91" s="11">
        <v>0.25568979517894602</v>
      </c>
      <c r="AL91" s="11">
        <v>0.25386295366304001</v>
      </c>
      <c r="AM91">
        <v>1</v>
      </c>
      <c r="AN91" t="s">
        <v>4612</v>
      </c>
      <c r="AO91">
        <v>6089777</v>
      </c>
      <c r="AP91">
        <v>6069344</v>
      </c>
      <c r="AQ91">
        <v>6102726</v>
      </c>
      <c r="AR91" t="s">
        <v>4613</v>
      </c>
      <c r="AS91" t="s">
        <v>338</v>
      </c>
      <c r="AT91" t="s">
        <v>7003</v>
      </c>
    </row>
    <row r="92" spans="1:46" hidden="1" x14ac:dyDescent="0.2">
      <c r="A92" s="6">
        <v>107</v>
      </c>
      <c r="B92" s="6">
        <v>10</v>
      </c>
      <c r="C92" s="6" t="s">
        <v>196</v>
      </c>
      <c r="D92" s="6">
        <v>3</v>
      </c>
      <c r="E92" s="6" t="s">
        <v>38</v>
      </c>
      <c r="F92" s="6" t="s">
        <v>52</v>
      </c>
      <c r="G92" s="46"/>
      <c r="H92" s="46"/>
      <c r="I92" s="46"/>
      <c r="J92" s="46">
        <v>6173760</v>
      </c>
      <c r="K92" s="46">
        <v>6176166</v>
      </c>
      <c r="L92" s="25">
        <v>2406</v>
      </c>
      <c r="M92" s="34"/>
      <c r="N92" s="35"/>
      <c r="O92" s="35"/>
      <c r="P92" s="35">
        <v>2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4"/>
      <c r="X92" s="36"/>
      <c r="Y92" s="7">
        <v>7.6339124221545402</v>
      </c>
      <c r="Z92" s="7">
        <v>4.8620994308342196</v>
      </c>
      <c r="AA92" s="6" t="s">
        <v>35</v>
      </c>
      <c r="AB92" s="6" t="s">
        <v>25</v>
      </c>
      <c r="AC92" s="6" t="s">
        <v>25</v>
      </c>
      <c r="AD92" s="44">
        <v>0.59660397074190197</v>
      </c>
      <c r="AE92" s="6">
        <v>-1.9</v>
      </c>
      <c r="AF92" s="43">
        <v>1</v>
      </c>
      <c r="AG92" s="43">
        <v>1.0782379316627</v>
      </c>
      <c r="AH92" s="6">
        <v>3</v>
      </c>
      <c r="AI92" s="6">
        <v>0.41599999999999998</v>
      </c>
      <c r="AJ92" s="43">
        <v>0.409437902590359</v>
      </c>
      <c r="AK92" s="43">
        <v>0.42221651319571701</v>
      </c>
      <c r="AL92" s="43">
        <v>0.42965332207411999</v>
      </c>
      <c r="AM92" s="6">
        <v>1</v>
      </c>
      <c r="AN92" s="6" t="s">
        <v>199</v>
      </c>
      <c r="AO92" s="6">
        <v>6176166</v>
      </c>
      <c r="AP92" s="6">
        <v>6173760</v>
      </c>
      <c r="AQ92" s="6">
        <v>6176166</v>
      </c>
      <c r="AR92" s="6" t="s">
        <v>332</v>
      </c>
      <c r="AS92" s="6" t="s">
        <v>331</v>
      </c>
      <c r="AT92" s="6" t="s">
        <v>200</v>
      </c>
    </row>
    <row r="93" spans="1:46" x14ac:dyDescent="0.2">
      <c r="A93">
        <v>109</v>
      </c>
      <c r="B93">
        <v>10</v>
      </c>
      <c r="C93" t="s">
        <v>201</v>
      </c>
      <c r="D93" s="4">
        <v>1</v>
      </c>
      <c r="E93" t="s">
        <v>22</v>
      </c>
      <c r="F93" t="s">
        <v>23</v>
      </c>
      <c r="G93" s="23">
        <v>30636933</v>
      </c>
      <c r="H93" s="23">
        <v>30857686</v>
      </c>
      <c r="I93" s="23">
        <v>220753</v>
      </c>
      <c r="J93" s="23">
        <v>30689316</v>
      </c>
      <c r="K93" s="23">
        <v>30808324</v>
      </c>
      <c r="L93" s="24">
        <v>119008</v>
      </c>
      <c r="M93" s="32">
        <v>1220</v>
      </c>
      <c r="N93" s="33">
        <v>972</v>
      </c>
      <c r="O93" s="33">
        <v>248</v>
      </c>
      <c r="P93" s="33">
        <v>56</v>
      </c>
      <c r="Q93" s="33">
        <v>2</v>
      </c>
      <c r="R93" s="33">
        <v>4</v>
      </c>
      <c r="S93" s="33">
        <v>25</v>
      </c>
      <c r="T93" s="33">
        <v>3</v>
      </c>
      <c r="U93" s="33">
        <v>1</v>
      </c>
      <c r="V93" s="33">
        <v>0</v>
      </c>
      <c r="W93" s="32">
        <v>2</v>
      </c>
      <c r="X93" s="40">
        <v>1</v>
      </c>
      <c r="Y93" s="5">
        <v>7.1045477027161104</v>
      </c>
      <c r="Z93" s="5">
        <v>7.1045477027161104</v>
      </c>
      <c r="AA93" t="s">
        <v>24</v>
      </c>
      <c r="AB93" t="s">
        <v>45</v>
      </c>
      <c r="AC93" t="s">
        <v>45</v>
      </c>
      <c r="AD93" s="9">
        <v>8.76346329529476E-2</v>
      </c>
      <c r="AE93">
        <v>6</v>
      </c>
      <c r="AF93" s="11">
        <v>1.06990422880636</v>
      </c>
      <c r="AG93" s="11">
        <v>1</v>
      </c>
      <c r="AH93">
        <v>1</v>
      </c>
      <c r="AI93">
        <v>0.60499999999999998</v>
      </c>
      <c r="AJ93" s="11">
        <v>0.60226103230634997</v>
      </c>
      <c r="AK93" s="11">
        <v>0.61461052754490197</v>
      </c>
      <c r="AL93" s="11">
        <v>0.61190039830970799</v>
      </c>
      <c r="AM93">
        <v>1</v>
      </c>
      <c r="AN93" t="s">
        <v>4633</v>
      </c>
      <c r="AO93">
        <v>30689316</v>
      </c>
      <c r="AP93">
        <v>30689316</v>
      </c>
      <c r="AQ93">
        <v>30808324</v>
      </c>
      <c r="AR93" t="s">
        <v>340</v>
      </c>
      <c r="AS93" t="s">
        <v>338</v>
      </c>
      <c r="AT93" t="s">
        <v>7004</v>
      </c>
    </row>
    <row r="94" spans="1:46" x14ac:dyDescent="0.2">
      <c r="A94">
        <v>110</v>
      </c>
      <c r="B94">
        <v>10</v>
      </c>
      <c r="C94" t="s">
        <v>203</v>
      </c>
      <c r="D94" s="4">
        <v>1</v>
      </c>
      <c r="E94" t="s">
        <v>22</v>
      </c>
      <c r="F94" t="s">
        <v>23</v>
      </c>
      <c r="G94" s="23">
        <v>35133167</v>
      </c>
      <c r="H94" s="23">
        <v>35927486</v>
      </c>
      <c r="I94" s="23">
        <v>794319</v>
      </c>
      <c r="J94" s="23">
        <v>35269789</v>
      </c>
      <c r="K94" s="23">
        <v>35517234</v>
      </c>
      <c r="L94" s="24">
        <v>247445</v>
      </c>
      <c r="M94" s="32">
        <v>2899</v>
      </c>
      <c r="N94" s="33">
        <v>2037</v>
      </c>
      <c r="O94" s="33">
        <v>862</v>
      </c>
      <c r="P94" s="33">
        <v>201</v>
      </c>
      <c r="Q94" s="33">
        <v>11</v>
      </c>
      <c r="R94" s="33">
        <v>24</v>
      </c>
      <c r="S94" s="33">
        <v>21</v>
      </c>
      <c r="T94" s="33">
        <v>14</v>
      </c>
      <c r="U94" s="33">
        <v>7</v>
      </c>
      <c r="V94" s="33">
        <v>5</v>
      </c>
      <c r="W94" s="32">
        <v>5</v>
      </c>
      <c r="X94" s="40">
        <v>3</v>
      </c>
      <c r="Y94" s="5">
        <v>25.622144387323601</v>
      </c>
      <c r="Z94" s="5">
        <v>25.622144387323601</v>
      </c>
      <c r="AA94" t="s">
        <v>24</v>
      </c>
      <c r="AB94" t="s">
        <v>28</v>
      </c>
      <c r="AC94" t="s">
        <v>28</v>
      </c>
      <c r="AD94" s="9">
        <v>0.28650375157581998</v>
      </c>
      <c r="AE94">
        <v>10.3</v>
      </c>
      <c r="AF94" s="11">
        <v>1.1564493390613899</v>
      </c>
      <c r="AG94" s="11">
        <v>1.07462602870362</v>
      </c>
      <c r="AH94">
        <v>2</v>
      </c>
      <c r="AI94">
        <v>0.36399999999999999</v>
      </c>
      <c r="AJ94" s="11">
        <v>0.35251313990446298</v>
      </c>
      <c r="AK94" s="11">
        <v>0.38775990402496002</v>
      </c>
      <c r="AL94" s="11">
        <v>0.36939737023671698</v>
      </c>
      <c r="AM94">
        <v>1</v>
      </c>
      <c r="AN94" t="s">
        <v>204</v>
      </c>
      <c r="AO94">
        <v>35466185</v>
      </c>
      <c r="AP94">
        <v>35269789</v>
      </c>
      <c r="AQ94">
        <v>35517234</v>
      </c>
      <c r="AR94" t="s">
        <v>331</v>
      </c>
      <c r="AS94" t="s">
        <v>338</v>
      </c>
      <c r="AT94" t="s">
        <v>7005</v>
      </c>
    </row>
    <row r="95" spans="1:46" x14ac:dyDescent="0.2">
      <c r="A95">
        <v>112</v>
      </c>
      <c r="B95">
        <v>10</v>
      </c>
      <c r="C95" t="s">
        <v>205</v>
      </c>
      <c r="D95" s="4">
        <v>1</v>
      </c>
      <c r="E95" t="s">
        <v>22</v>
      </c>
      <c r="F95" t="s">
        <v>23</v>
      </c>
      <c r="G95" s="23">
        <v>59773894</v>
      </c>
      <c r="H95" s="23">
        <v>60190709</v>
      </c>
      <c r="I95" s="23">
        <v>416815</v>
      </c>
      <c r="J95" s="23">
        <v>59942324</v>
      </c>
      <c r="K95" s="23">
        <v>60054487</v>
      </c>
      <c r="L95" s="24">
        <v>112163</v>
      </c>
      <c r="M95" s="32">
        <v>2185</v>
      </c>
      <c r="N95" s="33">
        <v>1544</v>
      </c>
      <c r="O95" s="33">
        <v>641</v>
      </c>
      <c r="P95" s="33">
        <v>198</v>
      </c>
      <c r="Q95" s="33">
        <v>10</v>
      </c>
      <c r="R95" s="33">
        <v>19</v>
      </c>
      <c r="S95" s="33">
        <v>13</v>
      </c>
      <c r="T95" s="33">
        <v>12</v>
      </c>
      <c r="U95" s="33">
        <v>7</v>
      </c>
      <c r="V95" s="33">
        <v>5</v>
      </c>
      <c r="W95" s="32">
        <v>4</v>
      </c>
      <c r="X95" s="40">
        <v>3</v>
      </c>
      <c r="Y95" s="5">
        <v>12.667654991896001</v>
      </c>
      <c r="Z95" s="5">
        <v>9.0720886225299395</v>
      </c>
      <c r="AA95" t="s">
        <v>24</v>
      </c>
      <c r="AB95" t="s">
        <v>28</v>
      </c>
      <c r="AC95" t="s">
        <v>45</v>
      </c>
      <c r="AD95" s="9">
        <v>0.43938042876799599</v>
      </c>
      <c r="AE95">
        <v>8.8000000000000007</v>
      </c>
      <c r="AF95" s="11">
        <v>0.88776687521321596</v>
      </c>
      <c r="AG95" s="11">
        <v>0.92400740934314596</v>
      </c>
      <c r="AH95">
        <v>2</v>
      </c>
      <c r="AI95">
        <v>0.20799999999999999</v>
      </c>
      <c r="AJ95" s="11">
        <v>0.21586356860282299</v>
      </c>
      <c r="AK95" s="11">
        <v>0.195998206262435</v>
      </c>
      <c r="AL95" s="11">
        <v>0.205957696708852</v>
      </c>
      <c r="AM95">
        <v>1</v>
      </c>
      <c r="AN95" t="s">
        <v>206</v>
      </c>
      <c r="AO95">
        <v>60018794</v>
      </c>
      <c r="AP95">
        <v>59942324</v>
      </c>
      <c r="AQ95">
        <v>60054487</v>
      </c>
      <c r="AR95" t="s">
        <v>332</v>
      </c>
      <c r="AS95" t="s">
        <v>340</v>
      </c>
      <c r="AT95" t="s">
        <v>7006</v>
      </c>
    </row>
    <row r="96" spans="1:46" x14ac:dyDescent="0.2">
      <c r="A96">
        <v>113</v>
      </c>
      <c r="B96">
        <v>10</v>
      </c>
      <c r="C96" t="s">
        <v>207</v>
      </c>
      <c r="D96" s="4">
        <v>1</v>
      </c>
      <c r="E96" t="s">
        <v>22</v>
      </c>
      <c r="F96" t="s">
        <v>23</v>
      </c>
      <c r="G96" s="23">
        <v>64291025</v>
      </c>
      <c r="H96" s="23">
        <v>64616258</v>
      </c>
      <c r="I96" s="23">
        <v>325233</v>
      </c>
      <c r="J96" s="23">
        <v>64438486</v>
      </c>
      <c r="K96" s="23">
        <v>64441204</v>
      </c>
      <c r="L96" s="24">
        <v>2718</v>
      </c>
      <c r="M96" s="32">
        <v>1628</v>
      </c>
      <c r="N96" s="33">
        <v>1108</v>
      </c>
      <c r="O96" s="33">
        <v>520</v>
      </c>
      <c r="P96" s="33">
        <v>3</v>
      </c>
      <c r="Q96" s="33">
        <v>1</v>
      </c>
      <c r="R96" s="33">
        <v>3</v>
      </c>
      <c r="S96" s="33">
        <v>1</v>
      </c>
      <c r="T96" s="33">
        <v>1</v>
      </c>
      <c r="U96" s="33">
        <v>0</v>
      </c>
      <c r="V96" s="33">
        <v>0</v>
      </c>
      <c r="W96" s="32">
        <v>2</v>
      </c>
      <c r="X96" s="40">
        <v>0</v>
      </c>
      <c r="Y96" s="5">
        <v>52.5988068464804</v>
      </c>
      <c r="Z96" s="5">
        <v>44.476289807811597</v>
      </c>
      <c r="AA96" t="s">
        <v>24</v>
      </c>
      <c r="AB96" t="s">
        <v>28</v>
      </c>
      <c r="AC96" t="s">
        <v>28</v>
      </c>
      <c r="AD96" s="9">
        <v>0.44413271771743201</v>
      </c>
      <c r="AE96">
        <v>37.5</v>
      </c>
      <c r="AF96" s="11">
        <v>1.2253782428958899</v>
      </c>
      <c r="AG96" s="11">
        <v>1.13789207462598</v>
      </c>
      <c r="AH96">
        <v>2</v>
      </c>
      <c r="AI96">
        <v>0.40899999999999997</v>
      </c>
      <c r="AJ96" s="11">
        <v>0.39177957021063098</v>
      </c>
      <c r="AK96" s="11">
        <v>0.440580954012601</v>
      </c>
      <c r="AL96" s="11">
        <v>0.41846547877872498</v>
      </c>
      <c r="AM96">
        <v>1</v>
      </c>
      <c r="AN96" t="s">
        <v>208</v>
      </c>
      <c r="AO96">
        <v>64438486</v>
      </c>
      <c r="AP96">
        <v>64438486</v>
      </c>
      <c r="AQ96">
        <v>64441204</v>
      </c>
      <c r="AR96" t="s">
        <v>338</v>
      </c>
      <c r="AS96" t="s">
        <v>332</v>
      </c>
      <c r="AT96" t="s">
        <v>209</v>
      </c>
    </row>
    <row r="97" spans="1:46" x14ac:dyDescent="0.2">
      <c r="A97">
        <v>113</v>
      </c>
      <c r="B97">
        <v>10</v>
      </c>
      <c r="C97" t="s">
        <v>207</v>
      </c>
      <c r="D97" s="4">
        <v>2</v>
      </c>
      <c r="E97" t="s">
        <v>22</v>
      </c>
      <c r="F97" t="s">
        <v>23</v>
      </c>
      <c r="G97" s="23"/>
      <c r="H97" s="23"/>
      <c r="I97" s="23"/>
      <c r="J97" s="23">
        <v>64354262</v>
      </c>
      <c r="K97" s="23">
        <v>64374360</v>
      </c>
      <c r="L97" s="24">
        <v>20098</v>
      </c>
      <c r="M97" s="32"/>
      <c r="N97" s="33"/>
      <c r="O97" s="33"/>
      <c r="P97" s="33">
        <v>7</v>
      </c>
      <c r="Q97" s="33">
        <v>0</v>
      </c>
      <c r="R97" s="33">
        <v>4</v>
      </c>
      <c r="S97" s="33">
        <v>3</v>
      </c>
      <c r="T97" s="33">
        <v>3</v>
      </c>
      <c r="U97" s="33">
        <v>0</v>
      </c>
      <c r="V97" s="33">
        <v>0</v>
      </c>
      <c r="W97" s="32"/>
      <c r="X97" s="40"/>
      <c r="Y97" s="5">
        <v>7.7655189524553796</v>
      </c>
      <c r="Z97" s="5">
        <v>7.6957101102955097</v>
      </c>
      <c r="AA97" t="s">
        <v>24</v>
      </c>
      <c r="AB97" t="s">
        <v>25</v>
      </c>
      <c r="AC97" t="s">
        <v>25</v>
      </c>
      <c r="AD97" s="9">
        <v>0.20312162102522699</v>
      </c>
      <c r="AE97">
        <v>7.4</v>
      </c>
      <c r="AF97" s="11">
        <v>1</v>
      </c>
      <c r="AG97" s="11">
        <v>1.1066082596293101</v>
      </c>
      <c r="AH97">
        <v>2</v>
      </c>
      <c r="AI97">
        <v>0.18</v>
      </c>
      <c r="AJ97" s="11">
        <v>0.17552493198990399</v>
      </c>
      <c r="AK97" s="11">
        <v>0.180040159135822</v>
      </c>
      <c r="AL97" s="11">
        <v>0.19106520010650899</v>
      </c>
      <c r="AM97">
        <v>1</v>
      </c>
      <c r="AN97" t="s">
        <v>210</v>
      </c>
      <c r="AO97">
        <v>64354262</v>
      </c>
      <c r="AP97">
        <v>64354262</v>
      </c>
      <c r="AQ97">
        <v>64374360</v>
      </c>
      <c r="AR97" t="s">
        <v>332</v>
      </c>
      <c r="AS97" t="s">
        <v>331</v>
      </c>
      <c r="AT97" t="s">
        <v>7007</v>
      </c>
    </row>
    <row r="98" spans="1:46" x14ac:dyDescent="0.2">
      <c r="A98">
        <v>113</v>
      </c>
      <c r="B98">
        <v>10</v>
      </c>
      <c r="C98" t="s">
        <v>207</v>
      </c>
      <c r="D98" s="4">
        <v>3</v>
      </c>
      <c r="E98" t="s">
        <v>34</v>
      </c>
      <c r="F98" t="s">
        <v>23</v>
      </c>
      <c r="G98" s="23"/>
      <c r="H98" s="23"/>
      <c r="I98" s="23"/>
      <c r="J98" s="23">
        <v>64379326</v>
      </c>
      <c r="K98" s="23">
        <v>64381668</v>
      </c>
      <c r="L98" s="24">
        <v>2342</v>
      </c>
      <c r="M98" s="32"/>
      <c r="N98" s="33"/>
      <c r="O98" s="33"/>
      <c r="P98" s="33">
        <v>2</v>
      </c>
      <c r="Q98" s="33">
        <v>0</v>
      </c>
      <c r="R98" s="33">
        <v>0</v>
      </c>
      <c r="S98" s="33">
        <v>0</v>
      </c>
      <c r="T98" s="33">
        <v>0</v>
      </c>
      <c r="U98" s="33">
        <v>0</v>
      </c>
      <c r="V98" s="33">
        <v>0</v>
      </c>
      <c r="W98" s="32"/>
      <c r="X98" s="40"/>
      <c r="Y98" s="5">
        <v>12.277202521879101</v>
      </c>
      <c r="Z98" s="5">
        <v>3.7507931271700299</v>
      </c>
      <c r="AA98" t="s">
        <v>35</v>
      </c>
      <c r="AB98" t="s">
        <v>28</v>
      </c>
      <c r="AC98" t="s">
        <v>45</v>
      </c>
      <c r="AD98" s="9">
        <v>0.52844727529360402</v>
      </c>
      <c r="AE98">
        <v>6.1</v>
      </c>
      <c r="AF98" s="11">
        <v>0.89988064203243701</v>
      </c>
      <c r="AG98" s="11">
        <v>0.93575336246665097</v>
      </c>
      <c r="AH98">
        <v>2</v>
      </c>
      <c r="AI98">
        <v>0.30399999999999999</v>
      </c>
      <c r="AJ98" s="11">
        <v>0.31611637407502202</v>
      </c>
      <c r="AK98" s="11">
        <v>0.29301742789551999</v>
      </c>
      <c r="AL98" s="11">
        <v>0.29678822207130101</v>
      </c>
      <c r="AM98">
        <v>1</v>
      </c>
      <c r="AN98" t="s">
        <v>5232</v>
      </c>
      <c r="AO98">
        <v>64381668</v>
      </c>
      <c r="AP98">
        <v>64379326</v>
      </c>
      <c r="AQ98">
        <v>64381668</v>
      </c>
      <c r="AR98" t="s">
        <v>340</v>
      </c>
      <c r="AS98" t="s">
        <v>338</v>
      </c>
      <c r="AT98" t="s">
        <v>212</v>
      </c>
    </row>
    <row r="99" spans="1:46" x14ac:dyDescent="0.2">
      <c r="A99">
        <v>114</v>
      </c>
      <c r="B99">
        <v>10</v>
      </c>
      <c r="C99" t="s">
        <v>213</v>
      </c>
      <c r="D99" s="4">
        <v>1</v>
      </c>
      <c r="E99" t="s">
        <v>22</v>
      </c>
      <c r="F99" t="s">
        <v>23</v>
      </c>
      <c r="G99" s="23">
        <v>80970402</v>
      </c>
      <c r="H99" s="23">
        <v>81154408</v>
      </c>
      <c r="I99" s="23">
        <v>184006</v>
      </c>
      <c r="J99" s="23">
        <v>81032532</v>
      </c>
      <c r="K99" s="23">
        <v>81060474</v>
      </c>
      <c r="L99" s="24">
        <v>27942</v>
      </c>
      <c r="M99" s="32">
        <v>998</v>
      </c>
      <c r="N99" s="33">
        <v>742</v>
      </c>
      <c r="O99" s="33">
        <v>256</v>
      </c>
      <c r="P99" s="33">
        <v>32</v>
      </c>
      <c r="Q99" s="33">
        <v>1</v>
      </c>
      <c r="R99" s="33">
        <v>1</v>
      </c>
      <c r="S99" s="33">
        <v>3</v>
      </c>
      <c r="T99" s="33">
        <v>0</v>
      </c>
      <c r="U99" s="33">
        <v>0</v>
      </c>
      <c r="V99" s="33">
        <v>0</v>
      </c>
      <c r="W99" s="32">
        <v>3</v>
      </c>
      <c r="X99" s="40">
        <v>2</v>
      </c>
      <c r="Y99" s="5">
        <v>19.918989943806199</v>
      </c>
      <c r="Z99" s="5">
        <v>17.389796171373401</v>
      </c>
      <c r="AA99" t="s">
        <v>24</v>
      </c>
      <c r="AB99" t="s">
        <v>28</v>
      </c>
      <c r="AC99" t="s">
        <v>45</v>
      </c>
      <c r="AD99" s="9">
        <v>0.27315421663537498</v>
      </c>
      <c r="AE99">
        <v>6.6</v>
      </c>
      <c r="AF99" s="11">
        <v>0.87111298715969998</v>
      </c>
      <c r="AG99" s="11">
        <v>0.93911023244739</v>
      </c>
      <c r="AH99">
        <v>2</v>
      </c>
      <c r="AI99">
        <v>0.29799999999999999</v>
      </c>
      <c r="AJ99" s="11">
        <v>0.31689876854098697</v>
      </c>
      <c r="AK99" s="11">
        <v>0.27124100799665002</v>
      </c>
      <c r="AL99" s="11">
        <v>0.291181871956528</v>
      </c>
      <c r="AM99">
        <v>1</v>
      </c>
      <c r="AN99" t="s">
        <v>214</v>
      </c>
      <c r="AO99">
        <v>81047383</v>
      </c>
      <c r="AP99">
        <v>81032532</v>
      </c>
      <c r="AQ99">
        <v>81060474</v>
      </c>
      <c r="AR99" t="s">
        <v>338</v>
      </c>
      <c r="AS99" t="s">
        <v>332</v>
      </c>
      <c r="AT99" t="s">
        <v>7008</v>
      </c>
    </row>
    <row r="100" spans="1:46" x14ac:dyDescent="0.2">
      <c r="A100">
        <v>116</v>
      </c>
      <c r="B100">
        <v>10</v>
      </c>
      <c r="C100" t="s">
        <v>215</v>
      </c>
      <c r="D100" s="4">
        <v>1</v>
      </c>
      <c r="E100" t="s">
        <v>22</v>
      </c>
      <c r="F100" t="s">
        <v>23</v>
      </c>
      <c r="G100" s="23">
        <v>101218527</v>
      </c>
      <c r="H100" s="23">
        <v>101379967</v>
      </c>
      <c r="I100" s="23">
        <v>161440</v>
      </c>
      <c r="J100" s="23">
        <v>101283330</v>
      </c>
      <c r="K100" s="23">
        <v>101283330</v>
      </c>
      <c r="L100" s="24">
        <v>0</v>
      </c>
      <c r="M100" s="32">
        <v>811</v>
      </c>
      <c r="N100" s="33">
        <v>640</v>
      </c>
      <c r="O100" s="33">
        <v>171</v>
      </c>
      <c r="P100" s="33">
        <v>1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2">
        <v>2</v>
      </c>
      <c r="X100" s="40">
        <v>1</v>
      </c>
      <c r="Y100" s="5">
        <v>22.190213171812101</v>
      </c>
      <c r="Z100" s="5">
        <v>49.429476941451902</v>
      </c>
      <c r="AA100" t="s">
        <v>24</v>
      </c>
      <c r="AB100" t="s">
        <v>28</v>
      </c>
      <c r="AC100" t="s">
        <v>28</v>
      </c>
      <c r="AD100" s="9">
        <v>0.99050000000000005</v>
      </c>
      <c r="AE100">
        <v>21.9</v>
      </c>
      <c r="AF100" s="11">
        <v>0.86373602847560105</v>
      </c>
      <c r="AG100" s="11">
        <v>0.89229833061111496</v>
      </c>
      <c r="AH100">
        <v>2</v>
      </c>
      <c r="AI100">
        <v>0.55000000000000004</v>
      </c>
      <c r="AJ100" s="11">
        <v>0.57556640934054704</v>
      </c>
      <c r="AK100" s="11">
        <v>0.52555914848254004</v>
      </c>
      <c r="AL100" s="11">
        <v>0.53112000114995495</v>
      </c>
      <c r="AM100">
        <v>1</v>
      </c>
      <c r="AN100" t="s">
        <v>216</v>
      </c>
      <c r="AO100">
        <v>101283330</v>
      </c>
      <c r="AP100">
        <v>101283330</v>
      </c>
      <c r="AQ100">
        <v>101283330</v>
      </c>
      <c r="AR100" t="s">
        <v>332</v>
      </c>
      <c r="AS100" t="s">
        <v>340</v>
      </c>
      <c r="AT100" t="s">
        <v>216</v>
      </c>
    </row>
    <row r="101" spans="1:46" x14ac:dyDescent="0.2">
      <c r="A101">
        <v>116</v>
      </c>
      <c r="B101">
        <v>10</v>
      </c>
      <c r="C101" t="s">
        <v>215</v>
      </c>
      <c r="D101" s="4">
        <v>2</v>
      </c>
      <c r="E101" t="s">
        <v>34</v>
      </c>
      <c r="F101" t="s">
        <v>23</v>
      </c>
      <c r="G101" s="23"/>
      <c r="H101" s="23"/>
      <c r="I101" s="23"/>
      <c r="J101" s="23">
        <v>101275149</v>
      </c>
      <c r="K101" s="23">
        <v>101295863</v>
      </c>
      <c r="L101" s="24">
        <v>20714</v>
      </c>
      <c r="M101" s="32"/>
      <c r="N101" s="33"/>
      <c r="O101" s="33"/>
      <c r="P101" s="33">
        <v>20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2"/>
      <c r="X101" s="40"/>
      <c r="Y101" s="5">
        <v>6.1902265490917499</v>
      </c>
      <c r="Z101" s="5">
        <v>12.5174926821058</v>
      </c>
      <c r="AA101" t="s">
        <v>35</v>
      </c>
      <c r="AB101" t="s">
        <v>28</v>
      </c>
      <c r="AC101" t="s">
        <v>25</v>
      </c>
      <c r="AD101" s="9">
        <v>0.113295581172904</v>
      </c>
      <c r="AE101">
        <v>5</v>
      </c>
      <c r="AF101" s="11">
        <v>1.06171311850497</v>
      </c>
      <c r="AG101" s="11">
        <v>1.1002846994529401</v>
      </c>
      <c r="AH101">
        <v>2</v>
      </c>
      <c r="AI101">
        <v>0.73299999999999998</v>
      </c>
      <c r="AJ101" s="11">
        <v>0.71660864757327303</v>
      </c>
      <c r="AK101" s="11">
        <v>0.75605990912269805</v>
      </c>
      <c r="AL101" s="11">
        <v>0.755737649888231</v>
      </c>
      <c r="AM101">
        <v>1</v>
      </c>
      <c r="AN101" t="s">
        <v>6935</v>
      </c>
      <c r="AO101">
        <v>101288118</v>
      </c>
      <c r="AP101">
        <v>101275149</v>
      </c>
      <c r="AQ101">
        <v>101295863</v>
      </c>
      <c r="AR101" t="s">
        <v>2294</v>
      </c>
      <c r="AS101" t="s">
        <v>2293</v>
      </c>
      <c r="AT101" t="s">
        <v>7009</v>
      </c>
    </row>
    <row r="102" spans="1:46" x14ac:dyDescent="0.2">
      <c r="A102">
        <v>120</v>
      </c>
      <c r="B102">
        <v>11</v>
      </c>
      <c r="C102" t="s">
        <v>218</v>
      </c>
      <c r="D102" s="4">
        <v>1</v>
      </c>
      <c r="E102" t="s">
        <v>22</v>
      </c>
      <c r="F102" t="s">
        <v>23</v>
      </c>
      <c r="G102" s="23">
        <v>60673898</v>
      </c>
      <c r="H102" s="23">
        <v>60886519</v>
      </c>
      <c r="I102" s="23">
        <v>212621</v>
      </c>
      <c r="J102" s="23">
        <v>60763134</v>
      </c>
      <c r="K102" s="23">
        <v>60824609</v>
      </c>
      <c r="L102" s="24">
        <v>61475</v>
      </c>
      <c r="M102" s="32">
        <v>1032</v>
      </c>
      <c r="N102" s="33">
        <v>737</v>
      </c>
      <c r="O102" s="33">
        <v>295</v>
      </c>
      <c r="P102" s="33">
        <v>8</v>
      </c>
      <c r="Q102" s="33">
        <v>0</v>
      </c>
      <c r="R102" s="33">
        <v>0</v>
      </c>
      <c r="S102" s="33">
        <v>2</v>
      </c>
      <c r="T102" s="33">
        <v>1</v>
      </c>
      <c r="U102" s="33">
        <v>0</v>
      </c>
      <c r="V102" s="33">
        <v>0</v>
      </c>
      <c r="W102" s="32">
        <v>6</v>
      </c>
      <c r="X102" s="40">
        <v>3</v>
      </c>
      <c r="Y102" s="5">
        <v>11.2505187004106</v>
      </c>
      <c r="Z102" s="5">
        <v>8.3943286992139896</v>
      </c>
      <c r="AA102" t="s">
        <v>24</v>
      </c>
      <c r="AB102" t="s">
        <v>28</v>
      </c>
      <c r="AC102" t="s">
        <v>45</v>
      </c>
      <c r="AD102" s="9">
        <v>0.46039895306481798</v>
      </c>
      <c r="AE102">
        <v>7.1</v>
      </c>
      <c r="AF102" s="11">
        <v>0.90841086200452503</v>
      </c>
      <c r="AG102" s="11">
        <v>0.94007878010281698</v>
      </c>
      <c r="AH102">
        <v>2</v>
      </c>
      <c r="AI102">
        <v>0.34100000000000003</v>
      </c>
      <c r="AJ102" s="11">
        <v>0.34882075682383401</v>
      </c>
      <c r="AK102" s="11">
        <v>0.33252878376508599</v>
      </c>
      <c r="AL102" s="11">
        <v>0.33721066248042902</v>
      </c>
      <c r="AM102">
        <v>1</v>
      </c>
      <c r="AN102" t="s">
        <v>219</v>
      </c>
      <c r="AO102">
        <v>60776209</v>
      </c>
      <c r="AP102">
        <v>60763134</v>
      </c>
      <c r="AQ102">
        <v>60824609</v>
      </c>
      <c r="AR102" t="s">
        <v>332</v>
      </c>
      <c r="AS102" t="s">
        <v>331</v>
      </c>
      <c r="AT102" t="s">
        <v>220</v>
      </c>
    </row>
    <row r="103" spans="1:46" x14ac:dyDescent="0.2">
      <c r="A103">
        <v>121</v>
      </c>
      <c r="B103">
        <v>11</v>
      </c>
      <c r="C103" t="s">
        <v>221</v>
      </c>
      <c r="D103" s="4">
        <v>1</v>
      </c>
      <c r="E103" t="s">
        <v>22</v>
      </c>
      <c r="F103" t="s">
        <v>23</v>
      </c>
      <c r="G103" s="23">
        <v>76034235</v>
      </c>
      <c r="H103" s="23">
        <v>76389647</v>
      </c>
      <c r="I103" s="23">
        <v>355412</v>
      </c>
      <c r="J103" s="23">
        <v>76291154</v>
      </c>
      <c r="K103" s="23">
        <v>76299649</v>
      </c>
      <c r="L103" s="24">
        <v>8495</v>
      </c>
      <c r="M103" s="32">
        <v>1620</v>
      </c>
      <c r="N103" s="33">
        <v>1217</v>
      </c>
      <c r="O103" s="33">
        <v>403</v>
      </c>
      <c r="P103" s="33">
        <v>6</v>
      </c>
      <c r="Q103" s="33">
        <v>0</v>
      </c>
      <c r="R103" s="33">
        <v>1</v>
      </c>
      <c r="S103" s="33">
        <v>0</v>
      </c>
      <c r="T103" s="33">
        <v>0</v>
      </c>
      <c r="U103" s="33">
        <v>0</v>
      </c>
      <c r="V103" s="33">
        <v>0</v>
      </c>
      <c r="W103" s="32">
        <v>4</v>
      </c>
      <c r="X103" s="40">
        <v>1</v>
      </c>
      <c r="Y103" s="5">
        <v>49.647315124223802</v>
      </c>
      <c r="Z103" s="5">
        <v>49.647315124223802</v>
      </c>
      <c r="AA103" t="s">
        <v>24</v>
      </c>
      <c r="AB103" t="s">
        <v>28</v>
      </c>
      <c r="AC103" t="s">
        <v>28</v>
      </c>
      <c r="AD103" s="9">
        <v>0.25152749407217401</v>
      </c>
      <c r="AE103">
        <v>25.4</v>
      </c>
      <c r="AF103" s="11">
        <v>1.2150183750279699</v>
      </c>
      <c r="AG103" s="11">
        <v>1.1103369500624301</v>
      </c>
      <c r="AH103">
        <v>2</v>
      </c>
      <c r="AI103">
        <v>0.46700000000000003</v>
      </c>
      <c r="AJ103" s="11">
        <v>0.446318070776967</v>
      </c>
      <c r="AK103" s="11">
        <v>0.50213830288469796</v>
      </c>
      <c r="AL103" s="11">
        <v>0.47861949413275601</v>
      </c>
      <c r="AM103">
        <v>1</v>
      </c>
      <c r="AN103" t="s">
        <v>222</v>
      </c>
      <c r="AO103">
        <v>76299649</v>
      </c>
      <c r="AP103">
        <v>76291154</v>
      </c>
      <c r="AQ103">
        <v>76299649</v>
      </c>
      <c r="AR103" t="s">
        <v>332</v>
      </c>
      <c r="AS103" t="s">
        <v>340</v>
      </c>
      <c r="AT103" t="s">
        <v>223</v>
      </c>
    </row>
    <row r="104" spans="1:46" x14ac:dyDescent="0.2">
      <c r="A104">
        <v>122</v>
      </c>
      <c r="B104">
        <v>11</v>
      </c>
      <c r="C104" t="s">
        <v>224</v>
      </c>
      <c r="D104" s="4">
        <v>1</v>
      </c>
      <c r="E104" t="s">
        <v>22</v>
      </c>
      <c r="F104" t="s">
        <v>23</v>
      </c>
      <c r="G104" s="23">
        <v>114209653</v>
      </c>
      <c r="H104" s="23">
        <v>114621578</v>
      </c>
      <c r="I104" s="23">
        <v>411925</v>
      </c>
      <c r="J104" s="23">
        <v>114386830</v>
      </c>
      <c r="K104" s="23">
        <v>114447077</v>
      </c>
      <c r="L104" s="24">
        <v>60247</v>
      </c>
      <c r="M104" s="32">
        <v>1998</v>
      </c>
      <c r="N104" s="33">
        <v>1484</v>
      </c>
      <c r="O104" s="33">
        <v>514</v>
      </c>
      <c r="P104" s="33">
        <v>21</v>
      </c>
      <c r="Q104" s="33">
        <v>3</v>
      </c>
      <c r="R104" s="33">
        <v>5</v>
      </c>
      <c r="S104" s="33">
        <v>0</v>
      </c>
      <c r="T104" s="33">
        <v>0</v>
      </c>
      <c r="U104" s="33">
        <v>0</v>
      </c>
      <c r="V104" s="33">
        <v>0</v>
      </c>
      <c r="W104" s="32">
        <v>6</v>
      </c>
      <c r="X104" s="40">
        <v>2</v>
      </c>
      <c r="Y104" s="5">
        <v>19.448920777237898</v>
      </c>
      <c r="Z104" s="5">
        <v>19.448920777237898</v>
      </c>
      <c r="AA104" t="s">
        <v>24</v>
      </c>
      <c r="AB104" t="s">
        <v>25</v>
      </c>
      <c r="AC104" t="s">
        <v>25</v>
      </c>
      <c r="AD104" s="9">
        <v>0.20840597381280601</v>
      </c>
      <c r="AE104">
        <v>-2.6</v>
      </c>
      <c r="AF104" s="11">
        <v>1</v>
      </c>
      <c r="AG104" s="11">
        <v>0.87630231361650301</v>
      </c>
      <c r="AH104">
        <v>1</v>
      </c>
      <c r="AI104">
        <v>0.32500000000000001</v>
      </c>
      <c r="AJ104" s="11">
        <v>0.33453575557266002</v>
      </c>
      <c r="AK104" s="11">
        <v>0.32842694435946501</v>
      </c>
      <c r="AL104" s="11">
        <v>0.30414130563610098</v>
      </c>
      <c r="AM104">
        <v>1</v>
      </c>
      <c r="AN104" t="s">
        <v>225</v>
      </c>
      <c r="AO104">
        <v>114397162</v>
      </c>
      <c r="AP104">
        <v>114386830</v>
      </c>
      <c r="AQ104">
        <v>114447077</v>
      </c>
      <c r="AR104" t="s">
        <v>340</v>
      </c>
      <c r="AS104" t="s">
        <v>626</v>
      </c>
      <c r="AT104" t="s">
        <v>7010</v>
      </c>
    </row>
    <row r="105" spans="1:46" x14ac:dyDescent="0.2">
      <c r="A105">
        <v>123</v>
      </c>
      <c r="B105">
        <v>11</v>
      </c>
      <c r="C105" t="s">
        <v>226</v>
      </c>
      <c r="D105" s="4">
        <v>1</v>
      </c>
      <c r="E105" t="s">
        <v>22</v>
      </c>
      <c r="F105" t="s">
        <v>23</v>
      </c>
      <c r="G105" s="23">
        <v>118291921</v>
      </c>
      <c r="H105" s="23">
        <v>118815600</v>
      </c>
      <c r="I105" s="23">
        <v>523679</v>
      </c>
      <c r="J105" s="23">
        <v>118754353</v>
      </c>
      <c r="K105" s="23">
        <v>118765688</v>
      </c>
      <c r="L105" s="24">
        <v>11335</v>
      </c>
      <c r="M105" s="32">
        <v>2479</v>
      </c>
      <c r="N105" s="33">
        <v>1834</v>
      </c>
      <c r="O105" s="33">
        <v>645</v>
      </c>
      <c r="P105" s="33">
        <v>6</v>
      </c>
      <c r="Q105" s="33">
        <v>0</v>
      </c>
      <c r="R105" s="33">
        <v>0</v>
      </c>
      <c r="S105" s="33">
        <v>0</v>
      </c>
      <c r="T105" s="33">
        <v>0</v>
      </c>
      <c r="U105" s="33">
        <v>1</v>
      </c>
      <c r="V105" s="33">
        <v>0</v>
      </c>
      <c r="W105" s="32">
        <v>10</v>
      </c>
      <c r="X105" s="40">
        <v>2</v>
      </c>
      <c r="Y105" s="5">
        <v>7.7848854774522298</v>
      </c>
      <c r="Z105" s="5">
        <v>6.1355336246473904</v>
      </c>
      <c r="AA105" t="s">
        <v>24</v>
      </c>
      <c r="AB105" t="s">
        <v>45</v>
      </c>
      <c r="AC105" t="s">
        <v>45</v>
      </c>
      <c r="AD105" s="9">
        <v>0.81953565389836802</v>
      </c>
      <c r="AE105">
        <v>-1.5</v>
      </c>
      <c r="AF105" s="11">
        <v>0.90567870309745702</v>
      </c>
      <c r="AG105" s="11">
        <v>1</v>
      </c>
      <c r="AH105">
        <v>1</v>
      </c>
      <c r="AI105">
        <v>0.153</v>
      </c>
      <c r="AJ105" s="11">
        <v>0.15722156529409201</v>
      </c>
      <c r="AK105" s="11">
        <v>0.14447027612003399</v>
      </c>
      <c r="AL105" s="11">
        <v>0.15552847778071299</v>
      </c>
      <c r="AM105">
        <v>1</v>
      </c>
      <c r="AN105" t="s">
        <v>227</v>
      </c>
      <c r="AO105">
        <v>118754353</v>
      </c>
      <c r="AP105">
        <v>118754353</v>
      </c>
      <c r="AQ105">
        <v>118765688</v>
      </c>
      <c r="AR105" t="s">
        <v>332</v>
      </c>
      <c r="AS105" t="s">
        <v>340</v>
      </c>
      <c r="AT105" t="s">
        <v>7011</v>
      </c>
    </row>
    <row r="106" spans="1:46" x14ac:dyDescent="0.2">
      <c r="A106">
        <v>123</v>
      </c>
      <c r="B106">
        <v>11</v>
      </c>
      <c r="C106" t="s">
        <v>226</v>
      </c>
      <c r="D106" s="4">
        <v>2</v>
      </c>
      <c r="E106" t="s">
        <v>34</v>
      </c>
      <c r="F106" t="s">
        <v>23</v>
      </c>
      <c r="G106" s="23"/>
      <c r="H106" s="23"/>
      <c r="I106" s="23"/>
      <c r="J106" s="23">
        <v>118761879</v>
      </c>
      <c r="K106" s="23">
        <v>118803160</v>
      </c>
      <c r="L106" s="24">
        <v>41281</v>
      </c>
      <c r="M106" s="32"/>
      <c r="N106" s="33"/>
      <c r="O106" s="33"/>
      <c r="P106" s="33">
        <v>15</v>
      </c>
      <c r="Q106" s="33">
        <v>0</v>
      </c>
      <c r="R106" s="33">
        <v>0</v>
      </c>
      <c r="S106" s="33">
        <v>3</v>
      </c>
      <c r="T106" s="33">
        <v>0</v>
      </c>
      <c r="U106" s="33">
        <v>0</v>
      </c>
      <c r="V106" s="33">
        <v>0</v>
      </c>
      <c r="W106" s="32"/>
      <c r="X106" s="40"/>
      <c r="Y106" s="5">
        <v>6.9708902662538401</v>
      </c>
      <c r="Z106" s="5">
        <v>5.3140419970103299</v>
      </c>
      <c r="AA106" t="s">
        <v>35</v>
      </c>
      <c r="AB106" t="s">
        <v>45</v>
      </c>
      <c r="AC106" t="s">
        <v>45</v>
      </c>
      <c r="AD106" s="9">
        <v>0.49170732847591903</v>
      </c>
      <c r="AE106">
        <v>0.7</v>
      </c>
      <c r="AF106" s="11">
        <v>0.89279342568093301</v>
      </c>
      <c r="AG106" s="11">
        <v>1</v>
      </c>
      <c r="AH106">
        <v>1</v>
      </c>
      <c r="AI106">
        <v>0.1</v>
      </c>
      <c r="AJ106" s="11">
        <v>0.102130041997454</v>
      </c>
      <c r="AK106" s="11">
        <v>9.6500817140453596E-2</v>
      </c>
      <c r="AL106" s="11">
        <v>0.101590996083872</v>
      </c>
      <c r="AM106">
        <v>1</v>
      </c>
      <c r="AN106" t="s">
        <v>228</v>
      </c>
      <c r="AO106">
        <v>118785982</v>
      </c>
      <c r="AP106">
        <v>118761879</v>
      </c>
      <c r="AQ106">
        <v>118803160</v>
      </c>
      <c r="AR106" t="s">
        <v>340</v>
      </c>
      <c r="AS106" t="s">
        <v>331</v>
      </c>
      <c r="AT106" t="s">
        <v>7012</v>
      </c>
    </row>
    <row r="107" spans="1:46" x14ac:dyDescent="0.2">
      <c r="A107">
        <v>129</v>
      </c>
      <c r="B107">
        <v>12</v>
      </c>
      <c r="C107" t="s">
        <v>229</v>
      </c>
      <c r="D107" s="4">
        <v>1</v>
      </c>
      <c r="E107" t="s">
        <v>22</v>
      </c>
      <c r="F107" t="s">
        <v>23</v>
      </c>
      <c r="G107" s="23">
        <v>40301601</v>
      </c>
      <c r="H107" s="23">
        <v>40880814</v>
      </c>
      <c r="I107" s="23">
        <v>579213</v>
      </c>
      <c r="J107" s="23">
        <v>40725258</v>
      </c>
      <c r="K107" s="23">
        <v>40790530</v>
      </c>
      <c r="L107" s="24">
        <v>65272</v>
      </c>
      <c r="M107" s="32">
        <v>3625</v>
      </c>
      <c r="N107" s="33">
        <v>1994</v>
      </c>
      <c r="O107" s="33">
        <v>1631</v>
      </c>
      <c r="P107" s="33">
        <v>20</v>
      </c>
      <c r="Q107" s="33">
        <v>5</v>
      </c>
      <c r="R107" s="33">
        <v>7</v>
      </c>
      <c r="S107" s="33">
        <v>0</v>
      </c>
      <c r="T107" s="33">
        <v>0</v>
      </c>
      <c r="U107" s="33">
        <v>0</v>
      </c>
      <c r="V107" s="33">
        <v>0</v>
      </c>
      <c r="W107" s="32">
        <v>3</v>
      </c>
      <c r="X107" s="40">
        <v>2</v>
      </c>
      <c r="Y107" s="5">
        <v>33.427508392354198</v>
      </c>
      <c r="Z107" s="5">
        <v>28.256435015008002</v>
      </c>
      <c r="AA107" t="s">
        <v>24</v>
      </c>
      <c r="AB107" t="s">
        <v>28</v>
      </c>
      <c r="AC107" t="s">
        <v>28</v>
      </c>
      <c r="AD107" s="9">
        <v>0.20672992588744299</v>
      </c>
      <c r="AE107">
        <v>11.6</v>
      </c>
      <c r="AF107" s="11">
        <v>1.6548386233374499</v>
      </c>
      <c r="AG107" s="11">
        <v>1.24282172617041</v>
      </c>
      <c r="AH107">
        <v>1</v>
      </c>
      <c r="AI107">
        <v>2.7E-2</v>
      </c>
      <c r="AJ107" s="11">
        <v>1.9909538993109301E-2</v>
      </c>
      <c r="AK107" s="11">
        <v>3.7387577897127801E-2</v>
      </c>
      <c r="AL107" s="11">
        <v>2.8241270046321001E-2</v>
      </c>
      <c r="AM107">
        <v>0.999</v>
      </c>
      <c r="AN107" t="s">
        <v>230</v>
      </c>
      <c r="AO107">
        <v>40740223</v>
      </c>
      <c r="AP107">
        <v>40725258</v>
      </c>
      <c r="AQ107">
        <v>40790530</v>
      </c>
      <c r="AR107" t="s">
        <v>331</v>
      </c>
      <c r="AS107" t="s">
        <v>332</v>
      </c>
      <c r="AT107" t="s">
        <v>7013</v>
      </c>
    </row>
    <row r="108" spans="1:46" x14ac:dyDescent="0.2">
      <c r="A108">
        <v>129</v>
      </c>
      <c r="B108">
        <v>12</v>
      </c>
      <c r="C108" t="s">
        <v>229</v>
      </c>
      <c r="D108" s="4">
        <v>2</v>
      </c>
      <c r="E108" t="s">
        <v>44</v>
      </c>
      <c r="F108" t="s">
        <v>23</v>
      </c>
      <c r="G108" s="23"/>
      <c r="H108" s="23"/>
      <c r="I108" s="23"/>
      <c r="J108" s="23">
        <v>40724960</v>
      </c>
      <c r="K108" s="23">
        <v>40724960</v>
      </c>
      <c r="L108" s="24">
        <v>0</v>
      </c>
      <c r="M108" s="32"/>
      <c r="N108" s="33"/>
      <c r="O108" s="33"/>
      <c r="P108" s="33">
        <v>1</v>
      </c>
      <c r="Q108" s="33">
        <v>0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2"/>
      <c r="X108" s="40"/>
      <c r="Y108" s="5">
        <v>13.6010398504437</v>
      </c>
      <c r="Z108" s="5">
        <v>4.5448349889534398</v>
      </c>
      <c r="AA108" t="s">
        <v>35</v>
      </c>
      <c r="AB108" t="s">
        <v>45</v>
      </c>
      <c r="AC108" t="s">
        <v>45</v>
      </c>
      <c r="AD108" s="9">
        <v>0.99990000000000001</v>
      </c>
      <c r="AE108">
        <v>7</v>
      </c>
      <c r="AF108" s="11">
        <v>0.90364681770140098</v>
      </c>
      <c r="AG108" s="11">
        <v>1</v>
      </c>
      <c r="AH108">
        <v>1</v>
      </c>
      <c r="AI108">
        <v>0.39800000000000002</v>
      </c>
      <c r="AJ108" s="11">
        <v>0.40722542147435598</v>
      </c>
      <c r="AK108" s="11">
        <v>0.388289254595091</v>
      </c>
      <c r="AL108" s="11">
        <v>0.39441261308997499</v>
      </c>
      <c r="AM108">
        <v>1</v>
      </c>
      <c r="AN108" t="s">
        <v>231</v>
      </c>
      <c r="AO108">
        <v>40724960</v>
      </c>
      <c r="AP108">
        <v>40724960</v>
      </c>
      <c r="AQ108">
        <v>40724960</v>
      </c>
      <c r="AR108" t="s">
        <v>338</v>
      </c>
      <c r="AS108" t="s">
        <v>331</v>
      </c>
      <c r="AT108" t="s">
        <v>231</v>
      </c>
    </row>
    <row r="109" spans="1:46" hidden="1" x14ac:dyDescent="0.2">
      <c r="A109" s="6">
        <v>129</v>
      </c>
      <c r="B109" s="6">
        <v>12</v>
      </c>
      <c r="C109" s="6" t="s">
        <v>229</v>
      </c>
      <c r="D109" s="6">
        <v>3</v>
      </c>
      <c r="E109" s="6" t="s">
        <v>38</v>
      </c>
      <c r="F109" s="6" t="s">
        <v>52</v>
      </c>
      <c r="G109" s="46"/>
      <c r="H109" s="46"/>
      <c r="I109" s="46"/>
      <c r="J109" s="46">
        <v>40652394</v>
      </c>
      <c r="K109" s="46">
        <v>40723475</v>
      </c>
      <c r="L109" s="25">
        <v>71081</v>
      </c>
      <c r="M109" s="34"/>
      <c r="N109" s="35"/>
      <c r="O109" s="35"/>
      <c r="P109" s="35">
        <v>19</v>
      </c>
      <c r="Q109" s="35">
        <v>0</v>
      </c>
      <c r="R109" s="35">
        <v>3</v>
      </c>
      <c r="S109" s="35">
        <v>2</v>
      </c>
      <c r="T109" s="35">
        <v>0</v>
      </c>
      <c r="U109" s="35">
        <v>0</v>
      </c>
      <c r="V109" s="35">
        <v>0</v>
      </c>
      <c r="W109" s="34"/>
      <c r="X109" s="36"/>
      <c r="Y109" s="7">
        <v>6.9215347278672601</v>
      </c>
      <c r="Z109" s="7">
        <v>4.2426699005132704</v>
      </c>
      <c r="AA109" s="6" t="s">
        <v>35</v>
      </c>
      <c r="AB109" s="6" t="s">
        <v>45</v>
      </c>
      <c r="AC109" s="6" t="s">
        <v>45</v>
      </c>
      <c r="AD109" s="44">
        <v>0.198165618448637</v>
      </c>
      <c r="AE109" s="6">
        <v>-1.4</v>
      </c>
      <c r="AF109" s="43">
        <v>0.89333596324983</v>
      </c>
      <c r="AG109" s="43">
        <v>1</v>
      </c>
      <c r="AH109" s="6">
        <v>1</v>
      </c>
      <c r="AI109" s="6">
        <v>0.10100000000000001</v>
      </c>
      <c r="AJ109" s="43">
        <v>0.104400820265187</v>
      </c>
      <c r="AK109" s="43">
        <v>9.4109111274444102E-2</v>
      </c>
      <c r="AL109" s="43">
        <v>0.103287964551836</v>
      </c>
      <c r="AM109" s="6">
        <v>1</v>
      </c>
      <c r="AN109" s="6" t="s">
        <v>5415</v>
      </c>
      <c r="AO109" s="6">
        <v>40723475</v>
      </c>
      <c r="AP109" s="6">
        <v>40652394</v>
      </c>
      <c r="AQ109" s="6">
        <v>40723475</v>
      </c>
      <c r="AR109" s="6" t="s">
        <v>331</v>
      </c>
      <c r="AS109" s="6" t="s">
        <v>340</v>
      </c>
      <c r="AT109" s="6" t="s">
        <v>7014</v>
      </c>
    </row>
    <row r="110" spans="1:46" x14ac:dyDescent="0.2">
      <c r="A110">
        <v>132</v>
      </c>
      <c r="B110">
        <v>12</v>
      </c>
      <c r="C110" t="s">
        <v>232</v>
      </c>
      <c r="D110" s="4">
        <v>1</v>
      </c>
      <c r="E110" t="s">
        <v>22</v>
      </c>
      <c r="F110" t="s">
        <v>23</v>
      </c>
      <c r="G110" s="23">
        <v>68379119</v>
      </c>
      <c r="H110" s="23">
        <v>68560072</v>
      </c>
      <c r="I110" s="23">
        <v>180953</v>
      </c>
      <c r="J110" s="23">
        <v>68476749</v>
      </c>
      <c r="K110" s="23">
        <v>68508276</v>
      </c>
      <c r="L110" s="24">
        <v>31527</v>
      </c>
      <c r="M110" s="32">
        <v>884</v>
      </c>
      <c r="N110" s="33">
        <v>692</v>
      </c>
      <c r="O110" s="33">
        <v>192</v>
      </c>
      <c r="P110" s="33">
        <v>32</v>
      </c>
      <c r="Q110" s="33">
        <v>0</v>
      </c>
      <c r="R110" s="33">
        <v>1</v>
      </c>
      <c r="S110" s="33">
        <v>0</v>
      </c>
      <c r="T110" s="33">
        <v>0</v>
      </c>
      <c r="U110" s="33">
        <v>0</v>
      </c>
      <c r="V110" s="33">
        <v>0</v>
      </c>
      <c r="W110" s="32">
        <v>1</v>
      </c>
      <c r="X110" s="40">
        <v>1</v>
      </c>
      <c r="Y110" s="5">
        <v>31.6534302110054</v>
      </c>
      <c r="Z110" s="5">
        <v>27.328451698256501</v>
      </c>
      <c r="AA110" t="s">
        <v>24</v>
      </c>
      <c r="AB110" t="s">
        <v>28</v>
      </c>
      <c r="AC110" t="s">
        <v>25</v>
      </c>
      <c r="AD110" s="9">
        <v>0.18893976792168801</v>
      </c>
      <c r="AE110">
        <v>9.6999999999999993</v>
      </c>
      <c r="AF110" s="11">
        <v>1.06963191539142</v>
      </c>
      <c r="AG110" s="11">
        <v>1.1897741948521301</v>
      </c>
      <c r="AH110">
        <v>2</v>
      </c>
      <c r="AI110">
        <v>0.39800000000000002</v>
      </c>
      <c r="AJ110" s="11">
        <v>0.39113712783921201</v>
      </c>
      <c r="AK110" s="11">
        <v>0.39723418381805198</v>
      </c>
      <c r="AL110" s="11">
        <v>0.423957050338854</v>
      </c>
      <c r="AM110">
        <v>1</v>
      </c>
      <c r="AN110" t="s">
        <v>233</v>
      </c>
      <c r="AO110">
        <v>68508122</v>
      </c>
      <c r="AP110">
        <v>68476749</v>
      </c>
      <c r="AQ110">
        <v>68508276</v>
      </c>
      <c r="AR110" t="s">
        <v>338</v>
      </c>
      <c r="AS110" t="s">
        <v>340</v>
      </c>
      <c r="AT110" t="s">
        <v>7015</v>
      </c>
    </row>
    <row r="111" spans="1:46" x14ac:dyDescent="0.2">
      <c r="A111">
        <v>136</v>
      </c>
      <c r="B111">
        <v>13</v>
      </c>
      <c r="C111" t="s">
        <v>234</v>
      </c>
      <c r="D111" s="4">
        <v>1</v>
      </c>
      <c r="E111" t="s">
        <v>44</v>
      </c>
      <c r="F111" t="s">
        <v>23</v>
      </c>
      <c r="G111" s="23">
        <v>27445853</v>
      </c>
      <c r="H111" s="23">
        <v>27608881</v>
      </c>
      <c r="I111" s="23">
        <v>163028</v>
      </c>
      <c r="J111" s="23">
        <v>27531267</v>
      </c>
      <c r="K111" s="23">
        <v>27543781</v>
      </c>
      <c r="L111" s="24">
        <v>12514</v>
      </c>
      <c r="M111" s="32">
        <v>847</v>
      </c>
      <c r="N111" s="33">
        <v>647</v>
      </c>
      <c r="O111" s="33">
        <v>200</v>
      </c>
      <c r="P111" s="33">
        <v>11</v>
      </c>
      <c r="Q111" s="33">
        <v>4</v>
      </c>
      <c r="R111" s="33">
        <v>4</v>
      </c>
      <c r="S111" s="33">
        <v>4</v>
      </c>
      <c r="T111" s="33">
        <v>0</v>
      </c>
      <c r="U111" s="33">
        <v>0</v>
      </c>
      <c r="V111" s="33">
        <v>0</v>
      </c>
      <c r="W111" s="32">
        <v>0</v>
      </c>
      <c r="X111" s="40">
        <v>0</v>
      </c>
      <c r="Y111" s="5">
        <v>14.1409398369297</v>
      </c>
      <c r="Z111" s="5">
        <v>14.1409398369297</v>
      </c>
      <c r="AA111" t="s">
        <v>35</v>
      </c>
      <c r="AB111" t="s">
        <v>25</v>
      </c>
      <c r="AC111" t="s">
        <v>25</v>
      </c>
      <c r="AD111" s="9">
        <v>0.33397234883967503</v>
      </c>
      <c r="AE111">
        <v>-0.9</v>
      </c>
      <c r="AF111" s="11">
        <v>1</v>
      </c>
      <c r="AG111" s="11">
        <v>1.1391155555720001</v>
      </c>
      <c r="AH111">
        <v>-1</v>
      </c>
      <c r="AI111">
        <v>0.186</v>
      </c>
      <c r="AJ111" s="11">
        <v>0.18081448482553</v>
      </c>
      <c r="AK111" s="11">
        <v>0.184777265243212</v>
      </c>
      <c r="AL111" s="11">
        <v>0.202389002872572</v>
      </c>
      <c r="AM111">
        <v>1</v>
      </c>
      <c r="AN111" t="s">
        <v>235</v>
      </c>
      <c r="AO111">
        <v>27531267</v>
      </c>
      <c r="AP111">
        <v>27531267</v>
      </c>
      <c r="AQ111">
        <v>27543781</v>
      </c>
      <c r="AR111" t="s">
        <v>331</v>
      </c>
      <c r="AS111" t="s">
        <v>332</v>
      </c>
      <c r="AT111" t="s">
        <v>7016</v>
      </c>
    </row>
    <row r="112" spans="1:46" x14ac:dyDescent="0.2">
      <c r="A112">
        <v>138</v>
      </c>
      <c r="B112">
        <v>13</v>
      </c>
      <c r="C112" t="s">
        <v>236</v>
      </c>
      <c r="D112" s="4">
        <v>1</v>
      </c>
      <c r="E112" t="s">
        <v>22</v>
      </c>
      <c r="F112" t="s">
        <v>23</v>
      </c>
      <c r="G112" s="23">
        <v>44186266</v>
      </c>
      <c r="H112" s="23">
        <v>44681605</v>
      </c>
      <c r="I112" s="23">
        <v>495339</v>
      </c>
      <c r="J112" s="23">
        <v>44457925</v>
      </c>
      <c r="K112" s="23">
        <v>44490181</v>
      </c>
      <c r="L112" s="24">
        <v>32256</v>
      </c>
      <c r="M112" s="32">
        <v>2384</v>
      </c>
      <c r="N112" s="33">
        <v>1480</v>
      </c>
      <c r="O112" s="33">
        <v>904</v>
      </c>
      <c r="P112" s="33">
        <v>9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2">
        <v>3</v>
      </c>
      <c r="X112" s="40">
        <v>2</v>
      </c>
      <c r="Y112" s="5">
        <v>18.982031854439001</v>
      </c>
      <c r="Z112" s="5">
        <v>18.982031854439001</v>
      </c>
      <c r="AA112" t="s">
        <v>24</v>
      </c>
      <c r="AB112" t="s">
        <v>45</v>
      </c>
      <c r="AC112" t="s">
        <v>45</v>
      </c>
      <c r="AD112" s="9">
        <v>0.20759941574646301</v>
      </c>
      <c r="AE112">
        <v>2.1</v>
      </c>
      <c r="AF112" s="11">
        <v>1.1381791956398399</v>
      </c>
      <c r="AG112" s="11">
        <v>1</v>
      </c>
      <c r="AH112">
        <v>1</v>
      </c>
      <c r="AI112">
        <v>0.23899999999999999</v>
      </c>
      <c r="AJ112" s="11">
        <v>0.224933512153908</v>
      </c>
      <c r="AK112" s="11">
        <v>0.26496495949893001</v>
      </c>
      <c r="AL112" s="11">
        <v>0.24267431236711601</v>
      </c>
      <c r="AM112">
        <v>1</v>
      </c>
      <c r="AN112" t="s">
        <v>5521</v>
      </c>
      <c r="AO112">
        <v>44484706</v>
      </c>
      <c r="AP112">
        <v>44457925</v>
      </c>
      <c r="AQ112">
        <v>44490181</v>
      </c>
      <c r="AR112" t="s">
        <v>338</v>
      </c>
      <c r="AS112" t="s">
        <v>340</v>
      </c>
      <c r="AT112" t="s">
        <v>7017</v>
      </c>
    </row>
    <row r="113" spans="1:46" x14ac:dyDescent="0.2">
      <c r="A113">
        <v>139</v>
      </c>
      <c r="B113">
        <v>13</v>
      </c>
      <c r="C113" t="s">
        <v>238</v>
      </c>
      <c r="D113" s="4">
        <v>1</v>
      </c>
      <c r="E113" t="s">
        <v>22</v>
      </c>
      <c r="F113" t="s">
        <v>23</v>
      </c>
      <c r="G113" s="23">
        <v>99986418</v>
      </c>
      <c r="H113" s="23">
        <v>100158807</v>
      </c>
      <c r="I113" s="23">
        <v>172389</v>
      </c>
      <c r="J113" s="23">
        <v>99988491</v>
      </c>
      <c r="K113" s="23">
        <v>100040654</v>
      </c>
      <c r="L113" s="24">
        <v>52163</v>
      </c>
      <c r="M113" s="32">
        <v>920</v>
      </c>
      <c r="N113" s="33">
        <v>719</v>
      </c>
      <c r="O113" s="33">
        <v>201</v>
      </c>
      <c r="P113" s="33">
        <v>20</v>
      </c>
      <c r="Q113" s="33">
        <v>0</v>
      </c>
      <c r="R113" s="33">
        <v>0</v>
      </c>
      <c r="S113" s="33">
        <v>18</v>
      </c>
      <c r="T113" s="33">
        <v>3</v>
      </c>
      <c r="U113" s="33">
        <v>3</v>
      </c>
      <c r="V113" s="33">
        <v>0</v>
      </c>
      <c r="W113" s="32">
        <v>2</v>
      </c>
      <c r="X113" s="40">
        <v>1</v>
      </c>
      <c r="Y113" s="5">
        <v>9.1260808091105297</v>
      </c>
      <c r="Z113" s="5">
        <v>6.3531988730583002</v>
      </c>
      <c r="AA113" t="s">
        <v>24</v>
      </c>
      <c r="AB113" t="s">
        <v>28</v>
      </c>
      <c r="AC113" t="s">
        <v>45</v>
      </c>
      <c r="AD113" s="9">
        <v>0.230923078437935</v>
      </c>
      <c r="AE113">
        <v>6.8</v>
      </c>
      <c r="AF113" s="11">
        <v>0.91193308541846096</v>
      </c>
      <c r="AG113" s="11">
        <v>0.93638731253058904</v>
      </c>
      <c r="AH113">
        <v>2</v>
      </c>
      <c r="AI113">
        <v>0.25900000000000001</v>
      </c>
      <c r="AJ113" s="11">
        <v>0.26339370067781598</v>
      </c>
      <c r="AK113" s="11">
        <v>0.25547081892271101</v>
      </c>
      <c r="AL113" s="11">
        <v>0.256944386289504</v>
      </c>
      <c r="AM113">
        <v>1</v>
      </c>
      <c r="AN113" t="s">
        <v>239</v>
      </c>
      <c r="AO113">
        <v>100018856</v>
      </c>
      <c r="AP113">
        <v>99988491</v>
      </c>
      <c r="AQ113">
        <v>100040654</v>
      </c>
      <c r="AR113" t="s">
        <v>332</v>
      </c>
      <c r="AS113" t="s">
        <v>331</v>
      </c>
      <c r="AT113" t="s">
        <v>7018</v>
      </c>
    </row>
    <row r="114" spans="1:46" x14ac:dyDescent="0.2">
      <c r="A114">
        <v>142</v>
      </c>
      <c r="B114">
        <v>14</v>
      </c>
      <c r="C114" t="s">
        <v>240</v>
      </c>
      <c r="D114" s="4">
        <v>1</v>
      </c>
      <c r="E114" t="s">
        <v>22</v>
      </c>
      <c r="F114" t="s">
        <v>23</v>
      </c>
      <c r="G114" s="23">
        <v>88238406</v>
      </c>
      <c r="H114" s="23">
        <v>88692303</v>
      </c>
      <c r="I114" s="23">
        <v>453897</v>
      </c>
      <c r="J114" s="23">
        <v>88426297</v>
      </c>
      <c r="K114" s="23">
        <v>88488821</v>
      </c>
      <c r="L114" s="24">
        <v>62524</v>
      </c>
      <c r="M114" s="32">
        <v>2704</v>
      </c>
      <c r="N114" s="33">
        <v>1672</v>
      </c>
      <c r="O114" s="33">
        <v>1032</v>
      </c>
      <c r="P114" s="33">
        <v>18</v>
      </c>
      <c r="Q114" s="33">
        <v>0</v>
      </c>
      <c r="R114" s="33">
        <v>0</v>
      </c>
      <c r="S114" s="33">
        <v>0</v>
      </c>
      <c r="T114" s="33">
        <v>0</v>
      </c>
      <c r="U114" s="33">
        <v>0</v>
      </c>
      <c r="V114" s="33">
        <v>0</v>
      </c>
      <c r="W114" s="32">
        <v>3</v>
      </c>
      <c r="X114" s="40">
        <v>2</v>
      </c>
      <c r="Y114" s="5">
        <v>13.6725605746004</v>
      </c>
      <c r="Z114" s="5">
        <v>13.6725605746004</v>
      </c>
      <c r="AA114" t="s">
        <v>24</v>
      </c>
      <c r="AB114" t="s">
        <v>28</v>
      </c>
      <c r="AC114" t="s">
        <v>28</v>
      </c>
      <c r="AD114" s="9">
        <v>8.7229211345202007E-2</v>
      </c>
      <c r="AE114">
        <v>15.3</v>
      </c>
      <c r="AF114" s="11">
        <v>1.1733995490262401</v>
      </c>
      <c r="AG114" s="11">
        <v>1.15254993697432</v>
      </c>
      <c r="AH114">
        <v>2</v>
      </c>
      <c r="AI114">
        <v>9.1999999999999998E-2</v>
      </c>
      <c r="AJ114" s="11">
        <v>8.6934812941315595E-2</v>
      </c>
      <c r="AK114" s="11">
        <v>9.8661075333691298E-2</v>
      </c>
      <c r="AL114" s="11">
        <v>9.7900584739321603E-2</v>
      </c>
      <c r="AM114">
        <v>1</v>
      </c>
      <c r="AN114" t="s">
        <v>241</v>
      </c>
      <c r="AO114">
        <v>88464887</v>
      </c>
      <c r="AP114">
        <v>88426297</v>
      </c>
      <c r="AQ114">
        <v>88488821</v>
      </c>
      <c r="AR114" t="s">
        <v>332</v>
      </c>
      <c r="AS114" t="s">
        <v>338</v>
      </c>
      <c r="AT114" t="s">
        <v>7019</v>
      </c>
    </row>
    <row r="115" spans="1:46" x14ac:dyDescent="0.2">
      <c r="A115">
        <v>145</v>
      </c>
      <c r="B115">
        <v>15</v>
      </c>
      <c r="C115" t="s">
        <v>242</v>
      </c>
      <c r="D115" s="4">
        <v>1</v>
      </c>
      <c r="E115" t="s">
        <v>22</v>
      </c>
      <c r="F115" t="s">
        <v>23</v>
      </c>
      <c r="G115" s="23">
        <v>38764377</v>
      </c>
      <c r="H115" s="23">
        <v>39022177</v>
      </c>
      <c r="I115" s="23">
        <v>257800</v>
      </c>
      <c r="J115" s="23">
        <v>38847022</v>
      </c>
      <c r="K115" s="23">
        <v>38909464</v>
      </c>
      <c r="L115" s="24">
        <v>62442</v>
      </c>
      <c r="M115" s="32">
        <v>1141</v>
      </c>
      <c r="N115" s="33">
        <v>865</v>
      </c>
      <c r="O115" s="33">
        <v>276</v>
      </c>
      <c r="P115" s="33">
        <v>19</v>
      </c>
      <c r="Q115" s="33">
        <v>0</v>
      </c>
      <c r="R115" s="33">
        <v>0</v>
      </c>
      <c r="S115" s="33">
        <v>1</v>
      </c>
      <c r="T115" s="33">
        <v>0</v>
      </c>
      <c r="U115" s="33">
        <v>0</v>
      </c>
      <c r="V115" s="33">
        <v>0</v>
      </c>
      <c r="W115" s="32">
        <v>3</v>
      </c>
      <c r="X115" s="40">
        <v>1</v>
      </c>
      <c r="Y115" s="5">
        <v>7.4759604497523098</v>
      </c>
      <c r="Z115" s="5">
        <v>7.4759604497523098</v>
      </c>
      <c r="AA115" t="s">
        <v>24</v>
      </c>
      <c r="AB115" t="s">
        <v>45</v>
      </c>
      <c r="AC115" t="s">
        <v>45</v>
      </c>
      <c r="AD115" s="9">
        <v>7.7524860822584002E-2</v>
      </c>
      <c r="AE115">
        <v>0.3</v>
      </c>
      <c r="AF115" s="11">
        <v>1.08778624473018</v>
      </c>
      <c r="AG115" s="11">
        <v>1</v>
      </c>
      <c r="AH115">
        <v>1</v>
      </c>
      <c r="AI115">
        <v>0.19900000000000001</v>
      </c>
      <c r="AJ115" s="11">
        <v>0.19350067180208</v>
      </c>
      <c r="AK115" s="11">
        <v>0.21021211750006799</v>
      </c>
      <c r="AL115" s="11">
        <v>0.199794835628477</v>
      </c>
      <c r="AM115">
        <v>1</v>
      </c>
      <c r="AN115" t="s">
        <v>243</v>
      </c>
      <c r="AO115">
        <v>38898759</v>
      </c>
      <c r="AP115">
        <v>38847022</v>
      </c>
      <c r="AQ115">
        <v>38909464</v>
      </c>
      <c r="AR115" t="s">
        <v>338</v>
      </c>
      <c r="AS115" t="s">
        <v>340</v>
      </c>
      <c r="AT115" t="s">
        <v>7020</v>
      </c>
    </row>
    <row r="116" spans="1:46" x14ac:dyDescent="0.2">
      <c r="A116">
        <v>146</v>
      </c>
      <c r="B116">
        <v>15</v>
      </c>
      <c r="C116" t="s">
        <v>244</v>
      </c>
      <c r="D116" s="4">
        <v>1</v>
      </c>
      <c r="E116" t="s">
        <v>22</v>
      </c>
      <c r="F116" t="s">
        <v>23</v>
      </c>
      <c r="G116" s="23">
        <v>67364055</v>
      </c>
      <c r="H116" s="23">
        <v>67519568</v>
      </c>
      <c r="I116" s="23">
        <v>155513</v>
      </c>
      <c r="J116" s="23">
        <v>67441750</v>
      </c>
      <c r="K116" s="23">
        <v>67455630</v>
      </c>
      <c r="L116" s="24">
        <v>13880</v>
      </c>
      <c r="M116" s="32">
        <v>618</v>
      </c>
      <c r="N116" s="33">
        <v>461</v>
      </c>
      <c r="O116" s="33">
        <v>157</v>
      </c>
      <c r="P116" s="33">
        <v>5</v>
      </c>
      <c r="Q116" s="33">
        <v>0</v>
      </c>
      <c r="R116" s="33">
        <v>0</v>
      </c>
      <c r="S116" s="33">
        <v>0</v>
      </c>
      <c r="T116" s="33">
        <v>0</v>
      </c>
      <c r="U116" s="33">
        <v>0</v>
      </c>
      <c r="V116" s="33">
        <v>0</v>
      </c>
      <c r="W116" s="32">
        <v>2</v>
      </c>
      <c r="X116" s="40">
        <v>1</v>
      </c>
      <c r="Y116" s="5">
        <v>19.285767114998901</v>
      </c>
      <c r="Z116" s="5">
        <v>13.607703728036901</v>
      </c>
      <c r="AA116" t="s">
        <v>24</v>
      </c>
      <c r="AB116" t="s">
        <v>28</v>
      </c>
      <c r="AC116" t="s">
        <v>45</v>
      </c>
      <c r="AD116" s="9">
        <v>0.40045283611930299</v>
      </c>
      <c r="AE116">
        <v>9.4</v>
      </c>
      <c r="AF116" s="11">
        <v>1.1521122079092301</v>
      </c>
      <c r="AG116" s="11">
        <v>1.08268907127377</v>
      </c>
      <c r="AH116">
        <v>2</v>
      </c>
      <c r="AI116">
        <v>0.245</v>
      </c>
      <c r="AJ116" s="11">
        <v>0.237725166646196</v>
      </c>
      <c r="AK116" s="11">
        <v>0.25832244910205698</v>
      </c>
      <c r="AL116" s="11">
        <v>0.247615623444225</v>
      </c>
      <c r="AM116">
        <v>1</v>
      </c>
      <c r="AN116" t="s">
        <v>245</v>
      </c>
      <c r="AO116">
        <v>67442596</v>
      </c>
      <c r="AP116">
        <v>67441750</v>
      </c>
      <c r="AQ116">
        <v>67455630</v>
      </c>
      <c r="AR116" t="s">
        <v>332</v>
      </c>
      <c r="AS116" t="s">
        <v>331</v>
      </c>
      <c r="AT116" t="s">
        <v>246</v>
      </c>
    </row>
    <row r="117" spans="1:46" x14ac:dyDescent="0.2">
      <c r="A117">
        <v>146</v>
      </c>
      <c r="B117">
        <v>15</v>
      </c>
      <c r="C117" t="s">
        <v>244</v>
      </c>
      <c r="D117" s="4">
        <v>2</v>
      </c>
      <c r="E117" t="s">
        <v>34</v>
      </c>
      <c r="F117" t="s">
        <v>23</v>
      </c>
      <c r="G117" s="23"/>
      <c r="H117" s="23"/>
      <c r="I117" s="23"/>
      <c r="J117" s="23">
        <v>67457698</v>
      </c>
      <c r="K117" s="23">
        <v>67457698</v>
      </c>
      <c r="L117" s="24">
        <v>0</v>
      </c>
      <c r="M117" s="32"/>
      <c r="N117" s="33"/>
      <c r="O117" s="33"/>
      <c r="P117" s="33">
        <v>1</v>
      </c>
      <c r="Q117" s="33">
        <v>0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2"/>
      <c r="X117" s="40"/>
      <c r="Y117" s="5">
        <v>10.5437287926775</v>
      </c>
      <c r="Z117" s="5">
        <v>7.3608540774443902</v>
      </c>
      <c r="AA117" t="s">
        <v>35</v>
      </c>
      <c r="AB117" t="s">
        <v>28</v>
      </c>
      <c r="AC117" t="s">
        <v>28</v>
      </c>
      <c r="AD117" s="9">
        <v>0.98929999999999996</v>
      </c>
      <c r="AE117">
        <v>14.3</v>
      </c>
      <c r="AF117" s="11">
        <v>1.18239083569765</v>
      </c>
      <c r="AG117" s="11">
        <v>1.1962101343490099</v>
      </c>
      <c r="AH117">
        <v>2</v>
      </c>
      <c r="AI117">
        <v>5.3999999999999999E-2</v>
      </c>
      <c r="AJ117" s="11">
        <v>5.0713241903431801E-2</v>
      </c>
      <c r="AK117" s="11">
        <v>5.7428852235994803E-2</v>
      </c>
      <c r="AL117" s="11">
        <v>5.90217965551788E-2</v>
      </c>
      <c r="AM117">
        <v>1</v>
      </c>
      <c r="AN117" t="s">
        <v>247</v>
      </c>
      <c r="AO117">
        <v>67457698</v>
      </c>
      <c r="AP117">
        <v>67457698</v>
      </c>
      <c r="AQ117">
        <v>67457698</v>
      </c>
      <c r="AR117" t="s">
        <v>340</v>
      </c>
      <c r="AS117" t="s">
        <v>338</v>
      </c>
      <c r="AT117" t="s">
        <v>247</v>
      </c>
    </row>
    <row r="118" spans="1:46" x14ac:dyDescent="0.2">
      <c r="A118">
        <v>149</v>
      </c>
      <c r="B118">
        <v>16</v>
      </c>
      <c r="C118" t="s">
        <v>248</v>
      </c>
      <c r="D118" s="4">
        <v>1</v>
      </c>
      <c r="E118" t="s">
        <v>22</v>
      </c>
      <c r="F118" t="s">
        <v>23</v>
      </c>
      <c r="G118" s="23">
        <v>11263051</v>
      </c>
      <c r="H118" s="23">
        <v>11527919</v>
      </c>
      <c r="I118" s="23">
        <v>264868</v>
      </c>
      <c r="J118" s="23">
        <v>11344903</v>
      </c>
      <c r="K118" s="23">
        <v>11443183</v>
      </c>
      <c r="L118" s="24">
        <v>98280</v>
      </c>
      <c r="M118" s="32">
        <v>2033</v>
      </c>
      <c r="N118" s="33">
        <v>1430</v>
      </c>
      <c r="O118" s="33">
        <v>603</v>
      </c>
      <c r="P118" s="33">
        <v>6</v>
      </c>
      <c r="Q118" s="33">
        <v>0</v>
      </c>
      <c r="R118" s="33">
        <v>0</v>
      </c>
      <c r="S118" s="33">
        <v>2</v>
      </c>
      <c r="T118" s="33">
        <v>0</v>
      </c>
      <c r="U118" s="33">
        <v>0</v>
      </c>
      <c r="V118" s="33">
        <v>0</v>
      </c>
      <c r="W118" s="32">
        <v>7</v>
      </c>
      <c r="X118" s="40">
        <v>6</v>
      </c>
      <c r="Y118" s="5">
        <v>10.671736577891799</v>
      </c>
      <c r="Z118" s="5">
        <v>10.517568086954601</v>
      </c>
      <c r="AA118" t="s">
        <v>24</v>
      </c>
      <c r="AB118" t="s">
        <v>28</v>
      </c>
      <c r="AC118" t="s">
        <v>45</v>
      </c>
      <c r="AD118" s="9">
        <v>0.27281980084890001</v>
      </c>
      <c r="AE118">
        <v>8.3000000000000007</v>
      </c>
      <c r="AF118" s="11">
        <v>0.90706456994514795</v>
      </c>
      <c r="AG118" s="11">
        <v>0.92902884276498598</v>
      </c>
      <c r="AH118">
        <v>1</v>
      </c>
      <c r="AI118">
        <v>0.28100000000000003</v>
      </c>
      <c r="AJ118" s="11">
        <v>0.28998508994855299</v>
      </c>
      <c r="AK118" s="11">
        <v>0.270036489754169</v>
      </c>
      <c r="AL118" s="11">
        <v>0.27836988165328802</v>
      </c>
      <c r="AM118">
        <v>1</v>
      </c>
      <c r="AN118" t="s">
        <v>249</v>
      </c>
      <c r="AO118">
        <v>11349678</v>
      </c>
      <c r="AP118">
        <v>11344903</v>
      </c>
      <c r="AQ118">
        <v>11443183</v>
      </c>
      <c r="AR118" t="s">
        <v>332</v>
      </c>
      <c r="AS118" t="s">
        <v>331</v>
      </c>
      <c r="AT118" t="s">
        <v>7021</v>
      </c>
    </row>
    <row r="119" spans="1:46" hidden="1" x14ac:dyDescent="0.2">
      <c r="A119" s="6">
        <v>149</v>
      </c>
      <c r="B119" s="6">
        <v>16</v>
      </c>
      <c r="C119" s="6" t="s">
        <v>248</v>
      </c>
      <c r="D119" s="6">
        <v>2</v>
      </c>
      <c r="E119" s="6" t="s">
        <v>38</v>
      </c>
      <c r="F119" s="6" t="s">
        <v>52</v>
      </c>
      <c r="G119" s="46"/>
      <c r="H119" s="46"/>
      <c r="I119" s="46"/>
      <c r="J119" s="46">
        <v>11354619</v>
      </c>
      <c r="K119" s="46">
        <v>11422906</v>
      </c>
      <c r="L119" s="25">
        <v>68287</v>
      </c>
      <c r="M119" s="34"/>
      <c r="N119" s="35"/>
      <c r="O119" s="35"/>
      <c r="P119" s="35">
        <v>5</v>
      </c>
      <c r="Q119" s="35">
        <v>1</v>
      </c>
      <c r="R119" s="35">
        <v>1</v>
      </c>
      <c r="S119" s="35">
        <v>1</v>
      </c>
      <c r="T119" s="35">
        <v>0</v>
      </c>
      <c r="U119" s="35">
        <v>0</v>
      </c>
      <c r="V119" s="35">
        <v>0</v>
      </c>
      <c r="W119" s="34"/>
      <c r="X119" s="36"/>
      <c r="Y119" s="7">
        <v>6.0735583953580399</v>
      </c>
      <c r="Z119" s="7">
        <v>9.8983835478219504</v>
      </c>
      <c r="AA119" s="6" t="s">
        <v>35</v>
      </c>
      <c r="AB119" s="6" t="s">
        <v>45</v>
      </c>
      <c r="AC119" s="6" t="s">
        <v>45</v>
      </c>
      <c r="AD119" s="44">
        <v>0.64532071503680299</v>
      </c>
      <c r="AE119" s="6">
        <v>-1.5</v>
      </c>
      <c r="AF119" s="43">
        <v>0.77152195354890396</v>
      </c>
      <c r="AG119" s="43">
        <v>1</v>
      </c>
      <c r="AH119" s="6">
        <v>1</v>
      </c>
      <c r="AI119" s="6">
        <v>0.02</v>
      </c>
      <c r="AJ119" s="43">
        <v>2.2364939087440701E-2</v>
      </c>
      <c r="AK119" s="43">
        <v>1.6265712676511501E-2</v>
      </c>
      <c r="AL119" s="43">
        <v>2.0909515523134001E-2</v>
      </c>
      <c r="AM119" s="6">
        <v>0.89100000000000001</v>
      </c>
      <c r="AN119" s="6" t="s">
        <v>250</v>
      </c>
      <c r="AO119" s="6">
        <v>11422906</v>
      </c>
      <c r="AP119" s="6">
        <v>11354619</v>
      </c>
      <c r="AQ119" s="6">
        <v>11422906</v>
      </c>
      <c r="AR119" s="6" t="s">
        <v>626</v>
      </c>
      <c r="AS119" s="6" t="s">
        <v>340</v>
      </c>
      <c r="AT119" s="6" t="s">
        <v>251</v>
      </c>
    </row>
    <row r="120" spans="1:46" x14ac:dyDescent="0.2">
      <c r="A120">
        <v>150</v>
      </c>
      <c r="B120">
        <v>16</v>
      </c>
      <c r="C120" t="s">
        <v>252</v>
      </c>
      <c r="D120" s="4">
        <v>1</v>
      </c>
      <c r="E120" t="s">
        <v>22</v>
      </c>
      <c r="F120" t="s">
        <v>23</v>
      </c>
      <c r="G120" s="23">
        <v>28245306</v>
      </c>
      <c r="H120" s="23">
        <v>29077807</v>
      </c>
      <c r="I120" s="23">
        <v>832501</v>
      </c>
      <c r="J120" s="23">
        <v>28492510</v>
      </c>
      <c r="K120" s="23">
        <v>28893532</v>
      </c>
      <c r="L120" s="24">
        <v>401022</v>
      </c>
      <c r="M120" s="32">
        <v>1873</v>
      </c>
      <c r="N120" s="33">
        <v>1529</v>
      </c>
      <c r="O120" s="33">
        <v>344</v>
      </c>
      <c r="P120" s="33">
        <v>89</v>
      </c>
      <c r="Q120" s="33">
        <v>56</v>
      </c>
      <c r="R120" s="33">
        <v>72</v>
      </c>
      <c r="S120" s="33">
        <v>43</v>
      </c>
      <c r="T120" s="33">
        <v>0</v>
      </c>
      <c r="U120" s="33">
        <v>1</v>
      </c>
      <c r="V120" s="33">
        <v>0</v>
      </c>
      <c r="W120" s="32">
        <v>20</v>
      </c>
      <c r="X120" s="40">
        <v>15</v>
      </c>
      <c r="Y120" s="5">
        <v>23.124970963643499</v>
      </c>
      <c r="Z120" s="5">
        <v>23.124970963643499</v>
      </c>
      <c r="AA120" t="s">
        <v>24</v>
      </c>
      <c r="AB120" t="s">
        <v>28</v>
      </c>
      <c r="AC120" t="s">
        <v>28</v>
      </c>
      <c r="AD120" s="9">
        <v>0.14615504859519099</v>
      </c>
      <c r="AE120">
        <v>10.5</v>
      </c>
      <c r="AF120" s="11">
        <v>1.15132172842133</v>
      </c>
      <c r="AG120" s="11">
        <v>1.0769203106735099</v>
      </c>
      <c r="AH120">
        <v>2</v>
      </c>
      <c r="AI120">
        <v>0.34399999999999997</v>
      </c>
      <c r="AJ120" s="11">
        <v>0.340333158518492</v>
      </c>
      <c r="AK120" s="11">
        <v>0.35552429468666902</v>
      </c>
      <c r="AL120" s="11">
        <v>0.344589215301357</v>
      </c>
      <c r="AM120">
        <v>1</v>
      </c>
      <c r="AN120" t="s">
        <v>253</v>
      </c>
      <c r="AO120">
        <v>28528781</v>
      </c>
      <c r="AP120">
        <v>28492510</v>
      </c>
      <c r="AQ120">
        <v>28893532</v>
      </c>
      <c r="AR120" t="s">
        <v>338</v>
      </c>
      <c r="AS120" t="s">
        <v>340</v>
      </c>
      <c r="AT120" t="s">
        <v>7022</v>
      </c>
    </row>
    <row r="121" spans="1:46" x14ac:dyDescent="0.2">
      <c r="A121">
        <v>151</v>
      </c>
      <c r="B121">
        <v>16</v>
      </c>
      <c r="C121" t="s">
        <v>254</v>
      </c>
      <c r="D121" s="4">
        <v>1</v>
      </c>
      <c r="E121" t="s">
        <v>22</v>
      </c>
      <c r="F121" t="s">
        <v>23</v>
      </c>
      <c r="G121" s="23">
        <v>30405434</v>
      </c>
      <c r="H121" s="23">
        <v>31434648</v>
      </c>
      <c r="I121" s="23">
        <v>1029214</v>
      </c>
      <c r="J121" s="23">
        <v>30469919</v>
      </c>
      <c r="K121" s="23">
        <v>30485393</v>
      </c>
      <c r="L121" s="24">
        <v>15474</v>
      </c>
      <c r="M121" s="32">
        <v>2846</v>
      </c>
      <c r="N121" s="33">
        <v>2083</v>
      </c>
      <c r="O121" s="33">
        <v>763</v>
      </c>
      <c r="P121" s="33">
        <v>6</v>
      </c>
      <c r="Q121" s="33">
        <v>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2">
        <v>43</v>
      </c>
      <c r="X121" s="40">
        <v>5</v>
      </c>
      <c r="Y121" s="5">
        <v>10.788402705748799</v>
      </c>
      <c r="Z121" s="5">
        <v>10.788402705748799</v>
      </c>
      <c r="AA121" t="s">
        <v>24</v>
      </c>
      <c r="AB121" t="s">
        <v>25</v>
      </c>
      <c r="AC121" t="s">
        <v>25</v>
      </c>
      <c r="AD121" s="9">
        <v>0.26507566652393499</v>
      </c>
      <c r="AE121">
        <v>-1.7</v>
      </c>
      <c r="AF121" s="11">
        <v>1</v>
      </c>
      <c r="AG121" s="11">
        <v>0.91492192411673501</v>
      </c>
      <c r="AH121">
        <v>1</v>
      </c>
      <c r="AI121">
        <v>0.52300000000000002</v>
      </c>
      <c r="AJ121" s="11">
        <v>0.52882550904903503</v>
      </c>
      <c r="AK121" s="11">
        <v>0.53169870246704998</v>
      </c>
      <c r="AL121" s="11">
        <v>0.50926199054211896</v>
      </c>
      <c r="AM121">
        <v>1</v>
      </c>
      <c r="AN121" t="s">
        <v>255</v>
      </c>
      <c r="AO121">
        <v>30482494</v>
      </c>
      <c r="AP121">
        <v>30469919</v>
      </c>
      <c r="AQ121">
        <v>30485393</v>
      </c>
      <c r="AR121" t="s">
        <v>331</v>
      </c>
      <c r="AS121" t="s">
        <v>332</v>
      </c>
      <c r="AT121" t="s">
        <v>256</v>
      </c>
    </row>
    <row r="122" spans="1:46" x14ac:dyDescent="0.2">
      <c r="A122">
        <v>152</v>
      </c>
      <c r="B122">
        <v>16</v>
      </c>
      <c r="C122" t="s">
        <v>257</v>
      </c>
      <c r="D122" s="4">
        <v>1</v>
      </c>
      <c r="E122" t="s">
        <v>22</v>
      </c>
      <c r="F122" t="s">
        <v>23</v>
      </c>
      <c r="G122" s="23">
        <v>50642364</v>
      </c>
      <c r="H122" s="23">
        <v>50897022</v>
      </c>
      <c r="I122" s="23">
        <v>254658</v>
      </c>
      <c r="J122" s="23">
        <v>50763781</v>
      </c>
      <c r="K122" s="23">
        <v>50763781</v>
      </c>
      <c r="L122" s="24">
        <v>0</v>
      </c>
      <c r="M122" s="32">
        <v>1048</v>
      </c>
      <c r="N122" s="33">
        <v>765</v>
      </c>
      <c r="O122" s="33">
        <v>283</v>
      </c>
      <c r="P122" s="33">
        <v>1</v>
      </c>
      <c r="Q122" s="33">
        <v>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2">
        <v>4</v>
      </c>
      <c r="X122" s="40">
        <v>1</v>
      </c>
      <c r="Y122" s="5">
        <v>359.83773506570901</v>
      </c>
      <c r="Z122" s="5" t="s">
        <v>258</v>
      </c>
      <c r="AA122" t="s">
        <v>24</v>
      </c>
      <c r="AB122" t="s">
        <v>45</v>
      </c>
      <c r="AC122" t="s">
        <v>45</v>
      </c>
      <c r="AD122" s="9">
        <v>0.99990000000000001</v>
      </c>
      <c r="AE122">
        <v>-51.6</v>
      </c>
      <c r="AF122" s="11">
        <v>0.30522620521355998</v>
      </c>
      <c r="AG122" s="11">
        <v>1</v>
      </c>
      <c r="AH122">
        <v>1</v>
      </c>
      <c r="AI122">
        <v>0.96399999999999997</v>
      </c>
      <c r="AJ122" s="11">
        <v>0.98093149604945895</v>
      </c>
      <c r="AK122" s="11">
        <v>0.92788781987374302</v>
      </c>
      <c r="AL122" s="11">
        <v>0.98392085679011598</v>
      </c>
      <c r="AM122">
        <v>1</v>
      </c>
      <c r="AN122" t="s">
        <v>259</v>
      </c>
      <c r="AO122">
        <v>50763781</v>
      </c>
      <c r="AP122">
        <v>50763781</v>
      </c>
      <c r="AQ122">
        <v>50763781</v>
      </c>
      <c r="AR122" t="s">
        <v>2293</v>
      </c>
      <c r="AS122" t="s">
        <v>2294</v>
      </c>
      <c r="AT122" t="s">
        <v>259</v>
      </c>
    </row>
    <row r="123" spans="1:46" x14ac:dyDescent="0.2">
      <c r="A123">
        <v>152</v>
      </c>
      <c r="B123">
        <v>16</v>
      </c>
      <c r="C123" t="s">
        <v>257</v>
      </c>
      <c r="D123" s="4">
        <v>2</v>
      </c>
      <c r="E123" t="s">
        <v>22</v>
      </c>
      <c r="F123" t="s">
        <v>23</v>
      </c>
      <c r="G123" s="23"/>
      <c r="H123" s="23"/>
      <c r="I123" s="23"/>
      <c r="J123" s="23">
        <v>50745926</v>
      </c>
      <c r="K123" s="23">
        <v>50745926</v>
      </c>
      <c r="L123" s="24">
        <v>0</v>
      </c>
      <c r="M123" s="32"/>
      <c r="N123" s="33"/>
      <c r="O123" s="33"/>
      <c r="P123" s="33">
        <v>1</v>
      </c>
      <c r="Q123" s="33">
        <v>0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2"/>
      <c r="X123" s="40"/>
      <c r="Y123" s="5">
        <v>139.35309961359599</v>
      </c>
      <c r="Z123" s="5">
        <v>216.64355304720499</v>
      </c>
      <c r="AA123" t="s">
        <v>24</v>
      </c>
      <c r="AB123" t="s">
        <v>45</v>
      </c>
      <c r="AC123" t="s">
        <v>45</v>
      </c>
      <c r="AD123" s="9">
        <v>0.99990000000000001</v>
      </c>
      <c r="AE123">
        <v>-17.7</v>
      </c>
      <c r="AF123" s="11">
        <v>2.0025262988520298</v>
      </c>
      <c r="AG123" s="11">
        <v>1</v>
      </c>
      <c r="AH123">
        <v>1</v>
      </c>
      <c r="AI123">
        <v>6.3E-2</v>
      </c>
      <c r="AJ123" s="11">
        <v>5.1004989128230899E-2</v>
      </c>
      <c r="AK123" s="11">
        <v>9.6629986647370297E-2</v>
      </c>
      <c r="AL123" s="11">
        <v>5.0300600019206297E-2</v>
      </c>
      <c r="AM123">
        <v>0.8</v>
      </c>
      <c r="AN123" t="s">
        <v>260</v>
      </c>
      <c r="AO123">
        <v>50745926</v>
      </c>
      <c r="AP123">
        <v>50745926</v>
      </c>
      <c r="AQ123">
        <v>50745926</v>
      </c>
      <c r="AR123" t="s">
        <v>332</v>
      </c>
      <c r="AS123" t="s">
        <v>331</v>
      </c>
      <c r="AT123" t="s">
        <v>260</v>
      </c>
    </row>
    <row r="124" spans="1:46" x14ac:dyDescent="0.2">
      <c r="A124">
        <v>152</v>
      </c>
      <c r="B124">
        <v>16</v>
      </c>
      <c r="C124" t="s">
        <v>257</v>
      </c>
      <c r="D124" s="4">
        <v>3</v>
      </c>
      <c r="E124" t="s">
        <v>22</v>
      </c>
      <c r="F124" t="s">
        <v>23</v>
      </c>
      <c r="G124" s="23"/>
      <c r="H124" s="23"/>
      <c r="I124" s="23"/>
      <c r="J124" s="23">
        <v>50756540</v>
      </c>
      <c r="K124" s="23">
        <v>50756540</v>
      </c>
      <c r="L124" s="24">
        <v>0</v>
      </c>
      <c r="M124" s="32"/>
      <c r="N124" s="33"/>
      <c r="O124" s="33"/>
      <c r="P124" s="33">
        <v>1</v>
      </c>
      <c r="Q124" s="33">
        <v>0</v>
      </c>
      <c r="R124" s="33">
        <v>0</v>
      </c>
      <c r="S124" s="33">
        <v>0</v>
      </c>
      <c r="T124" s="33">
        <v>0</v>
      </c>
      <c r="U124" s="33">
        <v>0</v>
      </c>
      <c r="V124" s="33">
        <v>0</v>
      </c>
      <c r="W124" s="32"/>
      <c r="X124" s="40"/>
      <c r="Y124" s="5">
        <v>91.630379784274396</v>
      </c>
      <c r="Z124" s="5">
        <v>111.161359180377</v>
      </c>
      <c r="AA124" t="s">
        <v>24</v>
      </c>
      <c r="AB124" t="s">
        <v>45</v>
      </c>
      <c r="AC124" t="s">
        <v>45</v>
      </c>
      <c r="AD124" s="9">
        <v>0.99990000000000001</v>
      </c>
      <c r="AE124">
        <v>-19.100000000000001</v>
      </c>
      <c r="AF124" s="11">
        <v>2.2345041623042601</v>
      </c>
      <c r="AG124" s="11">
        <v>1</v>
      </c>
      <c r="AH124">
        <v>1</v>
      </c>
      <c r="AI124">
        <v>2.1999999999999999E-2</v>
      </c>
      <c r="AJ124" s="11">
        <v>1.50044536437768E-2</v>
      </c>
      <c r="AK124" s="11">
        <v>3.9406210452483097E-2</v>
      </c>
      <c r="AL124" s="11">
        <v>1.47897808949243E-2</v>
      </c>
      <c r="AM124">
        <v>1</v>
      </c>
      <c r="AN124" t="s">
        <v>261</v>
      </c>
      <c r="AO124">
        <v>50756540</v>
      </c>
      <c r="AP124">
        <v>50756540</v>
      </c>
      <c r="AQ124">
        <v>50756540</v>
      </c>
      <c r="AR124" t="s">
        <v>338</v>
      </c>
      <c r="AS124" t="s">
        <v>332</v>
      </c>
      <c r="AT124" t="s">
        <v>261</v>
      </c>
    </row>
    <row r="125" spans="1:46" x14ac:dyDescent="0.2">
      <c r="A125">
        <v>152</v>
      </c>
      <c r="B125">
        <v>16</v>
      </c>
      <c r="C125" t="s">
        <v>257</v>
      </c>
      <c r="D125" s="4">
        <v>4</v>
      </c>
      <c r="E125" t="s">
        <v>22</v>
      </c>
      <c r="F125" t="s">
        <v>23</v>
      </c>
      <c r="G125" s="23"/>
      <c r="H125" s="23"/>
      <c r="I125" s="23"/>
      <c r="J125" s="23">
        <v>50816078</v>
      </c>
      <c r="K125" s="23">
        <v>50877524</v>
      </c>
      <c r="L125" s="24">
        <v>61446</v>
      </c>
      <c r="M125" s="32"/>
      <c r="N125" s="33"/>
      <c r="O125" s="33"/>
      <c r="P125" s="33">
        <v>3</v>
      </c>
      <c r="Q125" s="33">
        <v>2</v>
      </c>
      <c r="R125" s="33">
        <v>2</v>
      </c>
      <c r="S125" s="33">
        <v>6</v>
      </c>
      <c r="T125" s="33">
        <v>6</v>
      </c>
      <c r="U125" s="33">
        <v>0</v>
      </c>
      <c r="V125" s="33">
        <v>0</v>
      </c>
      <c r="W125" s="32"/>
      <c r="X125" s="40"/>
      <c r="Y125" s="5">
        <v>15.6589957844234</v>
      </c>
      <c r="Z125" s="5">
        <v>14.697404312852701</v>
      </c>
      <c r="AA125" t="s">
        <v>24</v>
      </c>
      <c r="AB125" t="s">
        <v>45</v>
      </c>
      <c r="AC125" t="s">
        <v>45</v>
      </c>
      <c r="AD125" s="9">
        <v>0.46087093676702401</v>
      </c>
      <c r="AE125">
        <v>-4.0999999999999996</v>
      </c>
      <c r="AF125" s="11">
        <v>2.0291294158842499</v>
      </c>
      <c r="AG125" s="11">
        <v>1</v>
      </c>
      <c r="AH125">
        <v>1</v>
      </c>
      <c r="AI125">
        <v>6.0000000000000001E-3</v>
      </c>
      <c r="AJ125" s="11">
        <v>5.7346956129470201E-3</v>
      </c>
      <c r="AK125" s="11">
        <v>8.38479753632323E-3</v>
      </c>
      <c r="AL125" s="11">
        <v>4.1445810892567396E-3</v>
      </c>
      <c r="AM125">
        <v>0.80100000000000005</v>
      </c>
      <c r="AN125" t="s">
        <v>5817</v>
      </c>
      <c r="AO125">
        <v>50816078</v>
      </c>
      <c r="AP125">
        <v>50816078</v>
      </c>
      <c r="AQ125">
        <v>50877524</v>
      </c>
      <c r="AR125" t="s">
        <v>331</v>
      </c>
      <c r="AS125" t="s">
        <v>340</v>
      </c>
      <c r="AT125" t="s">
        <v>263</v>
      </c>
    </row>
    <row r="126" spans="1:46" x14ac:dyDescent="0.2">
      <c r="A126">
        <v>152</v>
      </c>
      <c r="B126">
        <v>16</v>
      </c>
      <c r="C126" t="s">
        <v>257</v>
      </c>
      <c r="D126" s="4">
        <v>5</v>
      </c>
      <c r="E126" t="s">
        <v>22</v>
      </c>
      <c r="F126" t="s">
        <v>23</v>
      </c>
      <c r="G126" s="23"/>
      <c r="H126" s="23"/>
      <c r="I126" s="23"/>
      <c r="J126" s="23">
        <v>50762771</v>
      </c>
      <c r="K126" s="23">
        <v>50762771</v>
      </c>
      <c r="L126" s="24">
        <v>0</v>
      </c>
      <c r="M126" s="32"/>
      <c r="N126" s="33"/>
      <c r="O126" s="33"/>
      <c r="P126" s="33">
        <v>1</v>
      </c>
      <c r="Q126" s="33">
        <v>0</v>
      </c>
      <c r="R126" s="33">
        <v>0</v>
      </c>
      <c r="S126" s="33">
        <v>0</v>
      </c>
      <c r="T126" s="33">
        <v>0</v>
      </c>
      <c r="U126" s="33">
        <v>0</v>
      </c>
      <c r="V126" s="33">
        <v>0</v>
      </c>
      <c r="W126" s="32"/>
      <c r="X126" s="40"/>
      <c r="Y126" s="5">
        <v>21.013785369858901</v>
      </c>
      <c r="Z126" s="5">
        <v>9.1636343518444203</v>
      </c>
      <c r="AA126" t="s">
        <v>24</v>
      </c>
      <c r="AB126" t="s">
        <v>45</v>
      </c>
      <c r="AC126" t="s">
        <v>45</v>
      </c>
      <c r="AD126" s="9">
        <v>0.9829</v>
      </c>
      <c r="AE126">
        <v>-4.5999999999999996</v>
      </c>
      <c r="AF126" s="11">
        <v>1.4748896138896199</v>
      </c>
      <c r="AG126" s="11">
        <v>1</v>
      </c>
      <c r="AH126">
        <v>1</v>
      </c>
      <c r="AI126">
        <v>2.3E-2</v>
      </c>
      <c r="AJ126" s="11">
        <v>2.1993827755263699E-2</v>
      </c>
      <c r="AK126" s="11">
        <v>2.7523524905337202E-2</v>
      </c>
      <c r="AL126" s="11">
        <v>2.0280191442517699E-2</v>
      </c>
      <c r="AM126">
        <v>1</v>
      </c>
      <c r="AN126" t="s">
        <v>264</v>
      </c>
      <c r="AO126">
        <v>50762771</v>
      </c>
      <c r="AP126">
        <v>50762771</v>
      </c>
      <c r="AQ126">
        <v>50762771</v>
      </c>
      <c r="AR126" t="s">
        <v>331</v>
      </c>
      <c r="AS126" t="s">
        <v>332</v>
      </c>
      <c r="AT126" t="s">
        <v>264</v>
      </c>
    </row>
    <row r="127" spans="1:46" x14ac:dyDescent="0.2">
      <c r="A127">
        <v>152</v>
      </c>
      <c r="B127">
        <v>16</v>
      </c>
      <c r="C127" t="s">
        <v>257</v>
      </c>
      <c r="D127" s="4">
        <v>6</v>
      </c>
      <c r="E127" t="s">
        <v>22</v>
      </c>
      <c r="F127" t="s">
        <v>23</v>
      </c>
      <c r="G127" s="23"/>
      <c r="H127" s="23"/>
      <c r="I127" s="23"/>
      <c r="J127" s="23">
        <v>50661273</v>
      </c>
      <c r="K127" s="23">
        <v>50694011</v>
      </c>
      <c r="L127" s="24">
        <v>32738</v>
      </c>
      <c r="M127" s="32"/>
      <c r="N127" s="33"/>
      <c r="O127" s="33"/>
      <c r="P127" s="33">
        <v>7</v>
      </c>
      <c r="Q127" s="33">
        <v>0</v>
      </c>
      <c r="R127" s="33">
        <v>0</v>
      </c>
      <c r="S127" s="33">
        <v>3</v>
      </c>
      <c r="T127" s="33">
        <v>0</v>
      </c>
      <c r="U127" s="33">
        <v>1</v>
      </c>
      <c r="V127" s="33">
        <v>0</v>
      </c>
      <c r="W127" s="32"/>
      <c r="X127" s="40"/>
      <c r="Y127" s="5">
        <v>11.3387451026877</v>
      </c>
      <c r="Z127" s="5">
        <v>57.116791268886999</v>
      </c>
      <c r="AA127" t="s">
        <v>24</v>
      </c>
      <c r="AB127" t="s">
        <v>45</v>
      </c>
      <c r="AC127" t="s">
        <v>45</v>
      </c>
      <c r="AD127" s="9">
        <v>0.37349784964345401</v>
      </c>
      <c r="AE127">
        <v>-1.8</v>
      </c>
      <c r="AF127" s="11">
        <v>0.89854276169038505</v>
      </c>
      <c r="AG127" s="11">
        <v>1</v>
      </c>
      <c r="AH127">
        <v>1</v>
      </c>
      <c r="AI127">
        <v>0.73799999999999999</v>
      </c>
      <c r="AJ127" s="11">
        <v>0.75277015801056402</v>
      </c>
      <c r="AK127" s="11">
        <v>0.70723424741407104</v>
      </c>
      <c r="AL127" s="11">
        <v>0.75388481574814503</v>
      </c>
      <c r="AM127">
        <v>1</v>
      </c>
      <c r="AN127" t="s">
        <v>5823</v>
      </c>
      <c r="AO127">
        <v>50694011</v>
      </c>
      <c r="AP127">
        <v>50661273</v>
      </c>
      <c r="AQ127">
        <v>50694011</v>
      </c>
      <c r="AR127" t="s">
        <v>340</v>
      </c>
      <c r="AS127" t="s">
        <v>338</v>
      </c>
      <c r="AT127" t="s">
        <v>7023</v>
      </c>
    </row>
    <row r="128" spans="1:46" x14ac:dyDescent="0.2">
      <c r="A128">
        <v>152</v>
      </c>
      <c r="B128">
        <v>16</v>
      </c>
      <c r="C128" t="s">
        <v>257</v>
      </c>
      <c r="D128" s="4">
        <v>7</v>
      </c>
      <c r="E128" t="s">
        <v>22</v>
      </c>
      <c r="F128" t="s">
        <v>23</v>
      </c>
      <c r="G128" s="23"/>
      <c r="H128" s="23"/>
      <c r="I128" s="23"/>
      <c r="J128" s="23">
        <v>50745114</v>
      </c>
      <c r="K128" s="23">
        <v>50746199</v>
      </c>
      <c r="L128" s="24">
        <v>1085</v>
      </c>
      <c r="M128" s="32"/>
      <c r="N128" s="33"/>
      <c r="O128" s="33"/>
      <c r="P128" s="33">
        <v>2</v>
      </c>
      <c r="Q128" s="33">
        <v>1</v>
      </c>
      <c r="R128" s="33">
        <v>1</v>
      </c>
      <c r="S128" s="33">
        <v>2</v>
      </c>
      <c r="T128" s="33">
        <v>2</v>
      </c>
      <c r="U128" s="33">
        <v>0</v>
      </c>
      <c r="V128" s="33">
        <v>0</v>
      </c>
      <c r="W128" s="32"/>
      <c r="X128" s="40"/>
      <c r="Y128" s="5">
        <v>8.1650863840408103</v>
      </c>
      <c r="Z128" s="5">
        <v>6.37408906572775</v>
      </c>
      <c r="AA128" t="s">
        <v>111</v>
      </c>
      <c r="AB128" t="s">
        <v>45</v>
      </c>
      <c r="AC128" t="s">
        <v>45</v>
      </c>
      <c r="AD128" s="9">
        <v>0.86471813817564303</v>
      </c>
      <c r="AE128">
        <v>-0.9</v>
      </c>
      <c r="AF128" s="11">
        <v>1.9723688559833099</v>
      </c>
      <c r="AG128" s="11">
        <v>1</v>
      </c>
      <c r="AH128">
        <v>1</v>
      </c>
      <c r="AI128">
        <v>3.0000000000000001E-3</v>
      </c>
      <c r="AJ128" s="11">
        <v>2.1393080103279298E-3</v>
      </c>
      <c r="AK128" s="11">
        <v>3.5992321478685498E-3</v>
      </c>
      <c r="AL128" s="11">
        <v>1.8873286257352301E-3</v>
      </c>
      <c r="AM128">
        <v>1</v>
      </c>
      <c r="AN128" t="s">
        <v>266</v>
      </c>
      <c r="AO128">
        <v>50746199</v>
      </c>
      <c r="AP128">
        <v>50745114</v>
      </c>
      <c r="AQ128">
        <v>50746199</v>
      </c>
      <c r="AR128" t="s">
        <v>338</v>
      </c>
      <c r="AS128" t="s">
        <v>340</v>
      </c>
      <c r="AT128" t="s">
        <v>267</v>
      </c>
    </row>
    <row r="129" spans="1:46" x14ac:dyDescent="0.2">
      <c r="A129">
        <v>152</v>
      </c>
      <c r="B129">
        <v>16</v>
      </c>
      <c r="C129" t="s">
        <v>257</v>
      </c>
      <c r="D129" s="4">
        <v>8</v>
      </c>
      <c r="E129" t="s">
        <v>22</v>
      </c>
      <c r="F129" t="s">
        <v>23</v>
      </c>
      <c r="G129" s="23"/>
      <c r="H129" s="23"/>
      <c r="I129" s="23"/>
      <c r="J129" s="23">
        <v>50663477</v>
      </c>
      <c r="K129" s="23">
        <v>50710955</v>
      </c>
      <c r="L129" s="24">
        <v>47478</v>
      </c>
      <c r="M129" s="32"/>
      <c r="N129" s="33"/>
      <c r="O129" s="33"/>
      <c r="P129" s="33">
        <v>2</v>
      </c>
      <c r="Q129" s="33">
        <v>0</v>
      </c>
      <c r="R129" s="33">
        <v>0</v>
      </c>
      <c r="S129" s="33">
        <v>7</v>
      </c>
      <c r="T129" s="33">
        <v>1</v>
      </c>
      <c r="U129" s="33">
        <v>0</v>
      </c>
      <c r="V129" s="33">
        <v>0</v>
      </c>
      <c r="W129" s="32"/>
      <c r="X129" s="40"/>
      <c r="Y129" s="5">
        <v>7.6196777547656502</v>
      </c>
      <c r="Z129" s="5">
        <v>10.8075350281703</v>
      </c>
      <c r="AA129" t="s">
        <v>24</v>
      </c>
      <c r="AB129" t="s">
        <v>25</v>
      </c>
      <c r="AC129" t="s">
        <v>25</v>
      </c>
      <c r="AD129" s="9">
        <v>0.64799999096106498</v>
      </c>
      <c r="AE129">
        <v>1</v>
      </c>
      <c r="AF129" s="11">
        <v>1</v>
      </c>
      <c r="AG129" s="11">
        <v>1.45468808942696</v>
      </c>
      <c r="AH129">
        <v>1</v>
      </c>
      <c r="AI129">
        <v>8.9999999999999993E-3</v>
      </c>
      <c r="AJ129" s="11">
        <v>8.2888394896039105E-3</v>
      </c>
      <c r="AK129" s="11">
        <v>8.1221351195439606E-3</v>
      </c>
      <c r="AL129" s="11">
        <v>1.26355132684122E-2</v>
      </c>
      <c r="AM129">
        <v>0.91600000000000004</v>
      </c>
      <c r="AN129" t="s">
        <v>268</v>
      </c>
      <c r="AO129">
        <v>50663477</v>
      </c>
      <c r="AP129">
        <v>50663477</v>
      </c>
      <c r="AQ129">
        <v>50710955</v>
      </c>
      <c r="AR129" t="s">
        <v>338</v>
      </c>
      <c r="AS129" t="s">
        <v>340</v>
      </c>
      <c r="AT129" t="s">
        <v>269</v>
      </c>
    </row>
    <row r="130" spans="1:46" x14ac:dyDescent="0.2">
      <c r="A130">
        <v>152</v>
      </c>
      <c r="B130">
        <v>16</v>
      </c>
      <c r="C130" t="s">
        <v>257</v>
      </c>
      <c r="D130" s="4">
        <v>9</v>
      </c>
      <c r="E130" t="s">
        <v>22</v>
      </c>
      <c r="F130" t="s">
        <v>23</v>
      </c>
      <c r="G130" s="23"/>
      <c r="H130" s="23"/>
      <c r="I130" s="23"/>
      <c r="J130" s="23">
        <v>50744688</v>
      </c>
      <c r="K130" s="23">
        <v>50744688</v>
      </c>
      <c r="L130" s="24">
        <v>0</v>
      </c>
      <c r="M130" s="32"/>
      <c r="N130" s="33"/>
      <c r="O130" s="33"/>
      <c r="P130" s="33">
        <v>1</v>
      </c>
      <c r="Q130" s="33">
        <v>0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2"/>
      <c r="X130" s="40"/>
      <c r="Y130" s="5">
        <v>8.0282169498411307</v>
      </c>
      <c r="Z130" s="5">
        <v>3.6190832060588001</v>
      </c>
      <c r="AA130" t="s">
        <v>111</v>
      </c>
      <c r="AB130" t="s">
        <v>45</v>
      </c>
      <c r="AC130" t="s">
        <v>45</v>
      </c>
      <c r="AD130" s="9">
        <v>0.99299999999999999</v>
      </c>
      <c r="AE130">
        <v>-2</v>
      </c>
      <c r="AF130" s="11">
        <v>1.5179478785001099</v>
      </c>
      <c r="AG130" s="11">
        <v>1</v>
      </c>
      <c r="AH130">
        <v>1</v>
      </c>
      <c r="AI130">
        <v>7.0000000000000001E-3</v>
      </c>
      <c r="AJ130" s="11">
        <v>6.4472278384549598E-3</v>
      </c>
      <c r="AK130" s="11">
        <v>8.2835225865965697E-3</v>
      </c>
      <c r="AL130" s="11">
        <v>5.93650431830946E-3</v>
      </c>
      <c r="AM130">
        <v>1</v>
      </c>
      <c r="AN130" t="s">
        <v>270</v>
      </c>
      <c r="AO130">
        <v>50744688</v>
      </c>
      <c r="AP130">
        <v>50744688</v>
      </c>
      <c r="AQ130">
        <v>50744688</v>
      </c>
      <c r="AR130" t="s">
        <v>340</v>
      </c>
      <c r="AS130" t="s">
        <v>338</v>
      </c>
      <c r="AT130" t="s">
        <v>270</v>
      </c>
    </row>
    <row r="131" spans="1:46" x14ac:dyDescent="0.2">
      <c r="A131">
        <v>152</v>
      </c>
      <c r="B131">
        <v>16</v>
      </c>
      <c r="C131" t="s">
        <v>257</v>
      </c>
      <c r="D131" s="4">
        <v>10</v>
      </c>
      <c r="E131" t="s">
        <v>44</v>
      </c>
      <c r="F131" t="s">
        <v>23</v>
      </c>
      <c r="G131" s="23"/>
      <c r="H131" s="23"/>
      <c r="I131" s="23"/>
      <c r="J131" s="23">
        <v>50750810</v>
      </c>
      <c r="K131" s="23">
        <v>50794300</v>
      </c>
      <c r="L131" s="24">
        <v>43490</v>
      </c>
      <c r="M131" s="32"/>
      <c r="N131" s="33"/>
      <c r="O131" s="33"/>
      <c r="P131" s="33">
        <v>3</v>
      </c>
      <c r="Q131" s="33">
        <v>3</v>
      </c>
      <c r="R131" s="33">
        <v>3</v>
      </c>
      <c r="S131" s="33">
        <v>18</v>
      </c>
      <c r="T131" s="33">
        <v>18</v>
      </c>
      <c r="U131" s="33">
        <v>0</v>
      </c>
      <c r="V131" s="33">
        <v>0</v>
      </c>
      <c r="W131" s="32"/>
      <c r="X131" s="40"/>
      <c r="Y131" s="5">
        <v>5.9060322867455701</v>
      </c>
      <c r="Z131" s="5">
        <v>4.6968590416949496</v>
      </c>
      <c r="AA131" t="s">
        <v>111</v>
      </c>
      <c r="AB131" t="s">
        <v>45</v>
      </c>
      <c r="AC131" t="s">
        <v>45</v>
      </c>
      <c r="AD131" s="9">
        <v>0.83283987603305798</v>
      </c>
      <c r="AE131">
        <v>-0.6</v>
      </c>
      <c r="AF131" s="11">
        <v>1.98627917174406</v>
      </c>
      <c r="AG131" s="11">
        <v>1</v>
      </c>
      <c r="AH131">
        <v>1</v>
      </c>
      <c r="AI131">
        <v>2E-3</v>
      </c>
      <c r="AJ131" s="11">
        <v>7.7659811333822095E-4</v>
      </c>
      <c r="AK131" s="11">
        <v>3.0699282389527599E-3</v>
      </c>
      <c r="AL131" s="11">
        <v>1.3726005506224501E-3</v>
      </c>
      <c r="AM131">
        <v>1</v>
      </c>
      <c r="AN131" t="s">
        <v>271</v>
      </c>
      <c r="AO131">
        <v>50750810</v>
      </c>
      <c r="AP131">
        <v>50750810</v>
      </c>
      <c r="AQ131">
        <v>50794300</v>
      </c>
      <c r="AR131" t="s">
        <v>340</v>
      </c>
      <c r="AS131" t="s">
        <v>338</v>
      </c>
      <c r="AT131" t="s">
        <v>7024</v>
      </c>
    </row>
    <row r="132" spans="1:46" x14ac:dyDescent="0.2">
      <c r="A132">
        <v>157</v>
      </c>
      <c r="B132">
        <v>17</v>
      </c>
      <c r="C132" t="s">
        <v>272</v>
      </c>
      <c r="D132" s="4">
        <v>1</v>
      </c>
      <c r="E132" t="s">
        <v>22</v>
      </c>
      <c r="F132" t="s">
        <v>23</v>
      </c>
      <c r="G132" s="23">
        <v>25825342</v>
      </c>
      <c r="H132" s="23">
        <v>26316432</v>
      </c>
      <c r="I132" s="23">
        <v>491090</v>
      </c>
      <c r="J132" s="23">
        <v>25843643</v>
      </c>
      <c r="K132" s="23">
        <v>25869033</v>
      </c>
      <c r="L132" s="24">
        <v>25390</v>
      </c>
      <c r="M132" s="32">
        <v>2073</v>
      </c>
      <c r="N132" s="33">
        <v>1530</v>
      </c>
      <c r="O132" s="33">
        <v>543</v>
      </c>
      <c r="P132" s="33">
        <v>7</v>
      </c>
      <c r="Q132" s="33">
        <v>0</v>
      </c>
      <c r="R132" s="33">
        <v>0</v>
      </c>
      <c r="S132" s="33">
        <v>2</v>
      </c>
      <c r="T132" s="33">
        <v>1</v>
      </c>
      <c r="U132" s="33">
        <v>0</v>
      </c>
      <c r="V132" s="33">
        <v>0</v>
      </c>
      <c r="W132" s="32">
        <v>4</v>
      </c>
      <c r="X132" s="40">
        <v>1</v>
      </c>
      <c r="Y132" s="5">
        <v>24.600174396630699</v>
      </c>
      <c r="Z132" s="5">
        <v>24.600174396630699</v>
      </c>
      <c r="AA132" t="s">
        <v>24</v>
      </c>
      <c r="AB132" t="s">
        <v>45</v>
      </c>
      <c r="AC132" t="s">
        <v>45</v>
      </c>
      <c r="AD132" s="9">
        <v>0.22333286899252899</v>
      </c>
      <c r="AE132">
        <v>-2.4</v>
      </c>
      <c r="AF132" s="11">
        <v>0.87101541023004103</v>
      </c>
      <c r="AG132" s="11">
        <v>1</v>
      </c>
      <c r="AH132">
        <v>1</v>
      </c>
      <c r="AI132">
        <v>0.316</v>
      </c>
      <c r="AJ132" s="11">
        <v>0.32634378327784502</v>
      </c>
      <c r="AK132" s="11">
        <v>0.29338785197545197</v>
      </c>
      <c r="AL132" s="11">
        <v>0.32379376378337299</v>
      </c>
      <c r="AM132">
        <v>1</v>
      </c>
      <c r="AN132" t="s">
        <v>273</v>
      </c>
      <c r="AO132">
        <v>25869033</v>
      </c>
      <c r="AP132">
        <v>25843643</v>
      </c>
      <c r="AQ132">
        <v>25869033</v>
      </c>
      <c r="AR132" t="s">
        <v>340</v>
      </c>
      <c r="AS132" t="s">
        <v>332</v>
      </c>
      <c r="AT132" t="s">
        <v>7025</v>
      </c>
    </row>
    <row r="133" spans="1:46" x14ac:dyDescent="0.2">
      <c r="A133">
        <v>158</v>
      </c>
      <c r="B133">
        <v>17</v>
      </c>
      <c r="C133" t="s">
        <v>274</v>
      </c>
      <c r="D133" s="4">
        <v>1</v>
      </c>
      <c r="E133" t="s">
        <v>22</v>
      </c>
      <c r="F133" t="s">
        <v>23</v>
      </c>
      <c r="G133" s="23">
        <v>32452068</v>
      </c>
      <c r="H133" s="23">
        <v>32729760</v>
      </c>
      <c r="I133" s="23">
        <v>277692</v>
      </c>
      <c r="J133" s="23">
        <v>32567679</v>
      </c>
      <c r="K133" s="23">
        <v>32593974</v>
      </c>
      <c r="L133" s="24">
        <v>26295</v>
      </c>
      <c r="M133" s="32">
        <v>1587</v>
      </c>
      <c r="N133" s="33">
        <v>1166</v>
      </c>
      <c r="O133" s="33">
        <v>421</v>
      </c>
      <c r="P133" s="33">
        <v>21</v>
      </c>
      <c r="Q133" s="33">
        <v>0</v>
      </c>
      <c r="R133" s="33">
        <v>2</v>
      </c>
      <c r="S133" s="33">
        <v>0</v>
      </c>
      <c r="T133" s="33">
        <v>0</v>
      </c>
      <c r="U133" s="33">
        <v>0</v>
      </c>
      <c r="V133" s="33">
        <v>0</v>
      </c>
      <c r="W133" s="32">
        <v>7</v>
      </c>
      <c r="X133" s="40">
        <v>3</v>
      </c>
      <c r="Y133" s="5">
        <v>16.623726042909301</v>
      </c>
      <c r="Z133" s="5">
        <v>16.623726042909301</v>
      </c>
      <c r="AA133" t="s">
        <v>24</v>
      </c>
      <c r="AB133" t="s">
        <v>45</v>
      </c>
      <c r="AC133" t="s">
        <v>45</v>
      </c>
      <c r="AD133" s="9">
        <v>0.51160938281007295</v>
      </c>
      <c r="AE133">
        <v>3.9</v>
      </c>
      <c r="AF133" s="11">
        <v>0.88831200164171098</v>
      </c>
      <c r="AG133" s="11">
        <v>1</v>
      </c>
      <c r="AH133">
        <v>1</v>
      </c>
      <c r="AI133">
        <v>0.26400000000000001</v>
      </c>
      <c r="AJ133" s="11">
        <v>0.27308180142844701</v>
      </c>
      <c r="AK133" s="11">
        <v>0.248504055718415</v>
      </c>
      <c r="AL133" s="11">
        <v>0.26432686026597602</v>
      </c>
      <c r="AM133">
        <v>1</v>
      </c>
      <c r="AN133" t="s">
        <v>275</v>
      </c>
      <c r="AO133">
        <v>32570547</v>
      </c>
      <c r="AP133">
        <v>32567679</v>
      </c>
      <c r="AQ133">
        <v>32593974</v>
      </c>
      <c r="AR133" t="s">
        <v>338</v>
      </c>
      <c r="AS133" t="s">
        <v>340</v>
      </c>
      <c r="AT133" t="s">
        <v>7026</v>
      </c>
    </row>
    <row r="134" spans="1:46" x14ac:dyDescent="0.2">
      <c r="A134">
        <v>159</v>
      </c>
      <c r="B134">
        <v>17</v>
      </c>
      <c r="C134" t="s">
        <v>276</v>
      </c>
      <c r="D134" s="4">
        <v>1</v>
      </c>
      <c r="E134" t="s">
        <v>22</v>
      </c>
      <c r="F134" t="s">
        <v>23</v>
      </c>
      <c r="G134" s="23">
        <v>37332674</v>
      </c>
      <c r="H134" s="23">
        <v>38290216</v>
      </c>
      <c r="I134" s="23">
        <v>957542</v>
      </c>
      <c r="J134" s="23">
        <v>37922259</v>
      </c>
      <c r="K134" s="23">
        <v>38064876</v>
      </c>
      <c r="L134" s="24">
        <v>142617</v>
      </c>
      <c r="M134" s="32">
        <v>3959</v>
      </c>
      <c r="N134" s="33">
        <v>2985</v>
      </c>
      <c r="O134" s="33">
        <v>974</v>
      </c>
      <c r="P134" s="33">
        <v>32</v>
      </c>
      <c r="Q134" s="33">
        <v>4</v>
      </c>
      <c r="R134" s="33">
        <v>6</v>
      </c>
      <c r="S134" s="33">
        <v>2</v>
      </c>
      <c r="T134" s="33">
        <v>1</v>
      </c>
      <c r="U134" s="33">
        <v>0</v>
      </c>
      <c r="V134" s="33">
        <v>0</v>
      </c>
      <c r="W134" s="32">
        <v>27</v>
      </c>
      <c r="X134" s="40">
        <v>8</v>
      </c>
      <c r="Y134" s="5">
        <v>29.944174918667098</v>
      </c>
      <c r="Z134" s="5">
        <v>29.944174918667098</v>
      </c>
      <c r="AA134" t="s">
        <v>24</v>
      </c>
      <c r="AB134" t="s">
        <v>28</v>
      </c>
      <c r="AC134" t="s">
        <v>28</v>
      </c>
      <c r="AD134" s="9">
        <v>0.218635301373034</v>
      </c>
      <c r="AE134">
        <v>40.299999999999997</v>
      </c>
      <c r="AF134" s="11">
        <v>1.13951289003111</v>
      </c>
      <c r="AG134" s="11">
        <v>1.1387345298711</v>
      </c>
      <c r="AH134">
        <v>2</v>
      </c>
      <c r="AI134">
        <v>0.48499999999999999</v>
      </c>
      <c r="AJ134" s="11">
        <v>0.47395242713402203</v>
      </c>
      <c r="AK134" s="11">
        <v>0.49888312801211998</v>
      </c>
      <c r="AL134" s="11">
        <v>0.49944826139050802</v>
      </c>
      <c r="AM134">
        <v>1</v>
      </c>
      <c r="AN134" t="s">
        <v>277</v>
      </c>
      <c r="AO134">
        <v>38023745</v>
      </c>
      <c r="AP134">
        <v>37922259</v>
      </c>
      <c r="AQ134">
        <v>38064876</v>
      </c>
      <c r="AR134" t="s">
        <v>340</v>
      </c>
      <c r="AS134" t="s">
        <v>338</v>
      </c>
      <c r="AT134" t="s">
        <v>7027</v>
      </c>
    </row>
    <row r="135" spans="1:46" x14ac:dyDescent="0.2">
      <c r="A135">
        <v>161</v>
      </c>
      <c r="B135">
        <v>17</v>
      </c>
      <c r="C135" t="s">
        <v>278</v>
      </c>
      <c r="D135" s="4">
        <v>1</v>
      </c>
      <c r="E135" t="s">
        <v>22</v>
      </c>
      <c r="F135" t="s">
        <v>23</v>
      </c>
      <c r="G135" s="23">
        <v>40278043</v>
      </c>
      <c r="H135" s="23">
        <v>40976695</v>
      </c>
      <c r="I135" s="23">
        <v>698652</v>
      </c>
      <c r="J135" s="23">
        <v>40494902</v>
      </c>
      <c r="K135" s="23">
        <v>40539825</v>
      </c>
      <c r="L135" s="24">
        <v>44923</v>
      </c>
      <c r="M135" s="32">
        <v>2330</v>
      </c>
      <c r="N135" s="33">
        <v>1713</v>
      </c>
      <c r="O135" s="33">
        <v>617</v>
      </c>
      <c r="P135" s="33">
        <v>47</v>
      </c>
      <c r="Q135" s="33">
        <v>0</v>
      </c>
      <c r="R135" s="33">
        <v>2</v>
      </c>
      <c r="S135" s="33">
        <v>10</v>
      </c>
      <c r="T135" s="33">
        <v>0</v>
      </c>
      <c r="U135" s="33">
        <v>0</v>
      </c>
      <c r="V135" s="33">
        <v>0</v>
      </c>
      <c r="W135" s="32">
        <v>27</v>
      </c>
      <c r="X135" s="40">
        <v>3</v>
      </c>
      <c r="Y135" s="5">
        <v>18.613996369615599</v>
      </c>
      <c r="Z135" s="5">
        <v>18.613996369615599</v>
      </c>
      <c r="AA135" t="s">
        <v>24</v>
      </c>
      <c r="AB135" t="s">
        <v>28</v>
      </c>
      <c r="AC135" t="s">
        <v>28</v>
      </c>
      <c r="AD135" s="9">
        <v>0.13910734709917599</v>
      </c>
      <c r="AE135">
        <v>16.2</v>
      </c>
      <c r="AF135" s="11">
        <v>0.86617962245355995</v>
      </c>
      <c r="AG135" s="11">
        <v>0.89501892560290897</v>
      </c>
      <c r="AH135">
        <v>2</v>
      </c>
      <c r="AI135">
        <v>0.24399999999999999</v>
      </c>
      <c r="AJ135" s="11">
        <v>0.25586792141287001</v>
      </c>
      <c r="AK135" s="11">
        <v>0.23226034541391</v>
      </c>
      <c r="AL135" s="11">
        <v>0.23657394463803999</v>
      </c>
      <c r="AM135">
        <v>1</v>
      </c>
      <c r="AN135" t="s">
        <v>5963</v>
      </c>
      <c r="AO135">
        <v>40508541</v>
      </c>
      <c r="AP135">
        <v>40494902</v>
      </c>
      <c r="AQ135">
        <v>40539825</v>
      </c>
      <c r="AR135" t="s">
        <v>338</v>
      </c>
      <c r="AS135" t="s">
        <v>340</v>
      </c>
      <c r="AT135" t="s">
        <v>7028</v>
      </c>
    </row>
    <row r="136" spans="1:46" x14ac:dyDescent="0.2">
      <c r="A136">
        <v>162</v>
      </c>
      <c r="B136">
        <v>18</v>
      </c>
      <c r="C136" t="s">
        <v>280</v>
      </c>
      <c r="D136" s="4">
        <v>1</v>
      </c>
      <c r="E136" t="s">
        <v>22</v>
      </c>
      <c r="F136" t="s">
        <v>23</v>
      </c>
      <c r="G136" s="23">
        <v>12688413</v>
      </c>
      <c r="H136" s="23">
        <v>12974117</v>
      </c>
      <c r="I136" s="23">
        <v>285704</v>
      </c>
      <c r="J136" s="23">
        <v>12751402</v>
      </c>
      <c r="K136" s="23">
        <v>12886441</v>
      </c>
      <c r="L136" s="24">
        <v>135039</v>
      </c>
      <c r="M136" s="32">
        <v>1418</v>
      </c>
      <c r="N136" s="33">
        <v>994</v>
      </c>
      <c r="O136" s="33">
        <v>424</v>
      </c>
      <c r="P136" s="33">
        <v>70</v>
      </c>
      <c r="Q136" s="33">
        <v>5</v>
      </c>
      <c r="R136" s="33">
        <v>8</v>
      </c>
      <c r="S136" s="33">
        <v>7</v>
      </c>
      <c r="T136" s="33">
        <v>0</v>
      </c>
      <c r="U136" s="33">
        <v>0</v>
      </c>
      <c r="V136" s="33">
        <v>0</v>
      </c>
      <c r="W136" s="32">
        <v>4</v>
      </c>
      <c r="X136" s="40">
        <v>3</v>
      </c>
      <c r="Y136" s="5">
        <v>29.868794490847399</v>
      </c>
      <c r="Z136" s="5">
        <v>27.401413196079901</v>
      </c>
      <c r="AA136" t="s">
        <v>24</v>
      </c>
      <c r="AB136" t="s">
        <v>28</v>
      </c>
      <c r="AC136" t="s">
        <v>28</v>
      </c>
      <c r="AD136" s="9">
        <v>0.17577815157436899</v>
      </c>
      <c r="AE136">
        <v>20.399999999999999</v>
      </c>
      <c r="AF136" s="11">
        <v>1.2542239144330101</v>
      </c>
      <c r="AG136" s="11">
        <v>1.1581649466486801</v>
      </c>
      <c r="AH136">
        <v>2</v>
      </c>
      <c r="AI136">
        <v>0.122</v>
      </c>
      <c r="AJ136" s="11">
        <v>0.116560283017195</v>
      </c>
      <c r="AK136" s="11">
        <v>0.132037450822347</v>
      </c>
      <c r="AL136" s="11">
        <v>0.12549755854606501</v>
      </c>
      <c r="AM136">
        <v>1</v>
      </c>
      <c r="AN136" t="s">
        <v>281</v>
      </c>
      <c r="AO136">
        <v>12818922</v>
      </c>
      <c r="AP136">
        <v>12751402</v>
      </c>
      <c r="AQ136">
        <v>12886441</v>
      </c>
      <c r="AR136" t="s">
        <v>338</v>
      </c>
      <c r="AS136" t="s">
        <v>340</v>
      </c>
      <c r="AT136" t="s">
        <v>7029</v>
      </c>
    </row>
    <row r="137" spans="1:46" hidden="1" x14ac:dyDescent="0.2">
      <c r="A137" s="6">
        <v>162</v>
      </c>
      <c r="B137" s="6">
        <v>18</v>
      </c>
      <c r="C137" s="6" t="s">
        <v>280</v>
      </c>
      <c r="D137" s="6">
        <v>2</v>
      </c>
      <c r="E137" s="6" t="s">
        <v>38</v>
      </c>
      <c r="F137" s="6" t="s">
        <v>52</v>
      </c>
      <c r="G137" s="46"/>
      <c r="H137" s="46"/>
      <c r="I137" s="46"/>
      <c r="J137" s="46">
        <v>12857758</v>
      </c>
      <c r="K137" s="46">
        <v>12870175</v>
      </c>
      <c r="L137" s="25">
        <v>12417</v>
      </c>
      <c r="M137" s="34"/>
      <c r="N137" s="35"/>
      <c r="O137" s="35"/>
      <c r="P137" s="35">
        <v>2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4"/>
      <c r="X137" s="36"/>
      <c r="Y137" s="7">
        <v>10.722800238299</v>
      </c>
      <c r="Z137" s="7">
        <v>8.2554189435252301</v>
      </c>
      <c r="AA137" s="6" t="s">
        <v>35</v>
      </c>
      <c r="AB137" s="6" t="s">
        <v>28</v>
      </c>
      <c r="AC137" s="6" t="s">
        <v>28</v>
      </c>
      <c r="AD137" s="44">
        <v>0.64410000000000001</v>
      </c>
      <c r="AE137" s="6">
        <v>13</v>
      </c>
      <c r="AF137" s="43">
        <v>1.2079444710803</v>
      </c>
      <c r="AG137" s="43">
        <v>1.20420075599121</v>
      </c>
      <c r="AH137" s="6">
        <v>2</v>
      </c>
      <c r="AI137" s="6">
        <v>4.5999999999999999E-2</v>
      </c>
      <c r="AJ137" s="43">
        <v>4.3049856167003901E-2</v>
      </c>
      <c r="AK137" s="43">
        <v>4.83249208994855E-2</v>
      </c>
      <c r="AL137" s="43">
        <v>4.8864572508821202E-2</v>
      </c>
      <c r="AM137" s="6">
        <v>1</v>
      </c>
      <c r="AN137" s="6" t="s">
        <v>282</v>
      </c>
      <c r="AO137" s="6">
        <v>12857758</v>
      </c>
      <c r="AP137" s="6">
        <v>12857758</v>
      </c>
      <c r="AQ137" s="6">
        <v>12870175</v>
      </c>
      <c r="AR137" s="6" t="s">
        <v>338</v>
      </c>
      <c r="AS137" s="6" t="s">
        <v>340</v>
      </c>
      <c r="AT137" s="6" t="s">
        <v>283</v>
      </c>
    </row>
    <row r="138" spans="1:46" x14ac:dyDescent="0.2">
      <c r="A138">
        <v>165</v>
      </c>
      <c r="B138">
        <v>19</v>
      </c>
      <c r="C138" t="s">
        <v>284</v>
      </c>
      <c r="D138" s="4">
        <v>1</v>
      </c>
      <c r="E138" t="s">
        <v>22</v>
      </c>
      <c r="F138" t="s">
        <v>23</v>
      </c>
      <c r="G138" s="23">
        <v>1040803</v>
      </c>
      <c r="H138" s="23">
        <v>1225396</v>
      </c>
      <c r="I138" s="23">
        <v>184593</v>
      </c>
      <c r="J138" s="23">
        <v>1123378</v>
      </c>
      <c r="K138" s="23">
        <v>1124031</v>
      </c>
      <c r="L138" s="24">
        <v>653</v>
      </c>
      <c r="M138" s="32">
        <v>1156</v>
      </c>
      <c r="N138" s="33">
        <v>922</v>
      </c>
      <c r="O138" s="33">
        <v>234</v>
      </c>
      <c r="P138" s="33">
        <v>3</v>
      </c>
      <c r="Q138" s="33">
        <v>0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2">
        <v>6</v>
      </c>
      <c r="X138" s="40">
        <v>5</v>
      </c>
      <c r="Y138" s="5">
        <v>15.9380064837685</v>
      </c>
      <c r="Z138" s="5">
        <v>20.747176336686199</v>
      </c>
      <c r="AA138" t="s">
        <v>24</v>
      </c>
      <c r="AB138" t="s">
        <v>45</v>
      </c>
      <c r="AC138" t="s">
        <v>45</v>
      </c>
      <c r="AD138" s="9">
        <v>0.38946033504396699</v>
      </c>
      <c r="AE138">
        <v>1.1000000000000001</v>
      </c>
      <c r="AF138" s="11">
        <v>1.13018560919781</v>
      </c>
      <c r="AG138" s="11">
        <v>1</v>
      </c>
      <c r="AH138">
        <v>1</v>
      </c>
      <c r="AI138">
        <v>0.223</v>
      </c>
      <c r="AJ138" s="11">
        <v>0.21720126906225501</v>
      </c>
      <c r="AK138" s="11">
        <v>0.239186850447977</v>
      </c>
      <c r="AL138" s="11">
        <v>0.22128417520720201</v>
      </c>
      <c r="AM138">
        <v>1</v>
      </c>
      <c r="AN138" t="s">
        <v>285</v>
      </c>
      <c r="AO138">
        <v>1123652</v>
      </c>
      <c r="AP138">
        <v>1123378</v>
      </c>
      <c r="AQ138">
        <v>1124031</v>
      </c>
      <c r="AR138" t="s">
        <v>338</v>
      </c>
      <c r="AS138" t="s">
        <v>340</v>
      </c>
      <c r="AT138" t="s">
        <v>286</v>
      </c>
    </row>
    <row r="139" spans="1:46" x14ac:dyDescent="0.2">
      <c r="A139">
        <v>165</v>
      </c>
      <c r="B139">
        <v>19</v>
      </c>
      <c r="C139" t="s">
        <v>284</v>
      </c>
      <c r="D139" s="4">
        <v>2</v>
      </c>
      <c r="E139" t="s">
        <v>34</v>
      </c>
      <c r="F139" t="s">
        <v>23</v>
      </c>
      <c r="G139" s="23"/>
      <c r="H139" s="23"/>
      <c r="I139" s="23"/>
      <c r="J139" s="23">
        <v>1176826</v>
      </c>
      <c r="K139" s="23">
        <v>1187675</v>
      </c>
      <c r="L139" s="24">
        <v>10849</v>
      </c>
      <c r="M139" s="32"/>
      <c r="N139" s="33"/>
      <c r="O139" s="33"/>
      <c r="P139" s="33">
        <v>10</v>
      </c>
      <c r="Q139" s="33">
        <v>0</v>
      </c>
      <c r="R139" s="33">
        <v>0</v>
      </c>
      <c r="S139" s="33">
        <v>0</v>
      </c>
      <c r="T139" s="33">
        <v>0</v>
      </c>
      <c r="U139" s="33">
        <v>0</v>
      </c>
      <c r="V139" s="33">
        <v>0</v>
      </c>
      <c r="W139" s="32"/>
      <c r="X139" s="40"/>
      <c r="Y139" s="5">
        <v>11.808768305018701</v>
      </c>
      <c r="Z139" s="5">
        <v>16.635727112067801</v>
      </c>
      <c r="AA139" t="s">
        <v>35</v>
      </c>
      <c r="AB139" t="s">
        <v>45</v>
      </c>
      <c r="AC139" t="s">
        <v>45</v>
      </c>
      <c r="AD139" s="9">
        <v>0.20556668604548101</v>
      </c>
      <c r="AE139">
        <v>-1.2</v>
      </c>
      <c r="AF139" s="11">
        <v>1.1321435309491901</v>
      </c>
      <c r="AG139" s="11">
        <v>1</v>
      </c>
      <c r="AH139">
        <v>1</v>
      </c>
      <c r="AI139">
        <v>0.14199999999999999</v>
      </c>
      <c r="AJ139" s="11">
        <v>0.13609897169884799</v>
      </c>
      <c r="AK139" s="11">
        <v>0.155392621564201</v>
      </c>
      <c r="AL139" s="11">
        <v>0.14029415008864901</v>
      </c>
      <c r="AM139">
        <v>1</v>
      </c>
      <c r="AN139" t="s">
        <v>6101</v>
      </c>
      <c r="AO139">
        <v>1179494</v>
      </c>
      <c r="AP139">
        <v>1176826</v>
      </c>
      <c r="AQ139">
        <v>1187675</v>
      </c>
      <c r="AR139" t="s">
        <v>332</v>
      </c>
      <c r="AS139" t="s">
        <v>331</v>
      </c>
      <c r="AT139" t="s">
        <v>7030</v>
      </c>
    </row>
    <row r="140" spans="1:46" x14ac:dyDescent="0.2">
      <c r="A140">
        <v>166</v>
      </c>
      <c r="B140">
        <v>19</v>
      </c>
      <c r="C140" t="s">
        <v>288</v>
      </c>
      <c r="D140" s="4">
        <v>1</v>
      </c>
      <c r="E140" t="s">
        <v>22</v>
      </c>
      <c r="F140" t="s">
        <v>23</v>
      </c>
      <c r="G140" s="23">
        <v>10346336</v>
      </c>
      <c r="H140" s="23">
        <v>10678468</v>
      </c>
      <c r="I140" s="23">
        <v>332132</v>
      </c>
      <c r="J140" s="23">
        <v>10475760</v>
      </c>
      <c r="K140" s="23">
        <v>10526854</v>
      </c>
      <c r="L140" s="24">
        <v>51094</v>
      </c>
      <c r="M140" s="32">
        <v>1594</v>
      </c>
      <c r="N140" s="33">
        <v>1296</v>
      </c>
      <c r="O140" s="33">
        <v>298</v>
      </c>
      <c r="P140" s="33">
        <v>11</v>
      </c>
      <c r="Q140" s="33">
        <v>1</v>
      </c>
      <c r="R140" s="33">
        <v>2</v>
      </c>
      <c r="S140" s="33">
        <v>0</v>
      </c>
      <c r="T140" s="33">
        <v>0</v>
      </c>
      <c r="U140" s="33">
        <v>0</v>
      </c>
      <c r="V140" s="33">
        <v>0</v>
      </c>
      <c r="W140" s="32">
        <v>16</v>
      </c>
      <c r="X140" s="40">
        <v>1</v>
      </c>
      <c r="Y140" s="5">
        <v>10.456827986593099</v>
      </c>
      <c r="Z140" s="5">
        <v>17.8013215708331</v>
      </c>
      <c r="AA140" t="s">
        <v>24</v>
      </c>
      <c r="AB140" t="s">
        <v>28</v>
      </c>
      <c r="AC140" t="s">
        <v>28</v>
      </c>
      <c r="AD140" s="9">
        <v>0.59142218726113205</v>
      </c>
      <c r="AE140">
        <v>10.4</v>
      </c>
      <c r="AF140" s="11">
        <v>0.89679175734398497</v>
      </c>
      <c r="AG140" s="11">
        <v>0.89039400259531998</v>
      </c>
      <c r="AH140">
        <v>1</v>
      </c>
      <c r="AI140">
        <v>0.17</v>
      </c>
      <c r="AJ140" s="11">
        <v>0.178953912647042</v>
      </c>
      <c r="AK140" s="11">
        <v>0.15888437442972</v>
      </c>
      <c r="AL140" s="11">
        <v>0.164100734037397</v>
      </c>
      <c r="AM140">
        <v>1</v>
      </c>
      <c r="AN140" t="s">
        <v>289</v>
      </c>
      <c r="AO140">
        <v>10488360</v>
      </c>
      <c r="AP140">
        <v>10475760</v>
      </c>
      <c r="AQ140">
        <v>10526854</v>
      </c>
      <c r="AR140" t="s">
        <v>338</v>
      </c>
      <c r="AS140" t="s">
        <v>340</v>
      </c>
      <c r="AT140" t="s">
        <v>7031</v>
      </c>
    </row>
    <row r="141" spans="1:46" x14ac:dyDescent="0.2">
      <c r="A141">
        <v>166</v>
      </c>
      <c r="B141">
        <v>19</v>
      </c>
      <c r="C141" t="s">
        <v>288</v>
      </c>
      <c r="D141" s="4">
        <v>2</v>
      </c>
      <c r="E141" t="s">
        <v>22</v>
      </c>
      <c r="F141" t="s">
        <v>23</v>
      </c>
      <c r="G141" s="23"/>
      <c r="H141" s="23"/>
      <c r="I141" s="23"/>
      <c r="J141" s="23">
        <v>10427721</v>
      </c>
      <c r="K141" s="23">
        <v>10463118</v>
      </c>
      <c r="L141" s="24">
        <v>35397</v>
      </c>
      <c r="M141" s="32"/>
      <c r="N141" s="33"/>
      <c r="O141" s="33"/>
      <c r="P141" s="33">
        <v>2</v>
      </c>
      <c r="Q141" s="33">
        <v>0</v>
      </c>
      <c r="R141" s="33">
        <v>0</v>
      </c>
      <c r="S141" s="33">
        <v>0</v>
      </c>
      <c r="T141" s="33">
        <v>0</v>
      </c>
      <c r="U141" s="33">
        <v>0</v>
      </c>
      <c r="V141" s="33">
        <v>0</v>
      </c>
      <c r="W141" s="32"/>
      <c r="X141" s="40"/>
      <c r="Y141" s="5">
        <v>7.6005861751260602</v>
      </c>
      <c r="Z141" s="5">
        <v>14.626618973222699</v>
      </c>
      <c r="AA141" t="s">
        <v>24</v>
      </c>
      <c r="AB141" t="s">
        <v>45</v>
      </c>
      <c r="AC141" t="s">
        <v>45</v>
      </c>
      <c r="AD141" s="9">
        <v>0.64870576651044798</v>
      </c>
      <c r="AE141">
        <v>-1.2</v>
      </c>
      <c r="AF141" s="11">
        <v>0.81493548895916001</v>
      </c>
      <c r="AG141" s="11">
        <v>1</v>
      </c>
      <c r="AH141">
        <v>1</v>
      </c>
      <c r="AI141">
        <v>3.7999999999999999E-2</v>
      </c>
      <c r="AJ141" s="11">
        <v>4.28886585002414E-2</v>
      </c>
      <c r="AK141" s="11">
        <v>3.0937521682632099E-2</v>
      </c>
      <c r="AL141" s="11">
        <v>3.7574984667436903E-2</v>
      </c>
      <c r="AM141">
        <v>1</v>
      </c>
      <c r="AN141" t="s">
        <v>290</v>
      </c>
      <c r="AO141">
        <v>10463118</v>
      </c>
      <c r="AP141">
        <v>10427721</v>
      </c>
      <c r="AQ141">
        <v>10463118</v>
      </c>
      <c r="AR141" t="s">
        <v>338</v>
      </c>
      <c r="AS141" t="s">
        <v>332</v>
      </c>
      <c r="AT141" t="s">
        <v>291</v>
      </c>
    </row>
    <row r="142" spans="1:46" x14ac:dyDescent="0.2">
      <c r="A142">
        <v>166</v>
      </c>
      <c r="B142">
        <v>19</v>
      </c>
      <c r="C142" t="s">
        <v>288</v>
      </c>
      <c r="D142" s="4">
        <v>3</v>
      </c>
      <c r="E142" t="s">
        <v>34</v>
      </c>
      <c r="F142" t="s">
        <v>23</v>
      </c>
      <c r="G142" s="23"/>
      <c r="H142" s="23"/>
      <c r="I142" s="23"/>
      <c r="J142" s="23">
        <v>10568883</v>
      </c>
      <c r="K142" s="23">
        <v>10600418</v>
      </c>
      <c r="L142" s="24">
        <v>31535</v>
      </c>
      <c r="M142" s="32"/>
      <c r="N142" s="33"/>
      <c r="O142" s="33"/>
      <c r="P142" s="33">
        <v>2</v>
      </c>
      <c r="Q142" s="33">
        <v>0</v>
      </c>
      <c r="R142" s="33">
        <v>0</v>
      </c>
      <c r="S142" s="33">
        <v>1</v>
      </c>
      <c r="T142" s="33">
        <v>0</v>
      </c>
      <c r="U142" s="33">
        <v>0</v>
      </c>
      <c r="V142" s="33">
        <v>0</v>
      </c>
      <c r="W142" s="32"/>
      <c r="X142" s="40"/>
      <c r="Y142" s="5">
        <v>7.3049479466985803</v>
      </c>
      <c r="Z142" s="5">
        <v>8.2773592118847894</v>
      </c>
      <c r="AA142" t="s">
        <v>35</v>
      </c>
      <c r="AB142" t="s">
        <v>45</v>
      </c>
      <c r="AC142" t="s">
        <v>45</v>
      </c>
      <c r="AD142" s="9">
        <v>0.76247438642606002</v>
      </c>
      <c r="AE142">
        <v>0.9</v>
      </c>
      <c r="AF142" s="11">
        <v>1.2408990996220399</v>
      </c>
      <c r="AG142" s="11">
        <v>1</v>
      </c>
      <c r="AH142">
        <v>1</v>
      </c>
      <c r="AI142">
        <v>2.3E-2</v>
      </c>
      <c r="AJ142" s="11">
        <v>1.9533338647733E-2</v>
      </c>
      <c r="AK142" s="11">
        <v>2.8775429220932E-2</v>
      </c>
      <c r="AL142" s="11">
        <v>2.3744886511702701E-2</v>
      </c>
      <c r="AM142">
        <v>1</v>
      </c>
      <c r="AN142" t="s">
        <v>292</v>
      </c>
      <c r="AO142">
        <v>10568883</v>
      </c>
      <c r="AP142">
        <v>10568883</v>
      </c>
      <c r="AQ142">
        <v>10600418</v>
      </c>
      <c r="AR142" t="s">
        <v>338</v>
      </c>
      <c r="AS142" t="s">
        <v>332</v>
      </c>
      <c r="AT142" t="s">
        <v>293</v>
      </c>
    </row>
    <row r="143" spans="1:46" x14ac:dyDescent="0.2">
      <c r="A143">
        <v>169</v>
      </c>
      <c r="B143">
        <v>19</v>
      </c>
      <c r="C143" t="s">
        <v>294</v>
      </c>
      <c r="D143" s="4">
        <v>1</v>
      </c>
      <c r="E143" t="s">
        <v>22</v>
      </c>
      <c r="F143" t="s">
        <v>23</v>
      </c>
      <c r="G143" s="23">
        <v>49044856</v>
      </c>
      <c r="H143" s="23">
        <v>49328082</v>
      </c>
      <c r="I143" s="23">
        <v>283226</v>
      </c>
      <c r="J143" s="23">
        <v>49203829</v>
      </c>
      <c r="K143" s="23">
        <v>49208564</v>
      </c>
      <c r="L143" s="24">
        <v>4735</v>
      </c>
      <c r="M143" s="32">
        <v>1491</v>
      </c>
      <c r="N143" s="33">
        <v>1252</v>
      </c>
      <c r="O143" s="33">
        <v>239</v>
      </c>
      <c r="P143" s="33">
        <v>15</v>
      </c>
      <c r="Q143" s="33">
        <v>1</v>
      </c>
      <c r="R143" s="33">
        <v>3</v>
      </c>
      <c r="S143" s="33">
        <v>1</v>
      </c>
      <c r="T143" s="33">
        <v>0</v>
      </c>
      <c r="U143" s="33">
        <v>0</v>
      </c>
      <c r="V143" s="33">
        <v>0</v>
      </c>
      <c r="W143" s="32">
        <v>16</v>
      </c>
      <c r="X143" s="40">
        <v>6</v>
      </c>
      <c r="Y143" s="5">
        <v>14.7530372391215</v>
      </c>
      <c r="Z143" s="5">
        <v>14.7530372391215</v>
      </c>
      <c r="AA143" t="s">
        <v>24</v>
      </c>
      <c r="AB143" t="s">
        <v>45</v>
      </c>
      <c r="AC143" t="s">
        <v>45</v>
      </c>
      <c r="AD143" s="9">
        <v>0.16736611441925101</v>
      </c>
      <c r="AE143">
        <v>0.4</v>
      </c>
      <c r="AF143" s="11">
        <v>1.1020608469051201</v>
      </c>
      <c r="AG143" s="11">
        <v>1</v>
      </c>
      <c r="AH143">
        <v>1</v>
      </c>
      <c r="AI143">
        <v>0.47799999999999998</v>
      </c>
      <c r="AJ143" s="11">
        <v>0.46779400936911603</v>
      </c>
      <c r="AK143" s="11">
        <v>0.50283672151881598</v>
      </c>
      <c r="AL143" s="11">
        <v>0.482121632638568</v>
      </c>
      <c r="AM143">
        <v>1</v>
      </c>
      <c r="AN143" t="s">
        <v>6150</v>
      </c>
      <c r="AO143">
        <v>49206674</v>
      </c>
      <c r="AP143">
        <v>49203829</v>
      </c>
      <c r="AQ143">
        <v>49208564</v>
      </c>
      <c r="AR143" t="s">
        <v>338</v>
      </c>
      <c r="AS143" t="s">
        <v>340</v>
      </c>
      <c r="AT143" t="s">
        <v>7032</v>
      </c>
    </row>
    <row r="144" spans="1:46" x14ac:dyDescent="0.2">
      <c r="A144">
        <v>171</v>
      </c>
      <c r="B144">
        <v>20</v>
      </c>
      <c r="C144" t="s">
        <v>296</v>
      </c>
      <c r="D144" s="4">
        <v>1</v>
      </c>
      <c r="E144" t="s">
        <v>22</v>
      </c>
      <c r="F144" t="s">
        <v>23</v>
      </c>
      <c r="G144" s="23">
        <v>43008096</v>
      </c>
      <c r="H144" s="23">
        <v>43310659</v>
      </c>
      <c r="I144" s="23">
        <v>302563</v>
      </c>
      <c r="J144" s="23">
        <v>43065028</v>
      </c>
      <c r="K144" s="23">
        <v>43065028</v>
      </c>
      <c r="L144" s="24">
        <v>0</v>
      </c>
      <c r="M144" s="32">
        <v>1337</v>
      </c>
      <c r="N144" s="33">
        <v>968</v>
      </c>
      <c r="O144" s="33">
        <v>369</v>
      </c>
      <c r="P144" s="33">
        <v>1</v>
      </c>
      <c r="Q144" s="33">
        <v>0</v>
      </c>
      <c r="R144" s="33">
        <v>0</v>
      </c>
      <c r="S144" s="33">
        <v>0</v>
      </c>
      <c r="T144" s="33">
        <v>0</v>
      </c>
      <c r="U144" s="33">
        <v>0</v>
      </c>
      <c r="V144" s="33">
        <v>0</v>
      </c>
      <c r="W144" s="32">
        <v>6</v>
      </c>
      <c r="X144" s="40">
        <v>6</v>
      </c>
      <c r="Y144" s="5">
        <v>47.010311332414702</v>
      </c>
      <c r="Z144" s="5">
        <v>49.2869011029996</v>
      </c>
      <c r="AA144" t="s">
        <v>24</v>
      </c>
      <c r="AB144" t="s">
        <v>25</v>
      </c>
      <c r="AC144" t="s">
        <v>25</v>
      </c>
      <c r="AD144" s="9">
        <v>0.99990000000000001</v>
      </c>
      <c r="AE144">
        <v>-2.9</v>
      </c>
      <c r="AF144" s="11">
        <v>1</v>
      </c>
      <c r="AG144" s="11">
        <v>1.2160767175893501</v>
      </c>
      <c r="AH144">
        <v>2</v>
      </c>
      <c r="AI144">
        <v>0.54400000000000004</v>
      </c>
      <c r="AJ144" s="11">
        <v>0.53099407276062605</v>
      </c>
      <c r="AK144" s="11">
        <v>0.54387232390941298</v>
      </c>
      <c r="AL144" s="11">
        <v>0.58729193648733602</v>
      </c>
      <c r="AM144">
        <v>1</v>
      </c>
      <c r="AN144" t="s">
        <v>297</v>
      </c>
      <c r="AO144">
        <v>43065028</v>
      </c>
      <c r="AP144">
        <v>43065028</v>
      </c>
      <c r="AQ144">
        <v>43065028</v>
      </c>
      <c r="AR144" t="s">
        <v>340</v>
      </c>
      <c r="AS144" t="s">
        <v>332</v>
      </c>
      <c r="AT144" t="s">
        <v>297</v>
      </c>
    </row>
    <row r="145" spans="1:46" x14ac:dyDescent="0.2">
      <c r="A145">
        <v>171</v>
      </c>
      <c r="B145">
        <v>20</v>
      </c>
      <c r="C145" t="s">
        <v>296</v>
      </c>
      <c r="D145" s="4">
        <v>2</v>
      </c>
      <c r="E145" t="s">
        <v>34</v>
      </c>
      <c r="F145" t="s">
        <v>23</v>
      </c>
      <c r="G145" s="23"/>
      <c r="H145" s="23"/>
      <c r="I145" s="23"/>
      <c r="J145" s="23">
        <v>43190372</v>
      </c>
      <c r="K145" s="23">
        <v>43258079</v>
      </c>
      <c r="L145" s="24">
        <v>67707</v>
      </c>
      <c r="M145" s="32"/>
      <c r="N145" s="33"/>
      <c r="O145" s="33"/>
      <c r="P145" s="33">
        <v>2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2"/>
      <c r="X145" s="40"/>
      <c r="Y145" s="5">
        <v>7.1893170082277997</v>
      </c>
      <c r="Z145" s="5">
        <v>3.7284528235046999</v>
      </c>
      <c r="AA145" t="s">
        <v>35</v>
      </c>
      <c r="AB145" t="s">
        <v>28</v>
      </c>
      <c r="AC145" t="s">
        <v>45</v>
      </c>
      <c r="AD145" s="9">
        <v>0.73645947835402303</v>
      </c>
      <c r="AE145">
        <v>6</v>
      </c>
      <c r="AF145" s="11">
        <v>1.20920897035714</v>
      </c>
      <c r="AG145" s="11">
        <v>1.15480376867065</v>
      </c>
      <c r="AH145">
        <v>2</v>
      </c>
      <c r="AI145">
        <v>4.1000000000000002E-2</v>
      </c>
      <c r="AJ145" s="11">
        <v>3.8052597096150297E-2</v>
      </c>
      <c r="AK145" s="11">
        <v>4.3233846031078903E-2</v>
      </c>
      <c r="AL145" s="11">
        <v>4.39869898583417E-2</v>
      </c>
      <c r="AM145">
        <v>1</v>
      </c>
      <c r="AN145" t="s">
        <v>298</v>
      </c>
      <c r="AO145">
        <v>43258079</v>
      </c>
      <c r="AP145">
        <v>43190372</v>
      </c>
      <c r="AQ145">
        <v>43258079</v>
      </c>
      <c r="AR145" t="s">
        <v>2698</v>
      </c>
      <c r="AS145" t="s">
        <v>338</v>
      </c>
      <c r="AT145" t="s">
        <v>299</v>
      </c>
    </row>
    <row r="146" spans="1:46" x14ac:dyDescent="0.2">
      <c r="A146">
        <v>173</v>
      </c>
      <c r="B146">
        <v>20</v>
      </c>
      <c r="C146" t="s">
        <v>300</v>
      </c>
      <c r="D146" s="4">
        <v>1</v>
      </c>
      <c r="E146" t="s">
        <v>22</v>
      </c>
      <c r="F146" t="s">
        <v>23</v>
      </c>
      <c r="G146" s="23">
        <v>44544228</v>
      </c>
      <c r="H146" s="23">
        <v>44834336</v>
      </c>
      <c r="I146" s="23">
        <v>290108</v>
      </c>
      <c r="J146" s="23">
        <v>44730245</v>
      </c>
      <c r="K146" s="23">
        <v>44749251</v>
      </c>
      <c r="L146" s="24">
        <v>19006</v>
      </c>
      <c r="M146" s="32">
        <v>1530</v>
      </c>
      <c r="N146" s="33">
        <v>972</v>
      </c>
      <c r="O146" s="33">
        <v>558</v>
      </c>
      <c r="P146" s="33">
        <v>10</v>
      </c>
      <c r="Q146" s="33">
        <v>1</v>
      </c>
      <c r="R146" s="33">
        <v>1</v>
      </c>
      <c r="S146" s="33">
        <v>1</v>
      </c>
      <c r="T146" s="33">
        <v>1</v>
      </c>
      <c r="U146" s="33">
        <v>0</v>
      </c>
      <c r="V146" s="33">
        <v>0</v>
      </c>
      <c r="W146" s="32">
        <v>7</v>
      </c>
      <c r="X146" s="40">
        <v>3</v>
      </c>
      <c r="Y146" s="5">
        <v>10.9847289796583</v>
      </c>
      <c r="Z146" s="5">
        <v>10.9847289796583</v>
      </c>
      <c r="AA146" t="s">
        <v>24</v>
      </c>
      <c r="AB146" t="s">
        <v>45</v>
      </c>
      <c r="AC146" t="s">
        <v>45</v>
      </c>
      <c r="AD146" s="9">
        <v>0.14446251518789299</v>
      </c>
      <c r="AE146">
        <v>1.8</v>
      </c>
      <c r="AF146" s="11">
        <v>0.91306008139537198</v>
      </c>
      <c r="AG146" s="11">
        <v>1</v>
      </c>
      <c r="AH146">
        <v>1</v>
      </c>
      <c r="AI146">
        <v>0.71</v>
      </c>
      <c r="AJ146" s="11">
        <v>0.72531203696452495</v>
      </c>
      <c r="AK146" s="11">
        <v>0.69381707723165997</v>
      </c>
      <c r="AL146" s="11">
        <v>0.70996334642742698</v>
      </c>
      <c r="AM146">
        <v>1</v>
      </c>
      <c r="AN146" t="s">
        <v>6191</v>
      </c>
      <c r="AO146">
        <v>44749251</v>
      </c>
      <c r="AP146">
        <v>44730245</v>
      </c>
      <c r="AQ146">
        <v>44749251</v>
      </c>
      <c r="AR146" t="s">
        <v>331</v>
      </c>
      <c r="AS146" t="s">
        <v>332</v>
      </c>
      <c r="AT146" t="s">
        <v>7033</v>
      </c>
    </row>
    <row r="147" spans="1:46" x14ac:dyDescent="0.2">
      <c r="A147">
        <v>175</v>
      </c>
      <c r="B147">
        <v>20</v>
      </c>
      <c r="C147" t="s">
        <v>302</v>
      </c>
      <c r="D147" s="4">
        <v>1</v>
      </c>
      <c r="E147" t="s">
        <v>22</v>
      </c>
      <c r="F147" t="s">
        <v>23</v>
      </c>
      <c r="G147" s="23">
        <v>62150860</v>
      </c>
      <c r="H147" s="23">
        <v>62451898</v>
      </c>
      <c r="I147" s="23">
        <v>301038</v>
      </c>
      <c r="J147" s="23">
        <v>62329099</v>
      </c>
      <c r="K147" s="23">
        <v>62329099</v>
      </c>
      <c r="L147" s="24">
        <v>0</v>
      </c>
      <c r="M147" s="32">
        <v>2002</v>
      </c>
      <c r="N147" s="33">
        <v>1654</v>
      </c>
      <c r="O147" s="33">
        <v>348</v>
      </c>
      <c r="P147" s="33">
        <v>1</v>
      </c>
      <c r="Q147" s="33">
        <v>0</v>
      </c>
      <c r="R147" s="33">
        <v>0</v>
      </c>
      <c r="S147" s="33">
        <v>0</v>
      </c>
      <c r="T147" s="33">
        <v>0</v>
      </c>
      <c r="U147" s="33">
        <v>0</v>
      </c>
      <c r="V147" s="33">
        <v>0</v>
      </c>
      <c r="W147" s="32">
        <v>14</v>
      </c>
      <c r="X147" s="40">
        <v>8</v>
      </c>
      <c r="Y147" s="5">
        <v>25.170107034498599</v>
      </c>
      <c r="Z147" s="5">
        <v>25.170107034498599</v>
      </c>
      <c r="AA147" t="s">
        <v>24</v>
      </c>
      <c r="AB147" t="s">
        <v>28</v>
      </c>
      <c r="AC147" t="s">
        <v>28</v>
      </c>
      <c r="AD147" s="9">
        <v>0.99580000000000002</v>
      </c>
      <c r="AE147">
        <v>34.1</v>
      </c>
      <c r="AF147" s="11">
        <v>1.12830019112466</v>
      </c>
      <c r="AG147" s="11">
        <v>1.1300721160198199</v>
      </c>
      <c r="AH147">
        <v>2</v>
      </c>
      <c r="AI147">
        <v>0.58699999999999997</v>
      </c>
      <c r="AJ147" s="11">
        <v>0.57260663124611</v>
      </c>
      <c r="AK147" s="11">
        <v>0.60720063243323996</v>
      </c>
      <c r="AL147" s="11">
        <v>0.60585555472730401</v>
      </c>
      <c r="AM147">
        <v>1</v>
      </c>
      <c r="AN147" t="s">
        <v>303</v>
      </c>
      <c r="AO147">
        <v>62329099</v>
      </c>
      <c r="AP147">
        <v>62329099</v>
      </c>
      <c r="AQ147">
        <v>62329099</v>
      </c>
      <c r="AR147" t="s">
        <v>338</v>
      </c>
      <c r="AS147" t="s">
        <v>340</v>
      </c>
      <c r="AT147" t="s">
        <v>303</v>
      </c>
    </row>
    <row r="148" spans="1:46" x14ac:dyDescent="0.2">
      <c r="A148">
        <v>176</v>
      </c>
      <c r="B148">
        <v>21</v>
      </c>
      <c r="C148" t="s">
        <v>304</v>
      </c>
      <c r="D148" s="4">
        <v>1</v>
      </c>
      <c r="E148" t="s">
        <v>22</v>
      </c>
      <c r="F148" t="s">
        <v>23</v>
      </c>
      <c r="G148" s="23">
        <v>16648439</v>
      </c>
      <c r="H148" s="23">
        <v>16893298</v>
      </c>
      <c r="I148" s="23">
        <v>244859</v>
      </c>
      <c r="J148" s="23">
        <v>16804330</v>
      </c>
      <c r="K148" s="23">
        <v>16828235</v>
      </c>
      <c r="L148" s="24">
        <v>23905</v>
      </c>
      <c r="M148" s="32">
        <v>1052</v>
      </c>
      <c r="N148" s="33">
        <v>769</v>
      </c>
      <c r="O148" s="33">
        <v>283</v>
      </c>
      <c r="P148" s="33">
        <v>21</v>
      </c>
      <c r="Q148" s="33">
        <v>1</v>
      </c>
      <c r="R148" s="33">
        <v>3</v>
      </c>
      <c r="S148" s="33">
        <v>1</v>
      </c>
      <c r="T148" s="33">
        <v>1</v>
      </c>
      <c r="U148" s="33">
        <v>0</v>
      </c>
      <c r="V148" s="33">
        <v>0</v>
      </c>
      <c r="W148" s="32">
        <v>0</v>
      </c>
      <c r="X148" s="40">
        <v>0</v>
      </c>
      <c r="Y148" s="5">
        <v>7.9240029286927802</v>
      </c>
      <c r="Z148" s="5">
        <v>16.099974462795601</v>
      </c>
      <c r="AA148" t="s">
        <v>24</v>
      </c>
      <c r="AB148" t="s">
        <v>28</v>
      </c>
      <c r="AC148" t="s">
        <v>45</v>
      </c>
      <c r="AD148" s="9">
        <v>0.87943976626817399</v>
      </c>
      <c r="AE148">
        <v>7.8</v>
      </c>
      <c r="AF148" s="11">
        <v>0.91512886944951399</v>
      </c>
      <c r="AG148" s="11">
        <v>0.92932950367178502</v>
      </c>
      <c r="AH148">
        <v>2</v>
      </c>
      <c r="AI148">
        <v>0.40699999999999997</v>
      </c>
      <c r="AJ148" s="11">
        <v>0.42628832595138</v>
      </c>
      <c r="AK148" s="11">
        <v>0.38831564875285901</v>
      </c>
      <c r="AL148" s="11">
        <v>0.39605987812101401</v>
      </c>
      <c r="AM148">
        <v>1</v>
      </c>
      <c r="AN148" t="s">
        <v>305</v>
      </c>
      <c r="AO148">
        <v>16806695</v>
      </c>
      <c r="AP148">
        <v>16804330</v>
      </c>
      <c r="AQ148">
        <v>16828235</v>
      </c>
      <c r="AR148" t="s">
        <v>340</v>
      </c>
      <c r="AS148" t="s">
        <v>338</v>
      </c>
      <c r="AT148" t="s">
        <v>7034</v>
      </c>
    </row>
    <row r="149" spans="1:46" x14ac:dyDescent="0.2">
      <c r="A149">
        <v>176</v>
      </c>
      <c r="B149">
        <v>21</v>
      </c>
      <c r="C149" t="s">
        <v>304</v>
      </c>
      <c r="D149" s="4">
        <v>2</v>
      </c>
      <c r="E149" t="s">
        <v>34</v>
      </c>
      <c r="F149" t="s">
        <v>23</v>
      </c>
      <c r="G149" s="23"/>
      <c r="H149" s="23"/>
      <c r="I149" s="23"/>
      <c r="J149" s="23">
        <v>16783235</v>
      </c>
      <c r="K149" s="23">
        <v>16801395</v>
      </c>
      <c r="L149" s="24">
        <v>18160</v>
      </c>
      <c r="M149" s="32"/>
      <c r="N149" s="33"/>
      <c r="O149" s="33"/>
      <c r="P149" s="33">
        <v>54</v>
      </c>
      <c r="Q149" s="33">
        <v>3</v>
      </c>
      <c r="R149" s="33">
        <v>4</v>
      </c>
      <c r="S149" s="33">
        <v>1</v>
      </c>
      <c r="T149" s="33">
        <v>1</v>
      </c>
      <c r="U149" s="33">
        <v>1</v>
      </c>
      <c r="V149" s="33">
        <v>1</v>
      </c>
      <c r="W149" s="32"/>
      <c r="X149" s="40"/>
      <c r="Y149" s="5">
        <v>7.5223905219427403</v>
      </c>
      <c r="Z149" s="5">
        <v>16.817280225170101</v>
      </c>
      <c r="AA149" t="s">
        <v>35</v>
      </c>
      <c r="AB149" t="s">
        <v>28</v>
      </c>
      <c r="AC149" t="s">
        <v>45</v>
      </c>
      <c r="AD149" s="9">
        <v>6.4261896238612795E-2</v>
      </c>
      <c r="AE149">
        <v>5.3</v>
      </c>
      <c r="AF149" s="11">
        <v>0.90652112999105094</v>
      </c>
      <c r="AG149" s="11">
        <v>0.93515411085120603</v>
      </c>
      <c r="AH149">
        <v>2</v>
      </c>
      <c r="AI149">
        <v>0.28299999999999997</v>
      </c>
      <c r="AJ149" s="11">
        <v>0.29741973601143801</v>
      </c>
      <c r="AK149" s="11">
        <v>0.26853760119012499</v>
      </c>
      <c r="AL149" s="11">
        <v>0.275410436707824</v>
      </c>
      <c r="AM149">
        <v>1</v>
      </c>
      <c r="AN149" t="s">
        <v>306</v>
      </c>
      <c r="AO149">
        <v>16798091</v>
      </c>
      <c r="AP149">
        <v>16783235</v>
      </c>
      <c r="AQ149">
        <v>16801395</v>
      </c>
      <c r="AR149" t="s">
        <v>338</v>
      </c>
      <c r="AS149" t="s">
        <v>331</v>
      </c>
      <c r="AT149" t="s">
        <v>7035</v>
      </c>
    </row>
    <row r="150" spans="1:46" x14ac:dyDescent="0.2">
      <c r="A150">
        <v>177</v>
      </c>
      <c r="B150">
        <v>21</v>
      </c>
      <c r="C150" t="s">
        <v>307</v>
      </c>
      <c r="D150" s="4">
        <v>1</v>
      </c>
      <c r="E150" t="s">
        <v>22</v>
      </c>
      <c r="F150" t="s">
        <v>23</v>
      </c>
      <c r="G150" s="23">
        <v>40401844</v>
      </c>
      <c r="H150" s="23">
        <v>40533777</v>
      </c>
      <c r="I150" s="23">
        <v>131933</v>
      </c>
      <c r="J150" s="23">
        <v>40463283</v>
      </c>
      <c r="K150" s="23">
        <v>40467643</v>
      </c>
      <c r="L150" s="24">
        <v>4360</v>
      </c>
      <c r="M150" s="32">
        <v>653</v>
      </c>
      <c r="N150" s="33">
        <v>474</v>
      </c>
      <c r="O150" s="33">
        <v>179</v>
      </c>
      <c r="P150" s="33">
        <v>10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2">
        <v>0</v>
      </c>
      <c r="X150" s="40">
        <v>0</v>
      </c>
      <c r="Y150" s="5">
        <v>43.860963014413599</v>
      </c>
      <c r="Z150" s="5">
        <v>43.860963014413599</v>
      </c>
      <c r="AA150" t="s">
        <v>24</v>
      </c>
      <c r="AB150" t="s">
        <v>28</v>
      </c>
      <c r="AC150" t="s">
        <v>28</v>
      </c>
      <c r="AD150" s="9">
        <v>0.39101535588817499</v>
      </c>
      <c r="AE150">
        <v>14</v>
      </c>
      <c r="AF150" s="11">
        <v>0.91476057307829195</v>
      </c>
      <c r="AG150" s="11">
        <v>0.79042081087274896</v>
      </c>
      <c r="AH150">
        <v>2</v>
      </c>
      <c r="AI150">
        <v>0.252</v>
      </c>
      <c r="AJ150" s="11">
        <v>0.26755785822155798</v>
      </c>
      <c r="AK150" s="11">
        <v>0.24953628064152999</v>
      </c>
      <c r="AL150" s="11">
        <v>0.22263475615889</v>
      </c>
      <c r="AM150">
        <v>1</v>
      </c>
      <c r="AN150" t="s">
        <v>308</v>
      </c>
      <c r="AO150">
        <v>40463283</v>
      </c>
      <c r="AP150">
        <v>40463283</v>
      </c>
      <c r="AQ150">
        <v>40467643</v>
      </c>
      <c r="AR150" t="s">
        <v>338</v>
      </c>
      <c r="AS150" t="s">
        <v>340</v>
      </c>
      <c r="AT150" t="s">
        <v>7036</v>
      </c>
    </row>
    <row r="151" spans="1:46" x14ac:dyDescent="0.2">
      <c r="A151">
        <v>179</v>
      </c>
      <c r="B151">
        <v>21</v>
      </c>
      <c r="C151" t="s">
        <v>309</v>
      </c>
      <c r="D151" s="4">
        <v>1</v>
      </c>
      <c r="E151" t="s">
        <v>22</v>
      </c>
      <c r="F151" t="s">
        <v>23</v>
      </c>
      <c r="G151" s="23">
        <v>45539980</v>
      </c>
      <c r="H151" s="23">
        <v>45753660</v>
      </c>
      <c r="I151" s="23">
        <v>213680</v>
      </c>
      <c r="J151" s="23">
        <v>45611686</v>
      </c>
      <c r="K151" s="23">
        <v>45618536</v>
      </c>
      <c r="L151" s="24">
        <v>6850</v>
      </c>
      <c r="M151" s="32">
        <v>1353</v>
      </c>
      <c r="N151" s="33">
        <v>1071</v>
      </c>
      <c r="O151" s="33">
        <v>282</v>
      </c>
      <c r="P151" s="33">
        <v>20</v>
      </c>
      <c r="Q151" s="33">
        <v>0</v>
      </c>
      <c r="R151" s="33">
        <v>1</v>
      </c>
      <c r="S151" s="33">
        <v>0</v>
      </c>
      <c r="T151" s="33">
        <v>0</v>
      </c>
      <c r="U151" s="33">
        <v>0</v>
      </c>
      <c r="V151" s="33">
        <v>0</v>
      </c>
      <c r="W151" s="38">
        <v>7</v>
      </c>
      <c r="X151" s="39">
        <v>3</v>
      </c>
      <c r="Y151" s="5">
        <v>22.246095204013599</v>
      </c>
      <c r="Z151" s="5">
        <v>22.246095204013599</v>
      </c>
      <c r="AA151" t="s">
        <v>24</v>
      </c>
      <c r="AB151" t="s">
        <v>28</v>
      </c>
      <c r="AC151" t="s">
        <v>28</v>
      </c>
      <c r="AD151" s="9">
        <v>8.8869347493059803E-2</v>
      </c>
      <c r="AE151">
        <v>19.8</v>
      </c>
      <c r="AF151" s="11">
        <v>0.88085410802531605</v>
      </c>
      <c r="AG151" s="11">
        <v>0.909895532504719</v>
      </c>
      <c r="AH151">
        <v>2</v>
      </c>
      <c r="AI151">
        <v>0.6</v>
      </c>
      <c r="AJ151" s="11">
        <v>0.6130762289924</v>
      </c>
      <c r="AK151" s="11">
        <v>0.58745851682202599</v>
      </c>
      <c r="AL151" s="11">
        <v>0.59405177289743605</v>
      </c>
      <c r="AM151">
        <v>1</v>
      </c>
      <c r="AN151" t="s">
        <v>310</v>
      </c>
      <c r="AO151">
        <v>45616324</v>
      </c>
      <c r="AP151">
        <v>45611686</v>
      </c>
      <c r="AQ151">
        <v>45618536</v>
      </c>
      <c r="AR151" t="s">
        <v>338</v>
      </c>
      <c r="AS151" t="s">
        <v>340</v>
      </c>
      <c r="AT151" t="s">
        <v>7037</v>
      </c>
    </row>
    <row r="152" spans="1:46" x14ac:dyDescent="0.2">
      <c r="A152">
        <v>180</v>
      </c>
      <c r="B152">
        <v>22</v>
      </c>
      <c r="C152" t="s">
        <v>311</v>
      </c>
      <c r="D152" s="4">
        <v>1</v>
      </c>
      <c r="E152" t="s">
        <v>22</v>
      </c>
      <c r="F152" t="s">
        <v>23</v>
      </c>
      <c r="G152" s="23">
        <v>21662414</v>
      </c>
      <c r="H152" s="23">
        <v>22072005</v>
      </c>
      <c r="I152" s="23">
        <v>409591</v>
      </c>
      <c r="J152" s="23">
        <v>21920903</v>
      </c>
      <c r="K152" s="23">
        <v>21984379</v>
      </c>
      <c r="L152" s="24">
        <v>63476</v>
      </c>
      <c r="M152" s="32">
        <v>844</v>
      </c>
      <c r="N152" s="33">
        <v>686</v>
      </c>
      <c r="O152" s="33">
        <v>158</v>
      </c>
      <c r="P152" s="33">
        <v>70</v>
      </c>
      <c r="Q152" s="33">
        <v>4</v>
      </c>
      <c r="R152" s="33">
        <v>8</v>
      </c>
      <c r="S152" s="33">
        <v>5</v>
      </c>
      <c r="T152" s="33">
        <v>2</v>
      </c>
      <c r="U152" s="33">
        <v>0</v>
      </c>
      <c r="V152" s="33">
        <v>0</v>
      </c>
      <c r="W152" s="32">
        <v>8</v>
      </c>
      <c r="X152" s="40">
        <v>5</v>
      </c>
      <c r="Y152" s="5">
        <v>12.4402299154579</v>
      </c>
      <c r="Z152" s="5">
        <v>9.7822044351841004</v>
      </c>
      <c r="AA152" t="s">
        <v>24</v>
      </c>
      <c r="AB152" t="s">
        <v>28</v>
      </c>
      <c r="AC152" t="s">
        <v>45</v>
      </c>
      <c r="AD152" s="9">
        <v>8.9808139934255099E-2</v>
      </c>
      <c r="AE152">
        <v>6.7</v>
      </c>
      <c r="AF152" s="11">
        <v>1.12654331839309</v>
      </c>
      <c r="AG152" s="11">
        <v>1.0736452418420901</v>
      </c>
      <c r="AH152">
        <v>2</v>
      </c>
      <c r="AI152">
        <v>0.20699999999999999</v>
      </c>
      <c r="AJ152" s="11">
        <v>0.20100581929438799</v>
      </c>
      <c r="AK152" s="11">
        <v>0.21825502670310701</v>
      </c>
      <c r="AL152" s="11">
        <v>0.20925186375892399</v>
      </c>
      <c r="AM152">
        <v>1</v>
      </c>
      <c r="AN152" t="s">
        <v>312</v>
      </c>
      <c r="AO152">
        <v>21944478</v>
      </c>
      <c r="AP152">
        <v>21920903</v>
      </c>
      <c r="AQ152">
        <v>21984379</v>
      </c>
      <c r="AR152" t="s">
        <v>331</v>
      </c>
      <c r="AS152" t="s">
        <v>338</v>
      </c>
      <c r="AT152" t="s">
        <v>7038</v>
      </c>
    </row>
    <row r="153" spans="1:46" x14ac:dyDescent="0.2">
      <c r="A153">
        <v>181</v>
      </c>
      <c r="B153">
        <v>22</v>
      </c>
      <c r="C153" t="s">
        <v>313</v>
      </c>
      <c r="D153" s="4">
        <v>1</v>
      </c>
      <c r="E153" t="s">
        <v>22</v>
      </c>
      <c r="F153" t="s">
        <v>23</v>
      </c>
      <c r="G153" s="23">
        <v>29875296</v>
      </c>
      <c r="H153" s="23">
        <v>30718308</v>
      </c>
      <c r="I153" s="23">
        <v>843012</v>
      </c>
      <c r="J153" s="23">
        <v>29881468</v>
      </c>
      <c r="K153" s="23">
        <v>30592487</v>
      </c>
      <c r="L153" s="24">
        <v>711019</v>
      </c>
      <c r="M153" s="32">
        <v>3643</v>
      </c>
      <c r="N153" s="33">
        <v>2718</v>
      </c>
      <c r="O153" s="33">
        <v>925</v>
      </c>
      <c r="P153" s="33">
        <v>86</v>
      </c>
      <c r="Q153" s="33">
        <v>5</v>
      </c>
      <c r="R153" s="33">
        <v>23</v>
      </c>
      <c r="S153" s="33">
        <v>91</v>
      </c>
      <c r="T153" s="33">
        <v>2</v>
      </c>
      <c r="U153" s="33">
        <v>4</v>
      </c>
      <c r="V153" s="33">
        <v>0</v>
      </c>
      <c r="W153" s="32">
        <v>14</v>
      </c>
      <c r="X153" s="40">
        <v>11</v>
      </c>
      <c r="Y153" s="5">
        <v>11.6547878211426</v>
      </c>
      <c r="Z153" s="5">
        <v>11.6547878211426</v>
      </c>
      <c r="AA153" t="s">
        <v>24</v>
      </c>
      <c r="AB153" t="s">
        <v>28</v>
      </c>
      <c r="AC153" t="s">
        <v>28</v>
      </c>
      <c r="AD153" s="9">
        <v>0.154950493311862</v>
      </c>
      <c r="AE153">
        <v>12.1</v>
      </c>
      <c r="AF153" s="11">
        <v>0.92533786788329397</v>
      </c>
      <c r="AG153" s="11">
        <v>0.90103893401260204</v>
      </c>
      <c r="AH153">
        <v>2</v>
      </c>
      <c r="AI153">
        <v>0.72099999999999997</v>
      </c>
      <c r="AJ153" s="11">
        <v>0.73521098410649099</v>
      </c>
      <c r="AK153" s="11">
        <v>0.71445264168025402</v>
      </c>
      <c r="AL153" s="11">
        <v>0.70927761883484897</v>
      </c>
      <c r="AM153">
        <v>1</v>
      </c>
      <c r="AN153" t="s">
        <v>314</v>
      </c>
      <c r="AO153">
        <v>30171271</v>
      </c>
      <c r="AP153">
        <v>29881468</v>
      </c>
      <c r="AQ153">
        <v>30592487</v>
      </c>
      <c r="AR153" t="s">
        <v>340</v>
      </c>
      <c r="AS153" t="s">
        <v>338</v>
      </c>
      <c r="AT153" t="s">
        <v>7039</v>
      </c>
    </row>
    <row r="154" spans="1:46" x14ac:dyDescent="0.2">
      <c r="A154">
        <v>184</v>
      </c>
      <c r="B154">
        <v>22</v>
      </c>
      <c r="C154" t="s">
        <v>315</v>
      </c>
      <c r="D154" s="4">
        <v>1</v>
      </c>
      <c r="E154" t="s">
        <v>22</v>
      </c>
      <c r="F154" t="s">
        <v>23</v>
      </c>
      <c r="G154" s="23">
        <v>39605047</v>
      </c>
      <c r="H154" s="23">
        <v>39824820</v>
      </c>
      <c r="I154" s="23">
        <v>219773</v>
      </c>
      <c r="J154" s="23">
        <v>39659773</v>
      </c>
      <c r="K154" s="23">
        <v>39660829</v>
      </c>
      <c r="L154" s="24">
        <v>1056</v>
      </c>
      <c r="M154" s="32">
        <v>1084</v>
      </c>
      <c r="N154" s="33">
        <v>849</v>
      </c>
      <c r="O154" s="33">
        <v>235</v>
      </c>
      <c r="P154" s="33">
        <v>2</v>
      </c>
      <c r="Q154" s="33">
        <v>0</v>
      </c>
      <c r="R154" s="33">
        <v>0</v>
      </c>
      <c r="S154" s="33">
        <v>0</v>
      </c>
      <c r="T154" s="33">
        <v>0</v>
      </c>
      <c r="U154" s="33">
        <v>0</v>
      </c>
      <c r="V154" s="33">
        <v>0</v>
      </c>
      <c r="W154" s="32">
        <v>4</v>
      </c>
      <c r="X154" s="40">
        <v>3</v>
      </c>
      <c r="Y154" s="5">
        <v>27.835915925959601</v>
      </c>
      <c r="Z154" s="5">
        <v>35.629489972276303</v>
      </c>
      <c r="AA154" t="s">
        <v>24</v>
      </c>
      <c r="AB154" t="s">
        <v>28</v>
      </c>
      <c r="AC154" t="s">
        <v>28</v>
      </c>
      <c r="AD154" s="9">
        <v>0.66180444074922296</v>
      </c>
      <c r="AE154">
        <v>18.100000000000001</v>
      </c>
      <c r="AF154" s="11">
        <v>0.81582879788227103</v>
      </c>
      <c r="AG154" s="11">
        <v>0.88397554486198704</v>
      </c>
      <c r="AH154">
        <v>2</v>
      </c>
      <c r="AI154">
        <v>0.157</v>
      </c>
      <c r="AJ154" s="11">
        <v>0.166879823269551</v>
      </c>
      <c r="AK154" s="11">
        <v>0.14373051725819599</v>
      </c>
      <c r="AL154" s="11">
        <v>0.15252975869152399</v>
      </c>
      <c r="AM154">
        <v>1</v>
      </c>
      <c r="AN154" t="s">
        <v>316</v>
      </c>
      <c r="AO154">
        <v>39660829</v>
      </c>
      <c r="AP154">
        <v>39659773</v>
      </c>
      <c r="AQ154">
        <v>39660829</v>
      </c>
      <c r="AR154" t="s">
        <v>331</v>
      </c>
      <c r="AS154" t="s">
        <v>332</v>
      </c>
      <c r="AT154" t="s">
        <v>317</v>
      </c>
    </row>
    <row r="155" spans="1:46" x14ac:dyDescent="0.2">
      <c r="A155">
        <v>184</v>
      </c>
      <c r="B155">
        <v>22</v>
      </c>
      <c r="C155" t="s">
        <v>315</v>
      </c>
      <c r="D155" s="4">
        <v>2</v>
      </c>
      <c r="E155" t="s">
        <v>34</v>
      </c>
      <c r="F155" t="s">
        <v>23</v>
      </c>
      <c r="G155" s="23"/>
      <c r="H155" s="23"/>
      <c r="I155" s="23"/>
      <c r="J155" s="23">
        <v>39662550</v>
      </c>
      <c r="K155" s="23">
        <v>39733521</v>
      </c>
      <c r="L155" s="24">
        <v>70971</v>
      </c>
      <c r="M155" s="32"/>
      <c r="N155" s="33"/>
      <c r="O155" s="33"/>
      <c r="P155" s="33">
        <v>41</v>
      </c>
      <c r="Q155" s="33">
        <v>3</v>
      </c>
      <c r="R155" s="33">
        <v>5</v>
      </c>
      <c r="S155" s="33">
        <v>9</v>
      </c>
      <c r="T155" s="33">
        <v>0</v>
      </c>
      <c r="U155" s="33">
        <v>1</v>
      </c>
      <c r="V155" s="33">
        <v>0</v>
      </c>
      <c r="W155" s="32"/>
      <c r="X155" s="40"/>
      <c r="Y155" s="5">
        <v>9.5447891515948395</v>
      </c>
      <c r="Z155" s="5">
        <v>11.0810479643397</v>
      </c>
      <c r="AA155" t="s">
        <v>35</v>
      </c>
      <c r="AB155" t="s">
        <v>28</v>
      </c>
      <c r="AC155" t="s">
        <v>45</v>
      </c>
      <c r="AD155" s="9">
        <v>0.44282580531277699</v>
      </c>
      <c r="AE155">
        <v>8.5</v>
      </c>
      <c r="AF155" s="11">
        <v>1.11423129293224</v>
      </c>
      <c r="AG155" s="11">
        <v>1.0886178186611599</v>
      </c>
      <c r="AH155">
        <v>2</v>
      </c>
      <c r="AI155">
        <v>0.17199999999999999</v>
      </c>
      <c r="AJ155" s="11">
        <v>0.168901857253518</v>
      </c>
      <c r="AK155" s="11">
        <v>0.17765829074119699</v>
      </c>
      <c r="AL155" s="11">
        <v>0.176309803124611</v>
      </c>
      <c r="AM155">
        <v>1</v>
      </c>
      <c r="AN155" t="s">
        <v>318</v>
      </c>
      <c r="AO155">
        <v>39662550</v>
      </c>
      <c r="AP155">
        <v>39662550</v>
      </c>
      <c r="AQ155">
        <v>39733521</v>
      </c>
      <c r="AR155" t="s">
        <v>332</v>
      </c>
      <c r="AS155" t="s">
        <v>331</v>
      </c>
      <c r="AT155" t="s">
        <v>7040</v>
      </c>
    </row>
  </sheetData>
  <autoFilter ref="A1:AT155" xr:uid="{00000000-0009-0000-0000-000000000000}">
    <filterColumn colId="5">
      <filters>
        <filter val="No"/>
      </filters>
    </filterColumn>
  </autoFilter>
  <phoneticPr fontId="10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342"/>
  <sheetViews>
    <sheetView workbookViewId="0">
      <pane ySplit="1" topLeftCell="A1832" activePane="bottomLeft" state="frozen"/>
      <selection pane="bottomLeft" activeCell="AH1" sqref="AH1"/>
    </sheetView>
  </sheetViews>
  <sheetFormatPr baseColWidth="10" defaultRowHeight="16" x14ac:dyDescent="0.2"/>
  <cols>
    <col min="1" max="2" width="4.1640625" bestFit="1" customWidth="1"/>
    <col min="4" max="4" width="6" bestFit="1" customWidth="1"/>
    <col min="5" max="5" width="15" customWidth="1"/>
    <col min="6" max="6" width="7" customWidth="1"/>
    <col min="7" max="7" width="7" hidden="1" customWidth="1"/>
    <col min="8" max="8" width="7.33203125" bestFit="1" customWidth="1"/>
    <col min="9" max="9" width="14.6640625" bestFit="1" customWidth="1"/>
    <col min="10" max="10" width="5.5" hidden="1" customWidth="1"/>
    <col min="11" max="11" width="25.6640625" bestFit="1" customWidth="1"/>
    <col min="12" max="13" width="6.83203125" style="11" bestFit="1" customWidth="1"/>
    <col min="14" max="14" width="6.6640625" style="5" bestFit="1" customWidth="1"/>
    <col min="16" max="16" width="6.33203125" customWidth="1"/>
    <col min="17" max="17" width="4.5" customWidth="1"/>
    <col min="18" max="18" width="9" customWidth="1"/>
    <col min="19" max="19" width="5.33203125" customWidth="1"/>
    <col min="20" max="20" width="0" hidden="1" customWidth="1"/>
    <col min="21" max="23" width="10.83203125" hidden="1" customWidth="1"/>
    <col min="24" max="24" width="7.6640625" hidden="1" customWidth="1"/>
    <col min="25" max="25" width="11" style="9" bestFit="1" customWidth="1"/>
    <col min="26" max="26" width="19.83203125" bestFit="1" customWidth="1"/>
    <col min="27" max="27" width="22.1640625" bestFit="1" customWidth="1"/>
    <col min="28" max="28" width="26.33203125" hidden="1" customWidth="1"/>
    <col min="29" max="30" width="10.83203125" hidden="1" customWidth="1"/>
    <col min="33" max="33" width="28.33203125" bestFit="1" customWidth="1"/>
    <col min="34" max="34" width="54.33203125" bestFit="1" customWidth="1"/>
  </cols>
  <sheetData>
    <row r="1" spans="1:34" x14ac:dyDescent="0.2">
      <c r="A1" s="1" t="s">
        <v>0</v>
      </c>
      <c r="B1" s="2" t="s">
        <v>1</v>
      </c>
      <c r="C1" s="1" t="s">
        <v>2</v>
      </c>
      <c r="D1" s="1" t="s">
        <v>3</v>
      </c>
      <c r="E1" s="26" t="s">
        <v>6896</v>
      </c>
      <c r="F1" s="1" t="s">
        <v>4</v>
      </c>
      <c r="G1" s="1" t="s">
        <v>8</v>
      </c>
      <c r="H1" s="1" t="s">
        <v>8</v>
      </c>
      <c r="I1" s="1" t="s">
        <v>9</v>
      </c>
      <c r="J1" s="1" t="s">
        <v>10</v>
      </c>
      <c r="K1" s="1" t="s">
        <v>20</v>
      </c>
      <c r="L1" s="10" t="s">
        <v>11</v>
      </c>
      <c r="M1" s="10" t="s">
        <v>12</v>
      </c>
      <c r="N1" s="3" t="s">
        <v>5</v>
      </c>
      <c r="O1" s="1" t="s">
        <v>19</v>
      </c>
      <c r="P1" s="1" t="s">
        <v>319</v>
      </c>
      <c r="Q1" s="1" t="s">
        <v>320</v>
      </c>
      <c r="R1" s="1" t="s">
        <v>14</v>
      </c>
      <c r="S1" s="1" t="s">
        <v>321</v>
      </c>
      <c r="T1" s="1" t="s">
        <v>7041</v>
      </c>
      <c r="U1" s="1" t="s">
        <v>322</v>
      </c>
      <c r="V1" s="1" t="s">
        <v>323</v>
      </c>
      <c r="W1" s="1" t="s">
        <v>324</v>
      </c>
      <c r="X1" s="1" t="s">
        <v>7</v>
      </c>
      <c r="Y1" s="8" t="s">
        <v>325</v>
      </c>
      <c r="Z1" s="1" t="s">
        <v>326</v>
      </c>
      <c r="AA1" s="1" t="s">
        <v>327</v>
      </c>
      <c r="AB1" s="1" t="s">
        <v>328</v>
      </c>
      <c r="AC1" s="1" t="s">
        <v>329</v>
      </c>
      <c r="AD1" s="1" t="s">
        <v>330</v>
      </c>
      <c r="AE1" s="1" t="s">
        <v>6668</v>
      </c>
      <c r="AF1" s="1" t="s">
        <v>6761</v>
      </c>
      <c r="AG1" s="1" t="s">
        <v>6884</v>
      </c>
      <c r="AH1" s="1" t="s">
        <v>6669</v>
      </c>
    </row>
    <row r="2" spans="1:34" x14ac:dyDescent="0.2">
      <c r="A2">
        <v>1</v>
      </c>
      <c r="B2" s="4">
        <v>1</v>
      </c>
      <c r="C2" t="s">
        <v>21</v>
      </c>
      <c r="D2">
        <v>1</v>
      </c>
      <c r="E2">
        <v>71</v>
      </c>
      <c r="F2" t="s">
        <v>23</v>
      </c>
      <c r="G2" t="s">
        <v>25</v>
      </c>
      <c r="H2" t="s">
        <v>25</v>
      </c>
      <c r="I2" t="s">
        <v>25</v>
      </c>
      <c r="J2">
        <v>-1.4</v>
      </c>
      <c r="K2" t="s">
        <v>344</v>
      </c>
      <c r="L2" s="11">
        <v>1</v>
      </c>
      <c r="M2" s="11">
        <v>0.92048961681019803</v>
      </c>
      <c r="N2" s="5">
        <v>9.3404830727811703</v>
      </c>
      <c r="O2">
        <v>2498027</v>
      </c>
      <c r="P2" t="s">
        <v>340</v>
      </c>
      <c r="Q2" t="s">
        <v>338</v>
      </c>
      <c r="R2">
        <v>0.48399999999999999</v>
      </c>
      <c r="S2">
        <v>0.997</v>
      </c>
      <c r="T2">
        <v>0</v>
      </c>
      <c r="U2">
        <v>0.998</v>
      </c>
      <c r="V2" t="s">
        <v>333</v>
      </c>
      <c r="W2" t="s">
        <v>22</v>
      </c>
      <c r="X2" t="s">
        <v>24</v>
      </c>
      <c r="Y2" s="9">
        <v>4.72184748452859E-2</v>
      </c>
      <c r="Z2" t="s">
        <v>334</v>
      </c>
      <c r="AA2" t="s">
        <v>345</v>
      </c>
      <c r="AB2" t="s">
        <v>336</v>
      </c>
      <c r="AC2" t="s">
        <v>336</v>
      </c>
      <c r="AD2" t="s">
        <v>336</v>
      </c>
      <c r="AH2" t="s">
        <v>6792</v>
      </c>
    </row>
    <row r="3" spans="1:34" x14ac:dyDescent="0.2">
      <c r="A3">
        <v>1</v>
      </c>
      <c r="B3" s="4">
        <v>1</v>
      </c>
      <c r="C3" t="s">
        <v>21</v>
      </c>
      <c r="D3">
        <v>1</v>
      </c>
      <c r="E3">
        <v>71</v>
      </c>
      <c r="F3" t="s">
        <v>23</v>
      </c>
      <c r="G3" t="s">
        <v>25</v>
      </c>
      <c r="H3" t="s">
        <v>25</v>
      </c>
      <c r="I3" t="s">
        <v>25</v>
      </c>
      <c r="J3">
        <v>-1.4</v>
      </c>
      <c r="K3" t="s">
        <v>357</v>
      </c>
      <c r="L3" s="11">
        <v>1</v>
      </c>
      <c r="M3" s="11">
        <v>0.92100745086228797</v>
      </c>
      <c r="N3" s="5">
        <v>9.2290855308687902</v>
      </c>
      <c r="O3">
        <v>2499780</v>
      </c>
      <c r="P3" t="s">
        <v>338</v>
      </c>
      <c r="Q3" t="s">
        <v>340</v>
      </c>
      <c r="R3">
        <v>0.48299999999999998</v>
      </c>
      <c r="S3">
        <v>0.998</v>
      </c>
      <c r="T3">
        <v>0</v>
      </c>
      <c r="U3">
        <v>0.998</v>
      </c>
      <c r="V3" t="s">
        <v>333</v>
      </c>
      <c r="W3" t="s">
        <v>22</v>
      </c>
      <c r="X3" t="s">
        <v>24</v>
      </c>
      <c r="Y3" s="9">
        <v>4.2619159750414699E-2</v>
      </c>
      <c r="Z3" t="s">
        <v>358</v>
      </c>
      <c r="AA3" t="s">
        <v>345</v>
      </c>
      <c r="AB3" t="s">
        <v>336</v>
      </c>
      <c r="AC3" t="s">
        <v>336</v>
      </c>
      <c r="AD3" t="s">
        <v>336</v>
      </c>
      <c r="AH3" t="s">
        <v>6792</v>
      </c>
    </row>
    <row r="4" spans="1:34" x14ac:dyDescent="0.2">
      <c r="A4">
        <v>1</v>
      </c>
      <c r="B4" s="4">
        <v>1</v>
      </c>
      <c r="C4" t="s">
        <v>21</v>
      </c>
      <c r="D4">
        <v>1</v>
      </c>
      <c r="E4">
        <v>71</v>
      </c>
      <c r="F4" t="s">
        <v>23</v>
      </c>
      <c r="G4" t="s">
        <v>25</v>
      </c>
      <c r="H4" t="s">
        <v>25</v>
      </c>
      <c r="I4" t="s">
        <v>25</v>
      </c>
      <c r="J4">
        <v>-1.4</v>
      </c>
      <c r="K4" t="s">
        <v>351</v>
      </c>
      <c r="L4" s="11">
        <v>1</v>
      </c>
      <c r="M4" s="11">
        <v>0.92072379902620505</v>
      </c>
      <c r="N4" s="5">
        <v>9.2842505047481101</v>
      </c>
      <c r="O4">
        <v>2496653</v>
      </c>
      <c r="P4" t="s">
        <v>340</v>
      </c>
      <c r="Q4" t="s">
        <v>338</v>
      </c>
      <c r="R4">
        <v>0.48399999999999999</v>
      </c>
      <c r="S4">
        <v>0.996</v>
      </c>
      <c r="T4">
        <v>0</v>
      </c>
      <c r="U4">
        <v>0.998</v>
      </c>
      <c r="V4" t="s">
        <v>333</v>
      </c>
      <c r="W4" t="s">
        <v>22</v>
      </c>
      <c r="X4" t="s">
        <v>24</v>
      </c>
      <c r="Y4" s="9">
        <v>4.0738772981693601E-2</v>
      </c>
      <c r="Z4" t="s">
        <v>352</v>
      </c>
      <c r="AA4" t="s">
        <v>350</v>
      </c>
      <c r="AB4" t="s">
        <v>353</v>
      </c>
      <c r="AC4" t="s">
        <v>336</v>
      </c>
      <c r="AD4" t="s">
        <v>336</v>
      </c>
      <c r="AG4" t="s">
        <v>6721</v>
      </c>
      <c r="AH4" t="s">
        <v>6792</v>
      </c>
    </row>
    <row r="5" spans="1:34" x14ac:dyDescent="0.2">
      <c r="A5">
        <v>1</v>
      </c>
      <c r="B5" s="4">
        <v>1</v>
      </c>
      <c r="C5" t="s">
        <v>21</v>
      </c>
      <c r="D5">
        <v>1</v>
      </c>
      <c r="E5">
        <v>71</v>
      </c>
      <c r="F5" t="s">
        <v>23</v>
      </c>
      <c r="G5" t="s">
        <v>25</v>
      </c>
      <c r="H5" t="s">
        <v>25</v>
      </c>
      <c r="I5" t="s">
        <v>25</v>
      </c>
      <c r="J5">
        <v>-1.4</v>
      </c>
      <c r="K5" t="s">
        <v>26</v>
      </c>
      <c r="L5" s="11">
        <v>1</v>
      </c>
      <c r="M5" s="11">
        <v>0.91927697998586499</v>
      </c>
      <c r="N5" s="5">
        <v>9.6426389057499602</v>
      </c>
      <c r="O5">
        <v>2482921</v>
      </c>
      <c r="P5" t="s">
        <v>331</v>
      </c>
      <c r="Q5" t="s">
        <v>332</v>
      </c>
      <c r="R5">
        <v>0.49</v>
      </c>
      <c r="S5">
        <v>1</v>
      </c>
      <c r="T5">
        <v>2</v>
      </c>
      <c r="U5">
        <v>1</v>
      </c>
      <c r="V5" t="s">
        <v>333</v>
      </c>
      <c r="W5" t="s">
        <v>22</v>
      </c>
      <c r="X5" t="s">
        <v>24</v>
      </c>
      <c r="Y5" s="9">
        <v>4.0546210242209398E-2</v>
      </c>
      <c r="Z5" t="s">
        <v>334</v>
      </c>
      <c r="AA5" t="s">
        <v>335</v>
      </c>
      <c r="AB5" t="s">
        <v>336</v>
      </c>
      <c r="AC5" t="s">
        <v>336</v>
      </c>
      <c r="AD5" t="s">
        <v>336</v>
      </c>
      <c r="AH5" t="s">
        <v>6792</v>
      </c>
    </row>
    <row r="6" spans="1:34" x14ac:dyDescent="0.2">
      <c r="A6">
        <v>1</v>
      </c>
      <c r="B6" s="4">
        <v>1</v>
      </c>
      <c r="C6" t="s">
        <v>21</v>
      </c>
      <c r="D6">
        <v>1</v>
      </c>
      <c r="E6">
        <v>71</v>
      </c>
      <c r="F6" t="s">
        <v>23</v>
      </c>
      <c r="G6" t="s">
        <v>25</v>
      </c>
      <c r="H6" t="s">
        <v>25</v>
      </c>
      <c r="I6" t="s">
        <v>25</v>
      </c>
      <c r="J6">
        <v>-1.4</v>
      </c>
      <c r="K6" t="s">
        <v>372</v>
      </c>
      <c r="L6" s="11">
        <v>1</v>
      </c>
      <c r="M6" s="11">
        <v>0.92113935170854799</v>
      </c>
      <c r="N6" s="5">
        <v>9.2022122553923005</v>
      </c>
      <c r="O6">
        <v>2498618</v>
      </c>
      <c r="P6" t="s">
        <v>338</v>
      </c>
      <c r="Q6" t="s">
        <v>331</v>
      </c>
      <c r="R6">
        <v>0.48399999999999999</v>
      </c>
      <c r="S6">
        <v>0.998</v>
      </c>
      <c r="T6">
        <v>0</v>
      </c>
      <c r="U6">
        <v>0.999</v>
      </c>
      <c r="V6" t="s">
        <v>333</v>
      </c>
      <c r="W6" t="s">
        <v>22</v>
      </c>
      <c r="X6" t="s">
        <v>24</v>
      </c>
      <c r="Y6" s="9">
        <v>3.6641323437276802E-2</v>
      </c>
      <c r="Z6" t="s">
        <v>358</v>
      </c>
      <c r="AA6" t="s">
        <v>345</v>
      </c>
      <c r="AB6" t="s">
        <v>336</v>
      </c>
      <c r="AC6" t="s">
        <v>336</v>
      </c>
      <c r="AD6" t="s">
        <v>336</v>
      </c>
      <c r="AH6" t="s">
        <v>6792</v>
      </c>
    </row>
    <row r="7" spans="1:34" x14ac:dyDescent="0.2">
      <c r="A7">
        <v>1</v>
      </c>
      <c r="B7" s="4">
        <v>1</v>
      </c>
      <c r="C7" t="s">
        <v>21</v>
      </c>
      <c r="D7">
        <v>1</v>
      </c>
      <c r="E7">
        <v>71</v>
      </c>
      <c r="F7" t="s">
        <v>23</v>
      </c>
      <c r="G7" t="s">
        <v>25</v>
      </c>
      <c r="H7" t="s">
        <v>25</v>
      </c>
      <c r="I7" t="s">
        <v>25</v>
      </c>
      <c r="J7">
        <v>-1.4</v>
      </c>
      <c r="K7" t="s">
        <v>368</v>
      </c>
      <c r="L7" s="11">
        <v>1</v>
      </c>
      <c r="M7" s="11">
        <v>0.92109800185497803</v>
      </c>
      <c r="N7" s="5">
        <v>9.2083263457202094</v>
      </c>
      <c r="O7">
        <v>2497641</v>
      </c>
      <c r="P7" t="s">
        <v>338</v>
      </c>
      <c r="Q7" t="s">
        <v>340</v>
      </c>
      <c r="R7">
        <v>0.48299999999999998</v>
      </c>
      <c r="S7">
        <v>0.997</v>
      </c>
      <c r="T7">
        <v>0</v>
      </c>
      <c r="U7">
        <v>0.998</v>
      </c>
      <c r="V7" t="s">
        <v>333</v>
      </c>
      <c r="W7" t="s">
        <v>22</v>
      </c>
      <c r="X7" t="s">
        <v>24</v>
      </c>
      <c r="Y7" s="9">
        <v>3.44083216661078E-2</v>
      </c>
      <c r="Z7" t="s">
        <v>362</v>
      </c>
      <c r="AA7" t="s">
        <v>363</v>
      </c>
      <c r="AB7" t="s">
        <v>336</v>
      </c>
      <c r="AC7" t="s">
        <v>336</v>
      </c>
      <c r="AD7" t="s">
        <v>336</v>
      </c>
      <c r="AH7" t="s">
        <v>6792</v>
      </c>
    </row>
    <row r="8" spans="1:34" x14ac:dyDescent="0.2">
      <c r="A8">
        <v>1</v>
      </c>
      <c r="B8" s="4">
        <v>1</v>
      </c>
      <c r="C8" t="s">
        <v>21</v>
      </c>
      <c r="D8">
        <v>1</v>
      </c>
      <c r="E8">
        <v>71</v>
      </c>
      <c r="F8" t="s">
        <v>23</v>
      </c>
      <c r="G8" t="s">
        <v>25</v>
      </c>
      <c r="H8" t="s">
        <v>25</v>
      </c>
      <c r="I8" t="s">
        <v>25</v>
      </c>
      <c r="J8">
        <v>-1.4</v>
      </c>
      <c r="K8" t="s">
        <v>378</v>
      </c>
      <c r="L8" s="11">
        <v>1</v>
      </c>
      <c r="M8" s="11">
        <v>0.92141065289452095</v>
      </c>
      <c r="N8" s="5">
        <v>9.1231680216000903</v>
      </c>
      <c r="O8">
        <v>2496214</v>
      </c>
      <c r="P8" t="s">
        <v>332</v>
      </c>
      <c r="Q8" t="s">
        <v>331</v>
      </c>
      <c r="R8">
        <v>0.48499999999999999</v>
      </c>
      <c r="S8">
        <v>0.996</v>
      </c>
      <c r="T8">
        <v>0</v>
      </c>
      <c r="U8">
        <v>0.997</v>
      </c>
      <c r="V8" t="s">
        <v>333</v>
      </c>
      <c r="W8" t="s">
        <v>22</v>
      </c>
      <c r="X8" t="s">
        <v>24</v>
      </c>
      <c r="Y8" s="9">
        <v>2.8957015898561301E-2</v>
      </c>
      <c r="Z8" t="s">
        <v>352</v>
      </c>
      <c r="AA8" t="s">
        <v>350</v>
      </c>
      <c r="AB8" t="s">
        <v>379</v>
      </c>
      <c r="AC8" t="s">
        <v>336</v>
      </c>
      <c r="AD8" t="s">
        <v>336</v>
      </c>
      <c r="AG8" t="s">
        <v>6721</v>
      </c>
      <c r="AH8" t="s">
        <v>6792</v>
      </c>
    </row>
    <row r="9" spans="1:34" x14ac:dyDescent="0.2">
      <c r="A9">
        <v>1</v>
      </c>
      <c r="B9" s="4">
        <v>1</v>
      </c>
      <c r="C9" t="s">
        <v>21</v>
      </c>
      <c r="D9">
        <v>1</v>
      </c>
      <c r="E9">
        <v>71</v>
      </c>
      <c r="F9" t="s">
        <v>23</v>
      </c>
      <c r="G9" t="s">
        <v>25</v>
      </c>
      <c r="H9" t="s">
        <v>25</v>
      </c>
      <c r="I9" t="s">
        <v>25</v>
      </c>
      <c r="J9">
        <v>-1.4</v>
      </c>
      <c r="K9" t="s">
        <v>348</v>
      </c>
      <c r="L9" s="11">
        <v>1</v>
      </c>
      <c r="M9" s="11">
        <v>0.92030784993203296</v>
      </c>
      <c r="N9" s="5">
        <v>9.3059917835981096</v>
      </c>
      <c r="O9">
        <v>2491205</v>
      </c>
      <c r="P9" t="s">
        <v>332</v>
      </c>
      <c r="Q9" t="s">
        <v>331</v>
      </c>
      <c r="R9">
        <v>0.48199999999999998</v>
      </c>
      <c r="S9">
        <v>0.98899999999999999</v>
      </c>
      <c r="T9">
        <v>0</v>
      </c>
      <c r="U9">
        <v>0.99199999999999999</v>
      </c>
      <c r="V9" t="s">
        <v>333</v>
      </c>
      <c r="W9" t="s">
        <v>22</v>
      </c>
      <c r="X9" t="s">
        <v>24</v>
      </c>
      <c r="Y9" s="9">
        <v>2.8684188309593499E-2</v>
      </c>
      <c r="Z9" t="s">
        <v>349</v>
      </c>
      <c r="AA9" t="s">
        <v>350</v>
      </c>
      <c r="AB9" t="s">
        <v>336</v>
      </c>
      <c r="AC9" t="s">
        <v>336</v>
      </c>
      <c r="AD9" t="s">
        <v>336</v>
      </c>
      <c r="AH9" t="s">
        <v>6792</v>
      </c>
    </row>
    <row r="10" spans="1:34" x14ac:dyDescent="0.2">
      <c r="A10">
        <v>1</v>
      </c>
      <c r="B10" s="4">
        <v>1</v>
      </c>
      <c r="C10" t="s">
        <v>21</v>
      </c>
      <c r="D10">
        <v>1</v>
      </c>
      <c r="E10">
        <v>71</v>
      </c>
      <c r="F10" t="s">
        <v>23</v>
      </c>
      <c r="G10" t="s">
        <v>25</v>
      </c>
      <c r="H10" t="s">
        <v>25</v>
      </c>
      <c r="I10" t="s">
        <v>25</v>
      </c>
      <c r="J10">
        <v>-1.4</v>
      </c>
      <c r="K10" t="s">
        <v>393</v>
      </c>
      <c r="L10" s="11">
        <v>1</v>
      </c>
      <c r="M10" s="11">
        <v>0.92169304481978798</v>
      </c>
      <c r="N10" s="5">
        <v>9.0339144891485095</v>
      </c>
      <c r="O10">
        <v>2494785</v>
      </c>
      <c r="P10" t="s">
        <v>338</v>
      </c>
      <c r="Q10" t="s">
        <v>340</v>
      </c>
      <c r="R10">
        <v>0.48599999999999999</v>
      </c>
      <c r="S10">
        <v>0.99299999999999999</v>
      </c>
      <c r="T10">
        <v>0</v>
      </c>
      <c r="U10">
        <v>0.995</v>
      </c>
      <c r="V10" t="s">
        <v>333</v>
      </c>
      <c r="W10" t="s">
        <v>22</v>
      </c>
      <c r="X10" t="s">
        <v>24</v>
      </c>
      <c r="Y10" s="9">
        <v>2.7155574002691099E-2</v>
      </c>
      <c r="Z10" t="s">
        <v>352</v>
      </c>
      <c r="AA10" t="s">
        <v>350</v>
      </c>
      <c r="AB10" t="s">
        <v>394</v>
      </c>
      <c r="AC10" t="s">
        <v>336</v>
      </c>
      <c r="AD10" t="s">
        <v>336</v>
      </c>
      <c r="AH10" t="s">
        <v>6792</v>
      </c>
    </row>
    <row r="11" spans="1:34" x14ac:dyDescent="0.2">
      <c r="A11">
        <v>1</v>
      </c>
      <c r="B11" s="4">
        <v>1</v>
      </c>
      <c r="C11" t="s">
        <v>21</v>
      </c>
      <c r="D11">
        <v>1</v>
      </c>
      <c r="E11">
        <v>71</v>
      </c>
      <c r="F11" t="s">
        <v>23</v>
      </c>
      <c r="G11" t="s">
        <v>25</v>
      </c>
      <c r="H11" t="s">
        <v>25</v>
      </c>
      <c r="I11" t="s">
        <v>25</v>
      </c>
      <c r="J11">
        <v>-1.4</v>
      </c>
      <c r="K11" t="s">
        <v>382</v>
      </c>
      <c r="L11" s="11">
        <v>1</v>
      </c>
      <c r="M11" s="11">
        <v>0.92169075417424096</v>
      </c>
      <c r="N11" s="5">
        <v>9.0967822995642802</v>
      </c>
      <c r="O11">
        <v>2502780</v>
      </c>
      <c r="P11" t="s">
        <v>332</v>
      </c>
      <c r="Q11" t="s">
        <v>331</v>
      </c>
      <c r="R11">
        <v>0.48299999999999998</v>
      </c>
      <c r="S11">
        <v>1</v>
      </c>
      <c r="T11">
        <v>2</v>
      </c>
      <c r="U11">
        <v>1</v>
      </c>
      <c r="V11" t="s">
        <v>333</v>
      </c>
      <c r="W11" t="s">
        <v>22</v>
      </c>
      <c r="X11" t="s">
        <v>24</v>
      </c>
      <c r="Y11" s="9">
        <v>2.69573843344364E-2</v>
      </c>
      <c r="Z11" t="s">
        <v>358</v>
      </c>
      <c r="AA11" t="s">
        <v>345</v>
      </c>
      <c r="AB11" t="s">
        <v>336</v>
      </c>
      <c r="AC11" t="s">
        <v>336</v>
      </c>
      <c r="AD11" t="s">
        <v>336</v>
      </c>
      <c r="AH11" t="s">
        <v>6792</v>
      </c>
    </row>
    <row r="12" spans="1:34" x14ac:dyDescent="0.2">
      <c r="A12">
        <v>1</v>
      </c>
      <c r="B12" s="4">
        <v>1</v>
      </c>
      <c r="C12" t="s">
        <v>21</v>
      </c>
      <c r="D12">
        <v>1</v>
      </c>
      <c r="E12">
        <v>71</v>
      </c>
      <c r="F12" t="s">
        <v>23</v>
      </c>
      <c r="G12" t="s">
        <v>25</v>
      </c>
      <c r="H12" t="s">
        <v>25</v>
      </c>
      <c r="I12" t="s">
        <v>25</v>
      </c>
      <c r="J12">
        <v>-1.4</v>
      </c>
      <c r="K12" t="s">
        <v>337</v>
      </c>
      <c r="L12" s="11">
        <v>1</v>
      </c>
      <c r="M12" s="11">
        <v>0.92015886312059503</v>
      </c>
      <c r="N12" s="5">
        <v>9.4353013751329904</v>
      </c>
      <c r="O12">
        <v>2483298</v>
      </c>
      <c r="P12" t="s">
        <v>332</v>
      </c>
      <c r="Q12" t="s">
        <v>338</v>
      </c>
      <c r="R12">
        <v>0.49</v>
      </c>
      <c r="S12">
        <v>0.999</v>
      </c>
      <c r="T12">
        <v>0</v>
      </c>
      <c r="U12">
        <v>0.999</v>
      </c>
      <c r="V12" t="s">
        <v>333</v>
      </c>
      <c r="W12" t="s">
        <v>22</v>
      </c>
      <c r="X12" t="s">
        <v>24</v>
      </c>
      <c r="Y12" s="9">
        <v>2.66895923803264E-2</v>
      </c>
      <c r="Z12" t="s">
        <v>334</v>
      </c>
      <c r="AA12" t="s">
        <v>335</v>
      </c>
      <c r="AB12" t="s">
        <v>336</v>
      </c>
      <c r="AC12" t="s">
        <v>336</v>
      </c>
      <c r="AD12" t="s">
        <v>336</v>
      </c>
      <c r="AH12" t="s">
        <v>6792</v>
      </c>
    </row>
    <row r="13" spans="1:34" x14ac:dyDescent="0.2">
      <c r="A13">
        <v>1</v>
      </c>
      <c r="B13" s="4">
        <v>1</v>
      </c>
      <c r="C13" t="s">
        <v>21</v>
      </c>
      <c r="D13">
        <v>1</v>
      </c>
      <c r="E13">
        <v>71</v>
      </c>
      <c r="F13" t="s">
        <v>23</v>
      </c>
      <c r="G13" t="s">
        <v>25</v>
      </c>
      <c r="H13" t="s">
        <v>25</v>
      </c>
      <c r="I13" t="s">
        <v>25</v>
      </c>
      <c r="J13">
        <v>-1.4</v>
      </c>
      <c r="K13" t="s">
        <v>403</v>
      </c>
      <c r="L13" s="11">
        <v>1</v>
      </c>
      <c r="M13" s="11">
        <v>0.92218478107702195</v>
      </c>
      <c r="N13" s="5">
        <v>8.9607130401518091</v>
      </c>
      <c r="O13">
        <v>2499459</v>
      </c>
      <c r="P13" t="s">
        <v>331</v>
      </c>
      <c r="Q13" t="s">
        <v>332</v>
      </c>
      <c r="R13">
        <v>0.48299999999999998</v>
      </c>
      <c r="S13">
        <v>0.997</v>
      </c>
      <c r="T13">
        <v>0</v>
      </c>
      <c r="U13">
        <v>0.998</v>
      </c>
      <c r="V13" t="s">
        <v>333</v>
      </c>
      <c r="W13" t="s">
        <v>22</v>
      </c>
      <c r="X13" t="s">
        <v>24</v>
      </c>
      <c r="Y13" s="9">
        <v>2.4040378435419299E-2</v>
      </c>
      <c r="Z13" t="s">
        <v>358</v>
      </c>
      <c r="AA13" t="s">
        <v>345</v>
      </c>
      <c r="AB13" t="s">
        <v>336</v>
      </c>
      <c r="AC13" t="s">
        <v>336</v>
      </c>
      <c r="AD13" t="s">
        <v>336</v>
      </c>
      <c r="AH13" t="s">
        <v>6792</v>
      </c>
    </row>
    <row r="14" spans="1:34" x14ac:dyDescent="0.2">
      <c r="A14">
        <v>1</v>
      </c>
      <c r="B14" s="4">
        <v>1</v>
      </c>
      <c r="C14" t="s">
        <v>21</v>
      </c>
      <c r="D14">
        <v>1</v>
      </c>
      <c r="E14">
        <v>71</v>
      </c>
      <c r="F14" t="s">
        <v>23</v>
      </c>
      <c r="G14" t="s">
        <v>25</v>
      </c>
      <c r="H14" t="s">
        <v>25</v>
      </c>
      <c r="I14" t="s">
        <v>25</v>
      </c>
      <c r="J14">
        <v>-1.4</v>
      </c>
      <c r="K14" t="s">
        <v>339</v>
      </c>
      <c r="L14" s="11">
        <v>1</v>
      </c>
      <c r="M14" s="11">
        <v>0.92028848943207298</v>
      </c>
      <c r="N14" s="5">
        <v>9.3578624711395904</v>
      </c>
      <c r="O14">
        <v>2478511</v>
      </c>
      <c r="P14" t="s">
        <v>331</v>
      </c>
      <c r="Q14" t="s">
        <v>340</v>
      </c>
      <c r="R14">
        <v>0.49199999999999999</v>
      </c>
      <c r="S14">
        <v>0.99299999999999999</v>
      </c>
      <c r="T14">
        <v>0</v>
      </c>
      <c r="U14">
        <v>0.99399999999999999</v>
      </c>
      <c r="V14" t="s">
        <v>333</v>
      </c>
      <c r="W14" t="s">
        <v>22</v>
      </c>
      <c r="X14" t="s">
        <v>24</v>
      </c>
      <c r="Y14" s="9">
        <v>2.3571040153329899E-2</v>
      </c>
      <c r="Z14" t="s">
        <v>341</v>
      </c>
      <c r="AA14" t="s">
        <v>342</v>
      </c>
      <c r="AB14" t="s">
        <v>343</v>
      </c>
      <c r="AC14" t="s">
        <v>336</v>
      </c>
      <c r="AD14" t="s">
        <v>336</v>
      </c>
      <c r="AH14" t="s">
        <v>6792</v>
      </c>
    </row>
    <row r="15" spans="1:34" x14ac:dyDescent="0.2">
      <c r="A15">
        <v>1</v>
      </c>
      <c r="B15" s="4">
        <v>1</v>
      </c>
      <c r="C15" t="s">
        <v>21</v>
      </c>
      <c r="D15">
        <v>1</v>
      </c>
      <c r="E15">
        <v>71</v>
      </c>
      <c r="F15" t="s">
        <v>23</v>
      </c>
      <c r="G15" t="s">
        <v>25</v>
      </c>
      <c r="H15" t="s">
        <v>25</v>
      </c>
      <c r="I15" t="s">
        <v>25</v>
      </c>
      <c r="J15">
        <v>-1.4</v>
      </c>
      <c r="K15" t="s">
        <v>361</v>
      </c>
      <c r="L15" s="11">
        <v>1</v>
      </c>
      <c r="M15" s="11">
        <v>1.08557253804592</v>
      </c>
      <c r="N15" s="5">
        <v>9.2143176566355294</v>
      </c>
      <c r="O15">
        <v>2497639</v>
      </c>
      <c r="P15" t="s">
        <v>340</v>
      </c>
      <c r="Q15" t="s">
        <v>338</v>
      </c>
      <c r="R15">
        <v>0.51700000000000002</v>
      </c>
      <c r="S15">
        <v>1</v>
      </c>
      <c r="T15">
        <v>3</v>
      </c>
      <c r="U15">
        <v>1</v>
      </c>
      <c r="V15" t="s">
        <v>355</v>
      </c>
      <c r="W15" t="s">
        <v>22</v>
      </c>
      <c r="X15" t="s">
        <v>24</v>
      </c>
      <c r="Y15" s="9">
        <v>2.33705546866197E-2</v>
      </c>
      <c r="Z15" t="s">
        <v>362</v>
      </c>
      <c r="AA15" t="s">
        <v>363</v>
      </c>
      <c r="AB15" t="s">
        <v>336</v>
      </c>
      <c r="AC15" t="s">
        <v>336</v>
      </c>
      <c r="AD15" t="s">
        <v>336</v>
      </c>
      <c r="AH15" t="s">
        <v>6792</v>
      </c>
    </row>
    <row r="16" spans="1:34" x14ac:dyDescent="0.2">
      <c r="A16">
        <v>1</v>
      </c>
      <c r="B16" s="4">
        <v>1</v>
      </c>
      <c r="C16" t="s">
        <v>21</v>
      </c>
      <c r="D16">
        <v>1</v>
      </c>
      <c r="E16">
        <v>71</v>
      </c>
      <c r="F16" t="s">
        <v>23</v>
      </c>
      <c r="G16" t="s">
        <v>25</v>
      </c>
      <c r="H16" t="s">
        <v>25</v>
      </c>
      <c r="I16" t="s">
        <v>25</v>
      </c>
      <c r="J16">
        <v>-1.4</v>
      </c>
      <c r="K16" t="s">
        <v>398</v>
      </c>
      <c r="L16" s="11">
        <v>1</v>
      </c>
      <c r="M16" s="11">
        <v>0.92203073908412103</v>
      </c>
      <c r="N16" s="5">
        <v>9.0215572960281598</v>
      </c>
      <c r="O16">
        <v>2502834</v>
      </c>
      <c r="P16" t="s">
        <v>340</v>
      </c>
      <c r="Q16" t="s">
        <v>338</v>
      </c>
      <c r="R16">
        <v>0.48299999999999998</v>
      </c>
      <c r="S16">
        <v>1</v>
      </c>
      <c r="T16">
        <v>2</v>
      </c>
      <c r="U16">
        <v>1</v>
      </c>
      <c r="V16" t="s">
        <v>333</v>
      </c>
      <c r="W16" t="s">
        <v>22</v>
      </c>
      <c r="X16" t="s">
        <v>24</v>
      </c>
      <c r="Y16" s="9">
        <v>2.3071688485980801E-2</v>
      </c>
      <c r="Z16" t="s">
        <v>358</v>
      </c>
      <c r="AA16" t="s">
        <v>345</v>
      </c>
      <c r="AB16" t="s">
        <v>336</v>
      </c>
      <c r="AC16" t="s">
        <v>336</v>
      </c>
      <c r="AD16" t="s">
        <v>336</v>
      </c>
      <c r="AH16" t="s">
        <v>6792</v>
      </c>
    </row>
    <row r="17" spans="1:34" x14ac:dyDescent="0.2">
      <c r="A17">
        <v>1</v>
      </c>
      <c r="B17" s="4">
        <v>1</v>
      </c>
      <c r="C17" t="s">
        <v>21</v>
      </c>
      <c r="D17">
        <v>1</v>
      </c>
      <c r="E17">
        <v>71</v>
      </c>
      <c r="F17" t="s">
        <v>23</v>
      </c>
      <c r="G17" t="s">
        <v>25</v>
      </c>
      <c r="H17" t="s">
        <v>25</v>
      </c>
      <c r="I17" t="s">
        <v>25</v>
      </c>
      <c r="J17">
        <v>-1.4</v>
      </c>
      <c r="K17" t="s">
        <v>401</v>
      </c>
      <c r="L17" s="11">
        <v>1</v>
      </c>
      <c r="M17" s="11">
        <v>0.92213014476684496</v>
      </c>
      <c r="N17" s="5">
        <v>8.9789947489032897</v>
      </c>
      <c r="O17">
        <v>2498862</v>
      </c>
      <c r="P17" t="s">
        <v>338</v>
      </c>
      <c r="Q17" t="s">
        <v>332</v>
      </c>
      <c r="R17">
        <v>0.48299999999999998</v>
      </c>
      <c r="S17">
        <v>0.998</v>
      </c>
      <c r="T17">
        <v>0</v>
      </c>
      <c r="U17">
        <v>0.999</v>
      </c>
      <c r="V17" t="s">
        <v>333</v>
      </c>
      <c r="W17" t="s">
        <v>22</v>
      </c>
      <c r="X17" t="s">
        <v>24</v>
      </c>
      <c r="Y17" s="9">
        <v>2.2270118537862E-2</v>
      </c>
      <c r="Z17" t="s">
        <v>358</v>
      </c>
      <c r="AA17" t="s">
        <v>345</v>
      </c>
      <c r="AB17" t="s">
        <v>336</v>
      </c>
      <c r="AC17" t="s">
        <v>336</v>
      </c>
      <c r="AD17" t="s">
        <v>336</v>
      </c>
      <c r="AH17" t="s">
        <v>6792</v>
      </c>
    </row>
    <row r="18" spans="1:34" x14ac:dyDescent="0.2">
      <c r="A18">
        <v>1</v>
      </c>
      <c r="B18" s="4">
        <v>1</v>
      </c>
      <c r="C18" t="s">
        <v>21</v>
      </c>
      <c r="D18">
        <v>1</v>
      </c>
      <c r="E18">
        <v>71</v>
      </c>
      <c r="F18" t="s">
        <v>23</v>
      </c>
      <c r="G18" t="s">
        <v>25</v>
      </c>
      <c r="H18" t="s">
        <v>25</v>
      </c>
      <c r="I18" t="s">
        <v>25</v>
      </c>
      <c r="J18">
        <v>-1.4</v>
      </c>
      <c r="K18" t="s">
        <v>402</v>
      </c>
      <c r="L18" s="11">
        <v>1</v>
      </c>
      <c r="M18" s="11">
        <v>0.92218586610369802</v>
      </c>
      <c r="N18" s="5">
        <v>8.9615671969027808</v>
      </c>
      <c r="O18">
        <v>2497678</v>
      </c>
      <c r="P18" t="s">
        <v>340</v>
      </c>
      <c r="Q18" t="s">
        <v>338</v>
      </c>
      <c r="R18">
        <v>0.48299999999999998</v>
      </c>
      <c r="S18">
        <v>0.997</v>
      </c>
      <c r="T18">
        <v>0</v>
      </c>
      <c r="U18">
        <v>0.998</v>
      </c>
      <c r="V18" t="s">
        <v>333</v>
      </c>
      <c r="W18" t="s">
        <v>22</v>
      </c>
      <c r="X18" t="s">
        <v>24</v>
      </c>
      <c r="Y18" s="9">
        <v>2.06412512586868E-2</v>
      </c>
      <c r="Z18" t="s">
        <v>362</v>
      </c>
      <c r="AA18" t="s">
        <v>363</v>
      </c>
      <c r="AB18" t="s">
        <v>336</v>
      </c>
      <c r="AC18" t="s">
        <v>336</v>
      </c>
      <c r="AD18" t="s">
        <v>336</v>
      </c>
      <c r="AH18" t="s">
        <v>6792</v>
      </c>
    </row>
    <row r="19" spans="1:34" x14ac:dyDescent="0.2">
      <c r="A19">
        <v>1</v>
      </c>
      <c r="B19" s="4">
        <v>1</v>
      </c>
      <c r="C19" t="s">
        <v>21</v>
      </c>
      <c r="D19">
        <v>1</v>
      </c>
      <c r="E19">
        <v>71</v>
      </c>
      <c r="F19" t="s">
        <v>23</v>
      </c>
      <c r="G19" t="s">
        <v>25</v>
      </c>
      <c r="H19" t="s">
        <v>25</v>
      </c>
      <c r="I19" t="s">
        <v>25</v>
      </c>
      <c r="J19">
        <v>-1.4</v>
      </c>
      <c r="K19" t="s">
        <v>346</v>
      </c>
      <c r="L19" s="11">
        <v>1</v>
      </c>
      <c r="M19" s="11">
        <v>0.92043606728900595</v>
      </c>
      <c r="N19" s="5">
        <v>9.3299935826803004</v>
      </c>
      <c r="O19">
        <v>2479983</v>
      </c>
      <c r="P19" t="s">
        <v>340</v>
      </c>
      <c r="Q19" t="s">
        <v>338</v>
      </c>
      <c r="R19">
        <v>0.49199999999999999</v>
      </c>
      <c r="S19">
        <v>0.99399999999999999</v>
      </c>
      <c r="T19">
        <v>0</v>
      </c>
      <c r="U19">
        <v>0.996</v>
      </c>
      <c r="V19" t="s">
        <v>333</v>
      </c>
      <c r="W19" t="s">
        <v>22</v>
      </c>
      <c r="X19" t="s">
        <v>24</v>
      </c>
      <c r="Y19" s="9">
        <v>2.05231288331011E-2</v>
      </c>
      <c r="Z19" t="s">
        <v>341</v>
      </c>
      <c r="AA19" t="s">
        <v>342</v>
      </c>
      <c r="AB19" t="s">
        <v>347</v>
      </c>
      <c r="AC19" t="s">
        <v>336</v>
      </c>
      <c r="AD19" t="s">
        <v>336</v>
      </c>
      <c r="AH19" t="s">
        <v>6792</v>
      </c>
    </row>
    <row r="20" spans="1:34" x14ac:dyDescent="0.2">
      <c r="A20">
        <v>1</v>
      </c>
      <c r="B20" s="4">
        <v>1</v>
      </c>
      <c r="C20" t="s">
        <v>21</v>
      </c>
      <c r="D20">
        <v>1</v>
      </c>
      <c r="E20">
        <v>71</v>
      </c>
      <c r="F20" t="s">
        <v>23</v>
      </c>
      <c r="G20" t="s">
        <v>25</v>
      </c>
      <c r="H20" t="s">
        <v>25</v>
      </c>
      <c r="I20" t="s">
        <v>25</v>
      </c>
      <c r="J20">
        <v>-1.4</v>
      </c>
      <c r="K20" t="s">
        <v>405</v>
      </c>
      <c r="L20" s="11">
        <v>1</v>
      </c>
      <c r="M20" s="11">
        <v>0.92228135232196196</v>
      </c>
      <c r="N20" s="5">
        <v>8.9423138551083898</v>
      </c>
      <c r="O20">
        <v>2498052</v>
      </c>
      <c r="P20" t="s">
        <v>332</v>
      </c>
      <c r="Q20" t="s">
        <v>331</v>
      </c>
      <c r="R20">
        <v>0.48299999999999998</v>
      </c>
      <c r="S20">
        <v>0.998</v>
      </c>
      <c r="T20">
        <v>0</v>
      </c>
      <c r="U20">
        <v>0.999</v>
      </c>
      <c r="V20" t="s">
        <v>333</v>
      </c>
      <c r="W20" t="s">
        <v>22</v>
      </c>
      <c r="X20" t="s">
        <v>24</v>
      </c>
      <c r="Y20" s="9">
        <v>2.04093910024334E-2</v>
      </c>
      <c r="Z20" t="s">
        <v>358</v>
      </c>
      <c r="AA20" t="s">
        <v>345</v>
      </c>
      <c r="AB20" t="s">
        <v>336</v>
      </c>
      <c r="AC20" t="s">
        <v>336</v>
      </c>
      <c r="AD20" t="s">
        <v>336</v>
      </c>
      <c r="AH20" t="s">
        <v>6792</v>
      </c>
    </row>
    <row r="21" spans="1:34" x14ac:dyDescent="0.2">
      <c r="A21">
        <v>1</v>
      </c>
      <c r="B21" s="4">
        <v>1</v>
      </c>
      <c r="C21" t="s">
        <v>21</v>
      </c>
      <c r="D21">
        <v>1</v>
      </c>
      <c r="E21">
        <v>71</v>
      </c>
      <c r="F21" t="s">
        <v>23</v>
      </c>
      <c r="G21" t="s">
        <v>25</v>
      </c>
      <c r="H21" t="s">
        <v>25</v>
      </c>
      <c r="I21" t="s">
        <v>25</v>
      </c>
      <c r="J21">
        <v>-1.4</v>
      </c>
      <c r="K21" t="s">
        <v>381</v>
      </c>
      <c r="L21" s="11">
        <v>1</v>
      </c>
      <c r="M21" s="11">
        <v>0.92145315851846799</v>
      </c>
      <c r="N21" s="5">
        <v>9.1001182527955908</v>
      </c>
      <c r="O21">
        <v>2490898</v>
      </c>
      <c r="P21" t="s">
        <v>332</v>
      </c>
      <c r="Q21" t="s">
        <v>340</v>
      </c>
      <c r="R21">
        <v>0.48</v>
      </c>
      <c r="S21">
        <v>0.99399999999999999</v>
      </c>
      <c r="T21">
        <v>0</v>
      </c>
      <c r="U21">
        <v>0.996</v>
      </c>
      <c r="V21" t="s">
        <v>333</v>
      </c>
      <c r="W21" t="s">
        <v>22</v>
      </c>
      <c r="X21" t="s">
        <v>24</v>
      </c>
      <c r="Y21" s="9">
        <v>1.9357868444513902E-2</v>
      </c>
      <c r="Z21" t="s">
        <v>349</v>
      </c>
      <c r="AA21" t="s">
        <v>350</v>
      </c>
      <c r="AB21" t="s">
        <v>336</v>
      </c>
      <c r="AC21" t="s">
        <v>336</v>
      </c>
      <c r="AD21" t="s">
        <v>336</v>
      </c>
      <c r="AH21" t="s">
        <v>6792</v>
      </c>
    </row>
    <row r="22" spans="1:34" x14ac:dyDescent="0.2">
      <c r="A22">
        <v>1</v>
      </c>
      <c r="B22" s="4">
        <v>1</v>
      </c>
      <c r="C22" t="s">
        <v>21</v>
      </c>
      <c r="D22">
        <v>1</v>
      </c>
      <c r="E22">
        <v>71</v>
      </c>
      <c r="F22" t="s">
        <v>23</v>
      </c>
      <c r="G22" t="s">
        <v>25</v>
      </c>
      <c r="H22" t="s">
        <v>25</v>
      </c>
      <c r="I22" t="s">
        <v>25</v>
      </c>
      <c r="J22">
        <v>-1.4</v>
      </c>
      <c r="K22" t="s">
        <v>380</v>
      </c>
      <c r="L22" s="11">
        <v>1</v>
      </c>
      <c r="M22" s="11">
        <v>0.92131678163943997</v>
      </c>
      <c r="N22" s="5">
        <v>9.1125064060218097</v>
      </c>
      <c r="O22">
        <v>2488930</v>
      </c>
      <c r="P22" t="s">
        <v>338</v>
      </c>
      <c r="Q22" t="s">
        <v>340</v>
      </c>
      <c r="R22">
        <v>0.48099999999999998</v>
      </c>
      <c r="S22">
        <v>0.99299999999999999</v>
      </c>
      <c r="T22">
        <v>0</v>
      </c>
      <c r="U22">
        <v>0.995</v>
      </c>
      <c r="V22" t="s">
        <v>333</v>
      </c>
      <c r="W22" t="s">
        <v>22</v>
      </c>
      <c r="X22" t="s">
        <v>24</v>
      </c>
      <c r="Y22" s="9">
        <v>1.8963138210123999E-2</v>
      </c>
      <c r="Z22" t="s">
        <v>349</v>
      </c>
      <c r="AA22" t="s">
        <v>350</v>
      </c>
      <c r="AB22" t="s">
        <v>336</v>
      </c>
      <c r="AC22" t="s">
        <v>336</v>
      </c>
      <c r="AD22" t="s">
        <v>336</v>
      </c>
      <c r="AG22" t="s">
        <v>6722</v>
      </c>
      <c r="AH22" t="s">
        <v>6792</v>
      </c>
    </row>
    <row r="23" spans="1:34" x14ac:dyDescent="0.2">
      <c r="A23">
        <v>1</v>
      </c>
      <c r="B23" s="4">
        <v>1</v>
      </c>
      <c r="C23" t="s">
        <v>21</v>
      </c>
      <c r="D23">
        <v>1</v>
      </c>
      <c r="E23">
        <v>71</v>
      </c>
      <c r="F23" t="s">
        <v>23</v>
      </c>
      <c r="G23" t="s">
        <v>25</v>
      </c>
      <c r="H23" t="s">
        <v>25</v>
      </c>
      <c r="I23" t="s">
        <v>25</v>
      </c>
      <c r="J23">
        <v>-1.4</v>
      </c>
      <c r="K23" t="s">
        <v>377</v>
      </c>
      <c r="L23" s="11">
        <v>1</v>
      </c>
      <c r="M23" s="11">
        <v>1.0854091918918101</v>
      </c>
      <c r="N23" s="5">
        <v>9.1704800057522409</v>
      </c>
      <c r="O23">
        <v>2491203</v>
      </c>
      <c r="P23" t="s">
        <v>340</v>
      </c>
      <c r="Q23" t="s">
        <v>338</v>
      </c>
      <c r="R23">
        <v>0.52100000000000002</v>
      </c>
      <c r="S23">
        <v>1</v>
      </c>
      <c r="T23">
        <v>3</v>
      </c>
      <c r="U23">
        <v>1</v>
      </c>
      <c r="V23" t="s">
        <v>355</v>
      </c>
      <c r="W23" t="s">
        <v>22</v>
      </c>
      <c r="X23" t="s">
        <v>24</v>
      </c>
      <c r="Y23" s="9">
        <v>1.7536376917306001E-2</v>
      </c>
      <c r="Z23" t="s">
        <v>349</v>
      </c>
      <c r="AA23" t="s">
        <v>350</v>
      </c>
      <c r="AB23" t="s">
        <v>336</v>
      </c>
      <c r="AC23" t="s">
        <v>336</v>
      </c>
      <c r="AD23" t="s">
        <v>336</v>
      </c>
      <c r="AH23" t="s">
        <v>6792</v>
      </c>
    </row>
    <row r="24" spans="1:34" x14ac:dyDescent="0.2">
      <c r="A24">
        <v>1</v>
      </c>
      <c r="B24" s="4">
        <v>1</v>
      </c>
      <c r="C24" t="s">
        <v>21</v>
      </c>
      <c r="D24">
        <v>1</v>
      </c>
      <c r="E24">
        <v>71</v>
      </c>
      <c r="F24" t="s">
        <v>23</v>
      </c>
      <c r="G24" t="s">
        <v>25</v>
      </c>
      <c r="H24" t="s">
        <v>25</v>
      </c>
      <c r="I24" t="s">
        <v>25</v>
      </c>
      <c r="J24">
        <v>-1.4</v>
      </c>
      <c r="K24" t="s">
        <v>375</v>
      </c>
      <c r="L24" s="11">
        <v>1</v>
      </c>
      <c r="M24" s="11">
        <v>1.0852947583864401</v>
      </c>
      <c r="N24" s="5">
        <v>9.1754953814002196</v>
      </c>
      <c r="O24">
        <v>2490896</v>
      </c>
      <c r="P24" t="s">
        <v>340</v>
      </c>
      <c r="Q24" t="s">
        <v>332</v>
      </c>
      <c r="R24">
        <v>0.51900000000000002</v>
      </c>
      <c r="S24">
        <v>1</v>
      </c>
      <c r="T24">
        <v>3</v>
      </c>
      <c r="U24">
        <v>1</v>
      </c>
      <c r="V24" t="s">
        <v>355</v>
      </c>
      <c r="W24" t="s">
        <v>22</v>
      </c>
      <c r="X24" t="s">
        <v>24</v>
      </c>
      <c r="Y24" s="9">
        <v>1.4285801478873801E-2</v>
      </c>
      <c r="Z24" t="s">
        <v>349</v>
      </c>
      <c r="AA24" t="s">
        <v>350</v>
      </c>
      <c r="AB24" t="s">
        <v>336</v>
      </c>
      <c r="AC24" t="s">
        <v>336</v>
      </c>
      <c r="AD24" t="s">
        <v>336</v>
      </c>
      <c r="AH24" t="s">
        <v>6792</v>
      </c>
    </row>
    <row r="25" spans="1:34" x14ac:dyDescent="0.2">
      <c r="A25">
        <v>1</v>
      </c>
      <c r="B25" s="4">
        <v>1</v>
      </c>
      <c r="C25" t="s">
        <v>21</v>
      </c>
      <c r="D25">
        <v>1</v>
      </c>
      <c r="E25">
        <v>71</v>
      </c>
      <c r="F25" t="s">
        <v>23</v>
      </c>
      <c r="G25" t="s">
        <v>25</v>
      </c>
      <c r="H25" t="s">
        <v>25</v>
      </c>
      <c r="I25" t="s">
        <v>25</v>
      </c>
      <c r="J25">
        <v>-1.4</v>
      </c>
      <c r="K25" t="s">
        <v>417</v>
      </c>
      <c r="L25" s="11">
        <v>1</v>
      </c>
      <c r="M25" s="11">
        <v>0.92303557974578898</v>
      </c>
      <c r="N25" s="5">
        <v>8.7982320993838705</v>
      </c>
      <c r="O25">
        <v>2502010</v>
      </c>
      <c r="P25" t="s">
        <v>331</v>
      </c>
      <c r="Q25" t="s">
        <v>332</v>
      </c>
      <c r="R25">
        <v>0.48399999999999999</v>
      </c>
      <c r="S25">
        <v>1</v>
      </c>
      <c r="T25">
        <v>2</v>
      </c>
      <c r="U25">
        <v>1</v>
      </c>
      <c r="V25" t="s">
        <v>333</v>
      </c>
      <c r="W25" t="s">
        <v>22</v>
      </c>
      <c r="X25" t="s">
        <v>24</v>
      </c>
      <c r="Y25" s="9">
        <v>1.37732508884438E-2</v>
      </c>
      <c r="Z25" t="s">
        <v>358</v>
      </c>
      <c r="AA25" t="s">
        <v>345</v>
      </c>
      <c r="AB25" t="s">
        <v>336</v>
      </c>
      <c r="AC25" t="s">
        <v>336</v>
      </c>
      <c r="AD25" t="s">
        <v>336</v>
      </c>
      <c r="AH25" t="s">
        <v>6792</v>
      </c>
    </row>
    <row r="26" spans="1:34" x14ac:dyDescent="0.2">
      <c r="A26">
        <v>1</v>
      </c>
      <c r="B26" s="4">
        <v>1</v>
      </c>
      <c r="C26" t="s">
        <v>21</v>
      </c>
      <c r="D26">
        <v>1</v>
      </c>
      <c r="E26">
        <v>71</v>
      </c>
      <c r="F26" t="s">
        <v>23</v>
      </c>
      <c r="G26" t="s">
        <v>25</v>
      </c>
      <c r="H26" t="s">
        <v>25</v>
      </c>
      <c r="I26" t="s">
        <v>25</v>
      </c>
      <c r="J26">
        <v>-1.4</v>
      </c>
      <c r="K26" t="s">
        <v>419</v>
      </c>
      <c r="L26" s="11">
        <v>1</v>
      </c>
      <c r="M26" s="11">
        <v>0.92332545269712496</v>
      </c>
      <c r="N26" s="5">
        <v>8.73922169994432</v>
      </c>
      <c r="O26">
        <v>2513632</v>
      </c>
      <c r="P26" t="s">
        <v>332</v>
      </c>
      <c r="Q26" t="s">
        <v>338</v>
      </c>
      <c r="R26">
        <v>0.48399999999999999</v>
      </c>
      <c r="S26">
        <v>0.99099999999999999</v>
      </c>
      <c r="T26">
        <v>0</v>
      </c>
      <c r="U26">
        <v>0.995</v>
      </c>
      <c r="V26" t="s">
        <v>333</v>
      </c>
      <c r="W26" t="s">
        <v>22</v>
      </c>
      <c r="X26" t="s">
        <v>24</v>
      </c>
      <c r="Y26" s="9">
        <v>1.26336086044789E-2</v>
      </c>
      <c r="Z26" t="s">
        <v>358</v>
      </c>
      <c r="AA26" t="s">
        <v>345</v>
      </c>
      <c r="AB26" t="s">
        <v>336</v>
      </c>
      <c r="AC26" t="s">
        <v>336</v>
      </c>
      <c r="AD26" t="s">
        <v>336</v>
      </c>
      <c r="AH26" t="s">
        <v>6792</v>
      </c>
    </row>
    <row r="27" spans="1:34" x14ac:dyDescent="0.2">
      <c r="A27">
        <v>1</v>
      </c>
      <c r="B27" s="4">
        <v>1</v>
      </c>
      <c r="C27" t="s">
        <v>21</v>
      </c>
      <c r="D27">
        <v>1</v>
      </c>
      <c r="E27">
        <v>71</v>
      </c>
      <c r="F27" t="s">
        <v>23</v>
      </c>
      <c r="G27" t="s">
        <v>25</v>
      </c>
      <c r="H27" t="s">
        <v>25</v>
      </c>
      <c r="I27" t="s">
        <v>25</v>
      </c>
      <c r="J27">
        <v>-1.4</v>
      </c>
      <c r="K27" t="s">
        <v>418</v>
      </c>
      <c r="L27" s="11">
        <v>1</v>
      </c>
      <c r="M27" s="11">
        <v>0.92316419049379395</v>
      </c>
      <c r="N27" s="5">
        <v>8.7786722047968304</v>
      </c>
      <c r="O27">
        <v>2511280</v>
      </c>
      <c r="P27" t="s">
        <v>332</v>
      </c>
      <c r="Q27" t="s">
        <v>331</v>
      </c>
      <c r="R27">
        <v>0.48299999999999998</v>
      </c>
      <c r="S27">
        <v>1</v>
      </c>
      <c r="T27">
        <v>2</v>
      </c>
      <c r="U27">
        <v>1</v>
      </c>
      <c r="V27" t="s">
        <v>333</v>
      </c>
      <c r="W27" t="s">
        <v>22</v>
      </c>
      <c r="X27" t="s">
        <v>24</v>
      </c>
      <c r="Y27" s="9">
        <v>1.23105533181753E-2</v>
      </c>
      <c r="Z27" t="s">
        <v>358</v>
      </c>
      <c r="AA27" t="s">
        <v>345</v>
      </c>
      <c r="AB27" t="s">
        <v>336</v>
      </c>
      <c r="AC27" t="s">
        <v>336</v>
      </c>
      <c r="AD27" t="s">
        <v>336</v>
      </c>
      <c r="AH27" t="s">
        <v>6792</v>
      </c>
    </row>
    <row r="28" spans="1:34" x14ac:dyDescent="0.2">
      <c r="A28">
        <v>1</v>
      </c>
      <c r="B28" s="4">
        <v>1</v>
      </c>
      <c r="C28" t="s">
        <v>21</v>
      </c>
      <c r="D28">
        <v>1</v>
      </c>
      <c r="E28">
        <v>71</v>
      </c>
      <c r="F28" t="s">
        <v>23</v>
      </c>
      <c r="G28" t="s">
        <v>25</v>
      </c>
      <c r="H28" t="s">
        <v>25</v>
      </c>
      <c r="I28" t="s">
        <v>25</v>
      </c>
      <c r="J28">
        <v>-1.4</v>
      </c>
      <c r="K28" t="s">
        <v>420</v>
      </c>
      <c r="L28" s="11">
        <v>1</v>
      </c>
      <c r="M28" s="11">
        <v>0.92347778252378299</v>
      </c>
      <c r="N28" s="5">
        <v>8.7111497428172306</v>
      </c>
      <c r="O28">
        <v>2513055</v>
      </c>
      <c r="P28" t="s">
        <v>340</v>
      </c>
      <c r="Q28" t="s">
        <v>331</v>
      </c>
      <c r="R28">
        <v>0.48399999999999999</v>
      </c>
      <c r="S28">
        <v>0.999</v>
      </c>
      <c r="T28">
        <v>0</v>
      </c>
      <c r="U28">
        <v>0.999</v>
      </c>
      <c r="V28" t="s">
        <v>333</v>
      </c>
      <c r="W28" t="s">
        <v>22</v>
      </c>
      <c r="X28" t="s">
        <v>24</v>
      </c>
      <c r="Y28" s="9">
        <v>1.1285540701805199E-2</v>
      </c>
      <c r="Z28" t="s">
        <v>334</v>
      </c>
      <c r="AA28" t="s">
        <v>345</v>
      </c>
      <c r="AB28" t="s">
        <v>336</v>
      </c>
      <c r="AC28" t="s">
        <v>336</v>
      </c>
      <c r="AD28" t="s">
        <v>336</v>
      </c>
      <c r="AH28" t="s">
        <v>6792</v>
      </c>
    </row>
    <row r="29" spans="1:34" x14ac:dyDescent="0.2">
      <c r="A29">
        <v>1</v>
      </c>
      <c r="B29" s="4">
        <v>1</v>
      </c>
      <c r="C29" t="s">
        <v>21</v>
      </c>
      <c r="D29">
        <v>1</v>
      </c>
      <c r="E29">
        <v>71</v>
      </c>
      <c r="F29" t="s">
        <v>23</v>
      </c>
      <c r="G29" t="s">
        <v>25</v>
      </c>
      <c r="H29" t="s">
        <v>25</v>
      </c>
      <c r="I29" t="s">
        <v>25</v>
      </c>
      <c r="J29">
        <v>-1.4</v>
      </c>
      <c r="K29" t="s">
        <v>354</v>
      </c>
      <c r="L29" s="11">
        <v>1</v>
      </c>
      <c r="M29" s="11">
        <v>0.91588714337645305</v>
      </c>
      <c r="N29" s="5">
        <v>9.2465726011412102</v>
      </c>
      <c r="O29">
        <v>2537464</v>
      </c>
      <c r="P29" t="s">
        <v>340</v>
      </c>
      <c r="Q29" t="s">
        <v>338</v>
      </c>
      <c r="R29">
        <v>0.33</v>
      </c>
      <c r="S29">
        <v>0.997</v>
      </c>
      <c r="T29">
        <v>0</v>
      </c>
      <c r="U29">
        <v>0.998</v>
      </c>
      <c r="V29" t="s">
        <v>355</v>
      </c>
      <c r="W29" t="s">
        <v>22</v>
      </c>
      <c r="X29" t="s">
        <v>24</v>
      </c>
      <c r="Y29" s="9">
        <v>1.1079020247516501E-2</v>
      </c>
      <c r="Z29" t="s">
        <v>349</v>
      </c>
      <c r="AA29" t="s">
        <v>356</v>
      </c>
      <c r="AB29" t="s">
        <v>336</v>
      </c>
      <c r="AC29" t="s">
        <v>336</v>
      </c>
      <c r="AD29" t="s">
        <v>336</v>
      </c>
      <c r="AH29" t="s">
        <v>6792</v>
      </c>
    </row>
    <row r="30" spans="1:34" x14ac:dyDescent="0.2">
      <c r="A30">
        <v>1</v>
      </c>
      <c r="B30" s="4">
        <v>1</v>
      </c>
      <c r="C30" t="s">
        <v>21</v>
      </c>
      <c r="D30">
        <v>1</v>
      </c>
      <c r="E30">
        <v>71</v>
      </c>
      <c r="F30" t="s">
        <v>23</v>
      </c>
      <c r="G30" t="s">
        <v>25</v>
      </c>
      <c r="H30" t="s">
        <v>25</v>
      </c>
      <c r="I30" t="s">
        <v>25</v>
      </c>
      <c r="J30">
        <v>-1.4</v>
      </c>
      <c r="K30" t="s">
        <v>410</v>
      </c>
      <c r="L30" s="11">
        <v>1</v>
      </c>
      <c r="M30" s="11">
        <v>0.92264687688172098</v>
      </c>
      <c r="N30" s="5">
        <v>8.8648266349254303</v>
      </c>
      <c r="O30">
        <v>2484748</v>
      </c>
      <c r="P30" t="s">
        <v>331</v>
      </c>
      <c r="Q30" t="s">
        <v>332</v>
      </c>
      <c r="R30">
        <v>0.48199999999999998</v>
      </c>
      <c r="S30">
        <v>0.996</v>
      </c>
      <c r="T30">
        <v>0</v>
      </c>
      <c r="U30">
        <v>0.997</v>
      </c>
      <c r="V30" t="s">
        <v>333</v>
      </c>
      <c r="W30" t="s">
        <v>22</v>
      </c>
      <c r="X30" t="s">
        <v>24</v>
      </c>
      <c r="Y30" s="9">
        <v>1.0971211415164999E-2</v>
      </c>
      <c r="Z30" t="s">
        <v>358</v>
      </c>
      <c r="AA30" t="s">
        <v>335</v>
      </c>
      <c r="AB30" t="s">
        <v>336</v>
      </c>
      <c r="AC30" t="s">
        <v>336</v>
      </c>
      <c r="AD30" t="s">
        <v>336</v>
      </c>
      <c r="AH30" t="s">
        <v>6792</v>
      </c>
    </row>
    <row r="31" spans="1:34" x14ac:dyDescent="0.2">
      <c r="A31">
        <v>1</v>
      </c>
      <c r="B31" s="4">
        <v>1</v>
      </c>
      <c r="C31" t="s">
        <v>21</v>
      </c>
      <c r="D31">
        <v>1</v>
      </c>
      <c r="E31">
        <v>71</v>
      </c>
      <c r="F31" t="s">
        <v>23</v>
      </c>
      <c r="G31" t="s">
        <v>25</v>
      </c>
      <c r="H31" t="s">
        <v>25</v>
      </c>
      <c r="I31" t="s">
        <v>25</v>
      </c>
      <c r="J31">
        <v>-1.4</v>
      </c>
      <c r="K31" t="s">
        <v>422</v>
      </c>
      <c r="L31" s="11">
        <v>1</v>
      </c>
      <c r="M31" s="11">
        <v>0.92354029375203806</v>
      </c>
      <c r="N31" s="5">
        <v>8.6971692851924303</v>
      </c>
      <c r="O31">
        <v>2512452</v>
      </c>
      <c r="P31" t="s">
        <v>338</v>
      </c>
      <c r="Q31" t="s">
        <v>340</v>
      </c>
      <c r="R31">
        <v>0.48299999999999998</v>
      </c>
      <c r="S31">
        <v>1</v>
      </c>
      <c r="T31">
        <v>2</v>
      </c>
      <c r="U31">
        <v>1</v>
      </c>
      <c r="V31" t="s">
        <v>333</v>
      </c>
      <c r="W31" t="s">
        <v>22</v>
      </c>
      <c r="X31" t="s">
        <v>24</v>
      </c>
      <c r="Y31" s="9">
        <v>1.0439785912575999E-2</v>
      </c>
      <c r="Z31" t="s">
        <v>358</v>
      </c>
      <c r="AA31" t="s">
        <v>345</v>
      </c>
      <c r="AB31" t="s">
        <v>336</v>
      </c>
      <c r="AC31" t="s">
        <v>336</v>
      </c>
      <c r="AD31" t="s">
        <v>336</v>
      </c>
      <c r="AH31" t="s">
        <v>6792</v>
      </c>
    </row>
    <row r="32" spans="1:34" x14ac:dyDescent="0.2">
      <c r="A32">
        <v>1</v>
      </c>
      <c r="B32" s="4">
        <v>1</v>
      </c>
      <c r="C32" t="s">
        <v>21</v>
      </c>
      <c r="D32">
        <v>1</v>
      </c>
      <c r="E32">
        <v>71</v>
      </c>
      <c r="F32" t="s">
        <v>23</v>
      </c>
      <c r="G32" t="s">
        <v>25</v>
      </c>
      <c r="H32" t="s">
        <v>25</v>
      </c>
      <c r="I32" t="s">
        <v>25</v>
      </c>
      <c r="J32">
        <v>-1.4</v>
      </c>
      <c r="K32" t="s">
        <v>360</v>
      </c>
      <c r="L32" s="11">
        <v>1</v>
      </c>
      <c r="M32" s="11">
        <v>0.91602930821869</v>
      </c>
      <c r="N32" s="5">
        <v>9.2169796353203992</v>
      </c>
      <c r="O32">
        <v>2540364</v>
      </c>
      <c r="P32" t="s">
        <v>338</v>
      </c>
      <c r="Q32" t="s">
        <v>340</v>
      </c>
      <c r="R32">
        <v>0.33</v>
      </c>
      <c r="S32">
        <v>0.997</v>
      </c>
      <c r="T32">
        <v>0</v>
      </c>
      <c r="U32">
        <v>0.998</v>
      </c>
      <c r="V32" t="s">
        <v>355</v>
      </c>
      <c r="W32" t="s">
        <v>22</v>
      </c>
      <c r="X32" t="s">
        <v>24</v>
      </c>
      <c r="Y32" s="9">
        <v>1.0194505359538799E-2</v>
      </c>
      <c r="Z32" t="s">
        <v>349</v>
      </c>
      <c r="AA32" t="s">
        <v>356</v>
      </c>
      <c r="AB32" t="s">
        <v>336</v>
      </c>
      <c r="AC32" t="s">
        <v>336</v>
      </c>
      <c r="AD32" t="s">
        <v>336</v>
      </c>
      <c r="AH32" t="s">
        <v>6792</v>
      </c>
    </row>
    <row r="33" spans="1:34" x14ac:dyDescent="0.2">
      <c r="A33">
        <v>1</v>
      </c>
      <c r="B33" s="4">
        <v>1</v>
      </c>
      <c r="C33" t="s">
        <v>21</v>
      </c>
      <c r="D33">
        <v>1</v>
      </c>
      <c r="E33">
        <v>71</v>
      </c>
      <c r="F33" t="s">
        <v>23</v>
      </c>
      <c r="G33" t="s">
        <v>25</v>
      </c>
      <c r="H33" t="s">
        <v>25</v>
      </c>
      <c r="I33" t="s">
        <v>25</v>
      </c>
      <c r="J33">
        <v>-1.4</v>
      </c>
      <c r="K33" t="s">
        <v>359</v>
      </c>
      <c r="L33" s="11">
        <v>1</v>
      </c>
      <c r="M33" s="11">
        <v>0.91602224310156499</v>
      </c>
      <c r="N33" s="5">
        <v>9.2182083025879091</v>
      </c>
      <c r="O33">
        <v>2539590</v>
      </c>
      <c r="P33" t="s">
        <v>332</v>
      </c>
      <c r="Q33" t="s">
        <v>331</v>
      </c>
      <c r="R33">
        <v>0.33</v>
      </c>
      <c r="S33">
        <v>0.997</v>
      </c>
      <c r="T33">
        <v>0</v>
      </c>
      <c r="U33">
        <v>0.998</v>
      </c>
      <c r="V33" t="s">
        <v>355</v>
      </c>
      <c r="W33" t="s">
        <v>22</v>
      </c>
      <c r="X33" t="s">
        <v>24</v>
      </c>
      <c r="Y33" s="9">
        <v>1.0069220760972299E-2</v>
      </c>
      <c r="Z33" t="s">
        <v>349</v>
      </c>
      <c r="AA33" t="s">
        <v>356</v>
      </c>
      <c r="AB33" t="s">
        <v>336</v>
      </c>
      <c r="AC33" t="s">
        <v>336</v>
      </c>
      <c r="AD33" t="s">
        <v>336</v>
      </c>
      <c r="AH33" t="s">
        <v>6792</v>
      </c>
    </row>
    <row r="34" spans="1:34" x14ac:dyDescent="0.2">
      <c r="A34">
        <v>1</v>
      </c>
      <c r="B34" s="4">
        <v>1</v>
      </c>
      <c r="C34" t="s">
        <v>21</v>
      </c>
      <c r="D34">
        <v>1</v>
      </c>
      <c r="E34">
        <v>71</v>
      </c>
      <c r="F34" t="s">
        <v>23</v>
      </c>
      <c r="G34" t="s">
        <v>25</v>
      </c>
      <c r="H34" t="s">
        <v>25</v>
      </c>
      <c r="I34" t="s">
        <v>25</v>
      </c>
      <c r="J34">
        <v>-1.4</v>
      </c>
      <c r="K34" t="s">
        <v>374</v>
      </c>
      <c r="L34" s="11">
        <v>1</v>
      </c>
      <c r="M34" s="11">
        <v>0.91611454429870798</v>
      </c>
      <c r="N34" s="5">
        <v>9.1987527229927508</v>
      </c>
      <c r="O34">
        <v>2539901</v>
      </c>
      <c r="P34" t="s">
        <v>340</v>
      </c>
      <c r="Q34" t="s">
        <v>332</v>
      </c>
      <c r="R34">
        <v>0.33</v>
      </c>
      <c r="S34">
        <v>0.997</v>
      </c>
      <c r="T34">
        <v>0</v>
      </c>
      <c r="U34">
        <v>0.998</v>
      </c>
      <c r="V34" t="s">
        <v>355</v>
      </c>
      <c r="W34" t="s">
        <v>22</v>
      </c>
      <c r="X34" t="s">
        <v>24</v>
      </c>
      <c r="Y34" s="9">
        <v>9.9884008327050505E-3</v>
      </c>
      <c r="Z34" t="s">
        <v>349</v>
      </c>
      <c r="AA34" t="s">
        <v>356</v>
      </c>
      <c r="AB34" t="s">
        <v>336</v>
      </c>
      <c r="AC34" t="s">
        <v>336</v>
      </c>
      <c r="AD34" t="s">
        <v>336</v>
      </c>
      <c r="AH34" t="s">
        <v>6792</v>
      </c>
    </row>
    <row r="35" spans="1:34" x14ac:dyDescent="0.2">
      <c r="A35">
        <v>1</v>
      </c>
      <c r="B35" s="4">
        <v>1</v>
      </c>
      <c r="C35" t="s">
        <v>21</v>
      </c>
      <c r="D35">
        <v>1</v>
      </c>
      <c r="E35">
        <v>71</v>
      </c>
      <c r="F35" t="s">
        <v>23</v>
      </c>
      <c r="G35" t="s">
        <v>25</v>
      </c>
      <c r="H35" t="s">
        <v>25</v>
      </c>
      <c r="I35" t="s">
        <v>25</v>
      </c>
      <c r="J35">
        <v>-1.4</v>
      </c>
      <c r="K35" t="s">
        <v>364</v>
      </c>
      <c r="L35" s="11">
        <v>1</v>
      </c>
      <c r="M35" s="11">
        <v>0.91603615695368201</v>
      </c>
      <c r="N35" s="5">
        <v>9.2094085475879002</v>
      </c>
      <c r="O35">
        <v>2541269</v>
      </c>
      <c r="P35" t="s">
        <v>340</v>
      </c>
      <c r="Q35" t="s">
        <v>338</v>
      </c>
      <c r="R35">
        <v>0.33100000000000002</v>
      </c>
      <c r="S35">
        <v>0.996</v>
      </c>
      <c r="T35">
        <v>0</v>
      </c>
      <c r="U35">
        <v>0.997</v>
      </c>
      <c r="V35" t="s">
        <v>355</v>
      </c>
      <c r="W35" t="s">
        <v>22</v>
      </c>
      <c r="X35" t="s">
        <v>24</v>
      </c>
      <c r="Y35" s="9">
        <v>9.8666957940976106E-3</v>
      </c>
      <c r="Z35" t="s">
        <v>365</v>
      </c>
      <c r="AA35" t="s">
        <v>356</v>
      </c>
      <c r="AB35" t="s">
        <v>336</v>
      </c>
      <c r="AC35" t="s">
        <v>366</v>
      </c>
      <c r="AD35" t="s">
        <v>367</v>
      </c>
      <c r="AH35" t="s">
        <v>6792</v>
      </c>
    </row>
    <row r="36" spans="1:34" x14ac:dyDescent="0.2">
      <c r="A36">
        <v>1</v>
      </c>
      <c r="B36" s="4">
        <v>1</v>
      </c>
      <c r="C36" t="s">
        <v>21</v>
      </c>
      <c r="D36">
        <v>1</v>
      </c>
      <c r="E36">
        <v>71</v>
      </c>
      <c r="F36" t="s">
        <v>23</v>
      </c>
      <c r="G36" t="s">
        <v>25</v>
      </c>
      <c r="H36" t="s">
        <v>25</v>
      </c>
      <c r="I36" t="s">
        <v>25</v>
      </c>
      <c r="J36">
        <v>-1.4</v>
      </c>
      <c r="K36" t="s">
        <v>371</v>
      </c>
      <c r="L36" s="11">
        <v>1</v>
      </c>
      <c r="M36" s="11">
        <v>0.91609440576080103</v>
      </c>
      <c r="N36" s="5">
        <v>9.2025127900526407</v>
      </c>
      <c r="O36">
        <v>2539181</v>
      </c>
      <c r="P36" t="s">
        <v>332</v>
      </c>
      <c r="Q36" t="s">
        <v>331</v>
      </c>
      <c r="R36">
        <v>0.33</v>
      </c>
      <c r="S36">
        <v>0.997</v>
      </c>
      <c r="T36">
        <v>0</v>
      </c>
      <c r="U36">
        <v>0.998</v>
      </c>
      <c r="V36" t="s">
        <v>355</v>
      </c>
      <c r="W36" t="s">
        <v>22</v>
      </c>
      <c r="X36" t="s">
        <v>24</v>
      </c>
      <c r="Y36" s="9">
        <v>9.8479031043126296E-3</v>
      </c>
      <c r="Z36" t="s">
        <v>349</v>
      </c>
      <c r="AA36" t="s">
        <v>356</v>
      </c>
      <c r="AB36" t="s">
        <v>336</v>
      </c>
      <c r="AC36" t="s">
        <v>336</v>
      </c>
      <c r="AD36" t="s">
        <v>336</v>
      </c>
      <c r="AH36" t="s">
        <v>6792</v>
      </c>
    </row>
    <row r="37" spans="1:34" x14ac:dyDescent="0.2">
      <c r="A37">
        <v>1</v>
      </c>
      <c r="B37" s="4">
        <v>1</v>
      </c>
      <c r="C37" t="s">
        <v>21</v>
      </c>
      <c r="D37">
        <v>1</v>
      </c>
      <c r="E37">
        <v>71</v>
      </c>
      <c r="F37" t="s">
        <v>23</v>
      </c>
      <c r="G37" t="s">
        <v>25</v>
      </c>
      <c r="H37" t="s">
        <v>25</v>
      </c>
      <c r="I37" t="s">
        <v>25</v>
      </c>
      <c r="J37">
        <v>-1.4</v>
      </c>
      <c r="K37" t="s">
        <v>373</v>
      </c>
      <c r="L37" s="11">
        <v>1</v>
      </c>
      <c r="M37" s="11">
        <v>0.91599086855991996</v>
      </c>
      <c r="N37" s="5">
        <v>9.1988861651242608</v>
      </c>
      <c r="O37">
        <v>2539400</v>
      </c>
      <c r="P37" t="s">
        <v>331</v>
      </c>
      <c r="Q37" t="s">
        <v>332</v>
      </c>
      <c r="R37">
        <v>0.32900000000000001</v>
      </c>
      <c r="S37">
        <v>0.996</v>
      </c>
      <c r="T37">
        <v>0</v>
      </c>
      <c r="U37">
        <v>0.997</v>
      </c>
      <c r="V37" t="s">
        <v>355</v>
      </c>
      <c r="W37" t="s">
        <v>22</v>
      </c>
      <c r="X37" t="s">
        <v>24</v>
      </c>
      <c r="Y37" s="9">
        <v>9.6966666960430995E-3</v>
      </c>
      <c r="Z37" t="s">
        <v>349</v>
      </c>
      <c r="AA37" t="s">
        <v>356</v>
      </c>
      <c r="AB37" t="s">
        <v>336</v>
      </c>
      <c r="AC37" t="s">
        <v>336</v>
      </c>
      <c r="AD37" t="s">
        <v>336</v>
      </c>
      <c r="AH37" t="s">
        <v>6792</v>
      </c>
    </row>
    <row r="38" spans="1:34" x14ac:dyDescent="0.2">
      <c r="A38">
        <v>1</v>
      </c>
      <c r="B38" s="4">
        <v>1</v>
      </c>
      <c r="C38" t="s">
        <v>21</v>
      </c>
      <c r="D38">
        <v>1</v>
      </c>
      <c r="E38">
        <v>71</v>
      </c>
      <c r="F38" t="s">
        <v>23</v>
      </c>
      <c r="G38" t="s">
        <v>25</v>
      </c>
      <c r="H38" t="s">
        <v>25</v>
      </c>
      <c r="I38" t="s">
        <v>25</v>
      </c>
      <c r="J38">
        <v>-1.4</v>
      </c>
      <c r="K38" t="s">
        <v>370</v>
      </c>
      <c r="L38" s="11">
        <v>1</v>
      </c>
      <c r="M38" s="11">
        <v>0.91609446899532299</v>
      </c>
      <c r="N38" s="5">
        <v>9.2033055453929293</v>
      </c>
      <c r="O38">
        <v>2540262</v>
      </c>
      <c r="P38" t="s">
        <v>332</v>
      </c>
      <c r="Q38" t="s">
        <v>331</v>
      </c>
      <c r="R38">
        <v>0.33</v>
      </c>
      <c r="S38">
        <v>0.997</v>
      </c>
      <c r="T38">
        <v>0</v>
      </c>
      <c r="U38">
        <v>0.998</v>
      </c>
      <c r="V38" t="s">
        <v>355</v>
      </c>
      <c r="W38" t="s">
        <v>22</v>
      </c>
      <c r="X38" t="s">
        <v>24</v>
      </c>
      <c r="Y38" s="9">
        <v>9.6223908268929705E-3</v>
      </c>
      <c r="Z38" t="s">
        <v>349</v>
      </c>
      <c r="AA38" t="s">
        <v>356</v>
      </c>
      <c r="AB38" t="s">
        <v>336</v>
      </c>
      <c r="AC38" t="s">
        <v>336</v>
      </c>
      <c r="AD38" t="s">
        <v>336</v>
      </c>
      <c r="AH38" t="s">
        <v>6792</v>
      </c>
    </row>
    <row r="39" spans="1:34" x14ac:dyDescent="0.2">
      <c r="A39">
        <v>1</v>
      </c>
      <c r="B39" s="4">
        <v>1</v>
      </c>
      <c r="C39" t="s">
        <v>21</v>
      </c>
      <c r="D39">
        <v>1</v>
      </c>
      <c r="E39">
        <v>71</v>
      </c>
      <c r="F39" t="s">
        <v>23</v>
      </c>
      <c r="G39" t="s">
        <v>25</v>
      </c>
      <c r="H39" t="s">
        <v>25</v>
      </c>
      <c r="I39" t="s">
        <v>25</v>
      </c>
      <c r="J39">
        <v>-1.4</v>
      </c>
      <c r="K39" t="s">
        <v>369</v>
      </c>
      <c r="L39" s="11">
        <v>1</v>
      </c>
      <c r="M39" s="11">
        <v>0.91608418481178999</v>
      </c>
      <c r="N39" s="5">
        <v>9.2046821843117304</v>
      </c>
      <c r="O39">
        <v>2539006</v>
      </c>
      <c r="P39" t="s">
        <v>331</v>
      </c>
      <c r="Q39" t="s">
        <v>332</v>
      </c>
      <c r="R39">
        <v>0.33</v>
      </c>
      <c r="S39">
        <v>0.997</v>
      </c>
      <c r="T39">
        <v>0</v>
      </c>
      <c r="U39">
        <v>0.998</v>
      </c>
      <c r="V39" t="s">
        <v>355</v>
      </c>
      <c r="W39" t="s">
        <v>22</v>
      </c>
      <c r="X39" t="s">
        <v>24</v>
      </c>
      <c r="Y39" s="9">
        <v>9.6009134671387192E-3</v>
      </c>
      <c r="Z39" t="s">
        <v>349</v>
      </c>
      <c r="AA39" t="s">
        <v>356</v>
      </c>
      <c r="AB39" t="s">
        <v>336</v>
      </c>
      <c r="AC39" t="s">
        <v>336</v>
      </c>
      <c r="AD39" t="s">
        <v>336</v>
      </c>
      <c r="AH39" t="s">
        <v>6792</v>
      </c>
    </row>
    <row r="40" spans="1:34" x14ac:dyDescent="0.2">
      <c r="A40">
        <v>1</v>
      </c>
      <c r="B40" s="4">
        <v>1</v>
      </c>
      <c r="C40" t="s">
        <v>21</v>
      </c>
      <c r="D40">
        <v>1</v>
      </c>
      <c r="E40">
        <v>71</v>
      </c>
      <c r="F40" t="s">
        <v>23</v>
      </c>
      <c r="G40" t="s">
        <v>25</v>
      </c>
      <c r="H40" t="s">
        <v>25</v>
      </c>
      <c r="I40" t="s">
        <v>25</v>
      </c>
      <c r="J40">
        <v>-1.4</v>
      </c>
      <c r="K40" t="s">
        <v>421</v>
      </c>
      <c r="L40" s="11">
        <v>1</v>
      </c>
      <c r="M40" s="11">
        <v>0.92300677519451402</v>
      </c>
      <c r="N40" s="5">
        <v>8.6980272242690297</v>
      </c>
      <c r="O40">
        <v>2514575</v>
      </c>
      <c r="P40" t="s">
        <v>332</v>
      </c>
      <c r="Q40" t="s">
        <v>331</v>
      </c>
      <c r="R40">
        <v>0.47699999999999998</v>
      </c>
      <c r="S40">
        <v>0.96799999999999997</v>
      </c>
      <c r="T40">
        <v>0</v>
      </c>
      <c r="U40">
        <v>0.98099999999999998</v>
      </c>
      <c r="V40" t="s">
        <v>333</v>
      </c>
      <c r="W40" t="s">
        <v>22</v>
      </c>
      <c r="X40" t="s">
        <v>24</v>
      </c>
      <c r="Y40" s="9">
        <v>9.1751388592333904E-3</v>
      </c>
      <c r="Z40" t="s">
        <v>358</v>
      </c>
      <c r="AA40" t="s">
        <v>345</v>
      </c>
      <c r="AB40" t="s">
        <v>336</v>
      </c>
      <c r="AC40" t="s">
        <v>336</v>
      </c>
      <c r="AD40" t="s">
        <v>336</v>
      </c>
      <c r="AH40" t="s">
        <v>6792</v>
      </c>
    </row>
    <row r="41" spans="1:34" x14ac:dyDescent="0.2">
      <c r="A41">
        <v>1</v>
      </c>
      <c r="B41" s="4">
        <v>1</v>
      </c>
      <c r="C41" t="s">
        <v>21</v>
      </c>
      <c r="D41">
        <v>1</v>
      </c>
      <c r="E41">
        <v>71</v>
      </c>
      <c r="F41" t="s">
        <v>23</v>
      </c>
      <c r="G41" t="s">
        <v>25</v>
      </c>
      <c r="H41" t="s">
        <v>25</v>
      </c>
      <c r="I41" t="s">
        <v>25</v>
      </c>
      <c r="J41">
        <v>-1.4</v>
      </c>
      <c r="K41" t="s">
        <v>376</v>
      </c>
      <c r="L41" s="11">
        <v>1</v>
      </c>
      <c r="M41" s="11">
        <v>0.91622930978803396</v>
      </c>
      <c r="N41" s="5">
        <v>9.1736097617550101</v>
      </c>
      <c r="O41">
        <v>2542653</v>
      </c>
      <c r="P41" t="s">
        <v>340</v>
      </c>
      <c r="Q41" t="s">
        <v>338</v>
      </c>
      <c r="R41">
        <v>0.33</v>
      </c>
      <c r="S41">
        <v>0.997</v>
      </c>
      <c r="T41">
        <v>0</v>
      </c>
      <c r="U41">
        <v>0.998</v>
      </c>
      <c r="V41" t="s">
        <v>355</v>
      </c>
      <c r="W41" t="s">
        <v>22</v>
      </c>
      <c r="X41" t="s">
        <v>24</v>
      </c>
      <c r="Y41" s="9">
        <v>8.7602481886592601E-3</v>
      </c>
      <c r="Z41" t="s">
        <v>349</v>
      </c>
      <c r="AA41" t="s">
        <v>356</v>
      </c>
      <c r="AB41" t="s">
        <v>336</v>
      </c>
      <c r="AC41" t="s">
        <v>336</v>
      </c>
      <c r="AD41" t="s">
        <v>336</v>
      </c>
      <c r="AH41" t="s">
        <v>6792</v>
      </c>
    </row>
    <row r="42" spans="1:34" x14ac:dyDescent="0.2">
      <c r="A42">
        <v>1</v>
      </c>
      <c r="B42" s="4">
        <v>1</v>
      </c>
      <c r="C42" t="s">
        <v>21</v>
      </c>
      <c r="D42">
        <v>1</v>
      </c>
      <c r="E42">
        <v>71</v>
      </c>
      <c r="F42" t="s">
        <v>23</v>
      </c>
      <c r="G42" t="s">
        <v>25</v>
      </c>
      <c r="H42" t="s">
        <v>25</v>
      </c>
      <c r="I42" t="s">
        <v>25</v>
      </c>
      <c r="J42">
        <v>-1.4</v>
      </c>
      <c r="K42" t="s">
        <v>385</v>
      </c>
      <c r="L42" s="11">
        <v>1</v>
      </c>
      <c r="M42" s="11">
        <v>0.91655551606477204</v>
      </c>
      <c r="N42" s="5">
        <v>9.0720245047687804</v>
      </c>
      <c r="O42">
        <v>2539532</v>
      </c>
      <c r="P42" t="s">
        <v>340</v>
      </c>
      <c r="Q42" t="s">
        <v>338</v>
      </c>
      <c r="R42">
        <v>0.32900000000000001</v>
      </c>
      <c r="S42">
        <v>0.99399999999999999</v>
      </c>
      <c r="T42">
        <v>0</v>
      </c>
      <c r="U42">
        <v>0.997</v>
      </c>
      <c r="V42" t="s">
        <v>355</v>
      </c>
      <c r="W42" t="s">
        <v>22</v>
      </c>
      <c r="X42" t="s">
        <v>24</v>
      </c>
      <c r="Y42" s="9">
        <v>7.4408721680811803E-3</v>
      </c>
      <c r="Z42" t="s">
        <v>349</v>
      </c>
      <c r="AA42" t="s">
        <v>356</v>
      </c>
      <c r="AB42" t="s">
        <v>336</v>
      </c>
      <c r="AC42" t="s">
        <v>336</v>
      </c>
      <c r="AD42" t="s">
        <v>336</v>
      </c>
      <c r="AH42" t="s">
        <v>6792</v>
      </c>
    </row>
    <row r="43" spans="1:34" x14ac:dyDescent="0.2">
      <c r="A43">
        <v>1</v>
      </c>
      <c r="B43" s="4">
        <v>1</v>
      </c>
      <c r="C43" t="s">
        <v>21</v>
      </c>
      <c r="D43">
        <v>1</v>
      </c>
      <c r="E43">
        <v>71</v>
      </c>
      <c r="F43" t="s">
        <v>23</v>
      </c>
      <c r="G43" t="s">
        <v>25</v>
      </c>
      <c r="H43" t="s">
        <v>25</v>
      </c>
      <c r="I43" t="s">
        <v>25</v>
      </c>
      <c r="J43">
        <v>-1.4</v>
      </c>
      <c r="K43" t="s">
        <v>386</v>
      </c>
      <c r="L43" s="11">
        <v>1</v>
      </c>
      <c r="M43" s="11">
        <v>0.91655595766633302</v>
      </c>
      <c r="N43" s="5">
        <v>9.0719504248160803</v>
      </c>
      <c r="O43">
        <v>2539555</v>
      </c>
      <c r="P43" t="s">
        <v>340</v>
      </c>
      <c r="Q43" t="s">
        <v>338</v>
      </c>
      <c r="R43">
        <v>0.32900000000000001</v>
      </c>
      <c r="S43">
        <v>0.99399999999999999</v>
      </c>
      <c r="T43">
        <v>0</v>
      </c>
      <c r="U43">
        <v>0.997</v>
      </c>
      <c r="V43" t="s">
        <v>355</v>
      </c>
      <c r="W43" t="s">
        <v>22</v>
      </c>
      <c r="X43" t="s">
        <v>24</v>
      </c>
      <c r="Y43" s="9">
        <v>7.2574197201802602E-3</v>
      </c>
      <c r="Z43" t="s">
        <v>349</v>
      </c>
      <c r="AA43" t="s">
        <v>356</v>
      </c>
      <c r="AB43" t="s">
        <v>336</v>
      </c>
      <c r="AC43" t="s">
        <v>336</v>
      </c>
      <c r="AD43" t="s">
        <v>336</v>
      </c>
      <c r="AH43" t="s">
        <v>6792</v>
      </c>
    </row>
    <row r="44" spans="1:34" x14ac:dyDescent="0.2">
      <c r="A44">
        <v>1</v>
      </c>
      <c r="B44" s="4">
        <v>1</v>
      </c>
      <c r="C44" t="s">
        <v>21</v>
      </c>
      <c r="D44">
        <v>1</v>
      </c>
      <c r="E44">
        <v>71</v>
      </c>
      <c r="F44" t="s">
        <v>23</v>
      </c>
      <c r="G44" t="s">
        <v>25</v>
      </c>
      <c r="H44" t="s">
        <v>25</v>
      </c>
      <c r="I44" t="s">
        <v>25</v>
      </c>
      <c r="J44">
        <v>-1.4</v>
      </c>
      <c r="K44" t="s">
        <v>387</v>
      </c>
      <c r="L44" s="11">
        <v>1</v>
      </c>
      <c r="M44" s="11">
        <v>0.91669395849179103</v>
      </c>
      <c r="N44" s="5">
        <v>9.0556581506447298</v>
      </c>
      <c r="O44">
        <v>2553542</v>
      </c>
      <c r="P44" t="s">
        <v>388</v>
      </c>
      <c r="Q44" t="s">
        <v>331</v>
      </c>
      <c r="R44">
        <v>0.33</v>
      </c>
      <c r="S44">
        <v>0.997</v>
      </c>
      <c r="T44">
        <v>0</v>
      </c>
      <c r="U44">
        <v>0.998</v>
      </c>
      <c r="V44" t="s">
        <v>355</v>
      </c>
      <c r="W44" t="s">
        <v>22</v>
      </c>
      <c r="X44" t="s">
        <v>24</v>
      </c>
      <c r="Y44" s="9">
        <v>7.1929876409175001E-3</v>
      </c>
      <c r="Z44" t="s">
        <v>336</v>
      </c>
      <c r="AA44" t="s">
        <v>336</v>
      </c>
      <c r="AB44" t="s">
        <v>336</v>
      </c>
      <c r="AC44" t="s">
        <v>336</v>
      </c>
      <c r="AD44" t="s">
        <v>336</v>
      </c>
      <c r="AH44" t="s">
        <v>6792</v>
      </c>
    </row>
    <row r="45" spans="1:34" x14ac:dyDescent="0.2">
      <c r="A45">
        <v>1</v>
      </c>
      <c r="B45" s="4">
        <v>1</v>
      </c>
      <c r="C45" t="s">
        <v>21</v>
      </c>
      <c r="D45">
        <v>1</v>
      </c>
      <c r="E45">
        <v>71</v>
      </c>
      <c r="F45" t="s">
        <v>23</v>
      </c>
      <c r="G45" t="s">
        <v>25</v>
      </c>
      <c r="H45" t="s">
        <v>25</v>
      </c>
      <c r="I45" t="s">
        <v>25</v>
      </c>
      <c r="J45">
        <v>-1.4</v>
      </c>
      <c r="K45" t="s">
        <v>383</v>
      </c>
      <c r="L45" s="11">
        <v>1</v>
      </c>
      <c r="M45" s="11">
        <v>1.09081285826845</v>
      </c>
      <c r="N45" s="5">
        <v>9.0818677436899602</v>
      </c>
      <c r="O45">
        <v>2563250</v>
      </c>
      <c r="P45" t="s">
        <v>338</v>
      </c>
      <c r="Q45" t="s">
        <v>331</v>
      </c>
      <c r="R45">
        <v>0.66900000000000004</v>
      </c>
      <c r="S45">
        <v>1</v>
      </c>
      <c r="T45">
        <v>0</v>
      </c>
      <c r="U45">
        <v>1</v>
      </c>
      <c r="V45" t="s">
        <v>355</v>
      </c>
      <c r="W45" t="s">
        <v>22</v>
      </c>
      <c r="X45" t="s">
        <v>24</v>
      </c>
      <c r="Y45" s="9">
        <v>6.8207134051771002E-3</v>
      </c>
      <c r="Z45" t="s">
        <v>349</v>
      </c>
      <c r="AA45" t="s">
        <v>356</v>
      </c>
      <c r="AB45" t="s">
        <v>336</v>
      </c>
      <c r="AC45" t="s">
        <v>336</v>
      </c>
      <c r="AD45" t="s">
        <v>336</v>
      </c>
      <c r="AH45" t="s">
        <v>6792</v>
      </c>
    </row>
    <row r="46" spans="1:34" x14ac:dyDescent="0.2">
      <c r="A46">
        <v>1</v>
      </c>
      <c r="B46" s="4">
        <v>1</v>
      </c>
      <c r="C46" t="s">
        <v>21</v>
      </c>
      <c r="D46">
        <v>1</v>
      </c>
      <c r="E46">
        <v>71</v>
      </c>
      <c r="F46" t="s">
        <v>23</v>
      </c>
      <c r="G46" t="s">
        <v>25</v>
      </c>
      <c r="H46" t="s">
        <v>25</v>
      </c>
      <c r="I46" t="s">
        <v>25</v>
      </c>
      <c r="J46">
        <v>-1.4</v>
      </c>
      <c r="K46" t="s">
        <v>389</v>
      </c>
      <c r="L46" s="11">
        <v>1</v>
      </c>
      <c r="M46" s="11">
        <v>0.91700829029212605</v>
      </c>
      <c r="N46" s="5">
        <v>9.0490518890560008</v>
      </c>
      <c r="O46">
        <v>2535758</v>
      </c>
      <c r="P46" t="s">
        <v>340</v>
      </c>
      <c r="Q46" t="s">
        <v>338</v>
      </c>
      <c r="R46">
        <v>0.33500000000000002</v>
      </c>
      <c r="S46">
        <v>0.996</v>
      </c>
      <c r="T46">
        <v>0</v>
      </c>
      <c r="U46">
        <v>0.998</v>
      </c>
      <c r="V46" t="s">
        <v>355</v>
      </c>
      <c r="W46" t="s">
        <v>22</v>
      </c>
      <c r="X46" t="s">
        <v>24</v>
      </c>
      <c r="Y46" s="9">
        <v>6.6244526682307098E-3</v>
      </c>
      <c r="Z46" t="s">
        <v>349</v>
      </c>
      <c r="AA46" t="s">
        <v>356</v>
      </c>
      <c r="AB46" t="s">
        <v>336</v>
      </c>
      <c r="AC46" t="s">
        <v>336</v>
      </c>
      <c r="AD46" t="s">
        <v>336</v>
      </c>
      <c r="AH46" t="s">
        <v>6792</v>
      </c>
    </row>
    <row r="47" spans="1:34" x14ac:dyDescent="0.2">
      <c r="A47">
        <v>1</v>
      </c>
      <c r="B47" s="4">
        <v>1</v>
      </c>
      <c r="C47" t="s">
        <v>21</v>
      </c>
      <c r="D47">
        <v>1</v>
      </c>
      <c r="E47">
        <v>71</v>
      </c>
      <c r="F47" t="s">
        <v>23</v>
      </c>
      <c r="G47" t="s">
        <v>25</v>
      </c>
      <c r="H47" t="s">
        <v>25</v>
      </c>
      <c r="I47" t="s">
        <v>25</v>
      </c>
      <c r="J47">
        <v>-1.4</v>
      </c>
      <c r="K47" t="s">
        <v>384</v>
      </c>
      <c r="L47" s="11">
        <v>1</v>
      </c>
      <c r="M47" s="11">
        <v>1.0906297800459399</v>
      </c>
      <c r="N47" s="5">
        <v>9.0783987491685991</v>
      </c>
      <c r="O47">
        <v>2531505</v>
      </c>
      <c r="P47" t="s">
        <v>332</v>
      </c>
      <c r="Q47" t="s">
        <v>331</v>
      </c>
      <c r="R47">
        <v>0.66500000000000004</v>
      </c>
      <c r="S47">
        <v>0.997</v>
      </c>
      <c r="T47">
        <v>0</v>
      </c>
      <c r="U47">
        <v>0.998</v>
      </c>
      <c r="V47" t="s">
        <v>355</v>
      </c>
      <c r="W47" t="s">
        <v>22</v>
      </c>
      <c r="X47" t="s">
        <v>24</v>
      </c>
      <c r="Y47" s="9">
        <v>6.4769919002035901E-3</v>
      </c>
      <c r="Z47" t="s">
        <v>349</v>
      </c>
      <c r="AA47" t="s">
        <v>356</v>
      </c>
      <c r="AB47" t="s">
        <v>336</v>
      </c>
      <c r="AC47" t="s">
        <v>336</v>
      </c>
      <c r="AD47" t="s">
        <v>336</v>
      </c>
      <c r="AH47" t="s">
        <v>6792</v>
      </c>
    </row>
    <row r="48" spans="1:34" x14ac:dyDescent="0.2">
      <c r="A48">
        <v>1</v>
      </c>
      <c r="B48" s="4">
        <v>1</v>
      </c>
      <c r="C48" t="s">
        <v>21</v>
      </c>
      <c r="D48">
        <v>1</v>
      </c>
      <c r="E48">
        <v>71</v>
      </c>
      <c r="F48" t="s">
        <v>23</v>
      </c>
      <c r="G48" t="s">
        <v>25</v>
      </c>
      <c r="H48" t="s">
        <v>25</v>
      </c>
      <c r="I48" t="s">
        <v>25</v>
      </c>
      <c r="J48">
        <v>-1.4</v>
      </c>
      <c r="K48" t="s">
        <v>391</v>
      </c>
      <c r="L48" s="11">
        <v>1</v>
      </c>
      <c r="M48" s="11">
        <v>1.09057367323551</v>
      </c>
      <c r="N48" s="5">
        <v>9.0391243151242495</v>
      </c>
      <c r="O48">
        <v>2560882</v>
      </c>
      <c r="P48" t="s">
        <v>338</v>
      </c>
      <c r="Q48" t="s">
        <v>340</v>
      </c>
      <c r="R48">
        <v>0.66900000000000004</v>
      </c>
      <c r="S48">
        <v>1</v>
      </c>
      <c r="T48">
        <v>0</v>
      </c>
      <c r="U48">
        <v>1</v>
      </c>
      <c r="V48" t="s">
        <v>355</v>
      </c>
      <c r="W48" t="s">
        <v>22</v>
      </c>
      <c r="X48" t="s">
        <v>24</v>
      </c>
      <c r="Y48" s="9">
        <v>6.2297224338408496E-3</v>
      </c>
      <c r="Z48" t="s">
        <v>365</v>
      </c>
      <c r="AA48" t="s">
        <v>356</v>
      </c>
      <c r="AB48" t="s">
        <v>336</v>
      </c>
      <c r="AC48" t="s">
        <v>366</v>
      </c>
      <c r="AD48" t="s">
        <v>392</v>
      </c>
      <c r="AH48" t="s">
        <v>6792</v>
      </c>
    </row>
    <row r="49" spans="1:34" x14ac:dyDescent="0.2">
      <c r="A49">
        <v>1</v>
      </c>
      <c r="B49" s="4">
        <v>1</v>
      </c>
      <c r="C49" t="s">
        <v>21</v>
      </c>
      <c r="D49">
        <v>1</v>
      </c>
      <c r="E49">
        <v>71</v>
      </c>
      <c r="F49" t="s">
        <v>23</v>
      </c>
      <c r="G49" t="s">
        <v>25</v>
      </c>
      <c r="H49" t="s">
        <v>25</v>
      </c>
      <c r="I49" t="s">
        <v>25</v>
      </c>
      <c r="J49">
        <v>-1.4</v>
      </c>
      <c r="K49" t="s">
        <v>395</v>
      </c>
      <c r="L49" s="11">
        <v>1</v>
      </c>
      <c r="M49" s="11">
        <v>1.09031386046725</v>
      </c>
      <c r="N49" s="5">
        <v>9.0292589627384796</v>
      </c>
      <c r="O49">
        <v>2529437</v>
      </c>
      <c r="P49" t="s">
        <v>332</v>
      </c>
      <c r="Q49" t="s">
        <v>331</v>
      </c>
      <c r="R49">
        <v>0.66500000000000004</v>
      </c>
      <c r="S49">
        <v>0.998</v>
      </c>
      <c r="T49">
        <v>0</v>
      </c>
      <c r="U49">
        <v>0.999</v>
      </c>
      <c r="V49" t="s">
        <v>355</v>
      </c>
      <c r="W49" t="s">
        <v>22</v>
      </c>
      <c r="X49" t="s">
        <v>24</v>
      </c>
      <c r="Y49" s="9">
        <v>6.1939268342504203E-3</v>
      </c>
      <c r="Z49" t="s">
        <v>349</v>
      </c>
      <c r="AA49" t="s">
        <v>356</v>
      </c>
      <c r="AB49" t="s">
        <v>336</v>
      </c>
      <c r="AC49" t="s">
        <v>336</v>
      </c>
      <c r="AD49" t="s">
        <v>336</v>
      </c>
      <c r="AH49" t="s">
        <v>6792</v>
      </c>
    </row>
    <row r="50" spans="1:34" x14ac:dyDescent="0.2">
      <c r="A50">
        <v>1</v>
      </c>
      <c r="B50" s="4">
        <v>1</v>
      </c>
      <c r="C50" t="s">
        <v>21</v>
      </c>
      <c r="D50">
        <v>1</v>
      </c>
      <c r="E50">
        <v>71</v>
      </c>
      <c r="F50" t="s">
        <v>23</v>
      </c>
      <c r="G50" t="s">
        <v>25</v>
      </c>
      <c r="H50" t="s">
        <v>25</v>
      </c>
      <c r="I50" t="s">
        <v>25</v>
      </c>
      <c r="J50">
        <v>-1.4</v>
      </c>
      <c r="K50" t="s">
        <v>390</v>
      </c>
      <c r="L50" s="11">
        <v>1</v>
      </c>
      <c r="M50" s="11">
        <v>1.0904179890494099</v>
      </c>
      <c r="N50" s="5">
        <v>9.0478739812974904</v>
      </c>
      <c r="O50">
        <v>2529360</v>
      </c>
      <c r="P50" t="s">
        <v>338</v>
      </c>
      <c r="Q50" t="s">
        <v>340</v>
      </c>
      <c r="R50">
        <v>0.66500000000000004</v>
      </c>
      <c r="S50">
        <v>0.998</v>
      </c>
      <c r="T50">
        <v>0</v>
      </c>
      <c r="U50">
        <v>0.999</v>
      </c>
      <c r="V50" t="s">
        <v>355</v>
      </c>
      <c r="W50" t="s">
        <v>22</v>
      </c>
      <c r="X50" t="s">
        <v>24</v>
      </c>
      <c r="Y50" s="9">
        <v>6.1805034844040103E-3</v>
      </c>
      <c r="Z50" t="s">
        <v>349</v>
      </c>
      <c r="AA50" t="s">
        <v>356</v>
      </c>
      <c r="AB50" t="s">
        <v>336</v>
      </c>
      <c r="AC50" t="s">
        <v>336</v>
      </c>
      <c r="AD50" t="s">
        <v>336</v>
      </c>
      <c r="AH50" t="s">
        <v>6792</v>
      </c>
    </row>
    <row r="51" spans="1:34" x14ac:dyDescent="0.2">
      <c r="A51">
        <v>1</v>
      </c>
      <c r="B51" s="4">
        <v>1</v>
      </c>
      <c r="C51" t="s">
        <v>21</v>
      </c>
      <c r="D51">
        <v>1</v>
      </c>
      <c r="E51">
        <v>71</v>
      </c>
      <c r="F51" t="s">
        <v>23</v>
      </c>
      <c r="G51" t="s">
        <v>25</v>
      </c>
      <c r="H51" t="s">
        <v>25</v>
      </c>
      <c r="I51" t="s">
        <v>25</v>
      </c>
      <c r="J51">
        <v>-1.4</v>
      </c>
      <c r="K51" t="s">
        <v>396</v>
      </c>
      <c r="L51" s="11">
        <v>1</v>
      </c>
      <c r="M51" s="11">
        <v>1.09029243275898</v>
      </c>
      <c r="N51" s="5">
        <v>9.0259101626395406</v>
      </c>
      <c r="O51">
        <v>2529097</v>
      </c>
      <c r="P51" t="s">
        <v>331</v>
      </c>
      <c r="Q51" t="s">
        <v>332</v>
      </c>
      <c r="R51">
        <v>0.66500000000000004</v>
      </c>
      <c r="S51">
        <v>0.998</v>
      </c>
      <c r="T51">
        <v>0</v>
      </c>
      <c r="U51">
        <v>0.999</v>
      </c>
      <c r="V51" t="s">
        <v>355</v>
      </c>
      <c r="W51" t="s">
        <v>22</v>
      </c>
      <c r="X51" t="s">
        <v>24</v>
      </c>
      <c r="Y51" s="9">
        <v>6.0829604755201104E-3</v>
      </c>
      <c r="Z51" t="s">
        <v>349</v>
      </c>
      <c r="AA51" t="s">
        <v>356</v>
      </c>
      <c r="AB51" t="s">
        <v>336</v>
      </c>
      <c r="AC51" t="s">
        <v>336</v>
      </c>
      <c r="AD51" t="s">
        <v>336</v>
      </c>
      <c r="AH51" t="s">
        <v>6792</v>
      </c>
    </row>
    <row r="52" spans="1:34" x14ac:dyDescent="0.2">
      <c r="A52">
        <v>1</v>
      </c>
      <c r="B52" s="4">
        <v>1</v>
      </c>
      <c r="C52" t="s">
        <v>21</v>
      </c>
      <c r="D52">
        <v>1</v>
      </c>
      <c r="E52">
        <v>71</v>
      </c>
      <c r="F52" t="s">
        <v>23</v>
      </c>
      <c r="G52" t="s">
        <v>25</v>
      </c>
      <c r="H52" t="s">
        <v>25</v>
      </c>
      <c r="I52" t="s">
        <v>25</v>
      </c>
      <c r="J52">
        <v>-1.4</v>
      </c>
      <c r="K52" t="s">
        <v>397</v>
      </c>
      <c r="L52" s="11">
        <v>1</v>
      </c>
      <c r="M52" s="11">
        <v>1.09028566119613</v>
      </c>
      <c r="N52" s="5">
        <v>9.0248448038161193</v>
      </c>
      <c r="O52">
        <v>2528999</v>
      </c>
      <c r="P52" t="s">
        <v>338</v>
      </c>
      <c r="Q52" t="s">
        <v>331</v>
      </c>
      <c r="R52">
        <v>0.66500000000000004</v>
      </c>
      <c r="S52">
        <v>0.998</v>
      </c>
      <c r="T52">
        <v>0</v>
      </c>
      <c r="U52">
        <v>0.999</v>
      </c>
      <c r="V52" t="s">
        <v>355</v>
      </c>
      <c r="W52" t="s">
        <v>22</v>
      </c>
      <c r="X52" t="s">
        <v>24</v>
      </c>
      <c r="Y52" s="9">
        <v>6.0731166856327398E-3</v>
      </c>
      <c r="Z52" t="s">
        <v>349</v>
      </c>
      <c r="AA52" t="s">
        <v>356</v>
      </c>
      <c r="AB52" t="s">
        <v>336</v>
      </c>
      <c r="AC52" t="s">
        <v>336</v>
      </c>
      <c r="AD52" t="s">
        <v>336</v>
      </c>
      <c r="AH52" t="s">
        <v>6792</v>
      </c>
    </row>
    <row r="53" spans="1:34" x14ac:dyDescent="0.2">
      <c r="A53">
        <v>1</v>
      </c>
      <c r="B53" s="4">
        <v>1</v>
      </c>
      <c r="C53" t="s">
        <v>21</v>
      </c>
      <c r="D53">
        <v>1</v>
      </c>
      <c r="E53">
        <v>71</v>
      </c>
      <c r="F53" t="s">
        <v>23</v>
      </c>
      <c r="G53" t="s">
        <v>25</v>
      </c>
      <c r="H53" t="s">
        <v>25</v>
      </c>
      <c r="I53" t="s">
        <v>25</v>
      </c>
      <c r="J53">
        <v>-1.4</v>
      </c>
      <c r="K53" t="s">
        <v>404</v>
      </c>
      <c r="L53" s="11">
        <v>1</v>
      </c>
      <c r="M53" s="11">
        <v>0.91742015959539702</v>
      </c>
      <c r="N53" s="5">
        <v>8.9425482949622506</v>
      </c>
      <c r="O53">
        <v>2551053</v>
      </c>
      <c r="P53" t="s">
        <v>331</v>
      </c>
      <c r="Q53" t="s">
        <v>332</v>
      </c>
      <c r="R53">
        <v>0.33100000000000002</v>
      </c>
      <c r="S53">
        <v>1</v>
      </c>
      <c r="T53">
        <v>0</v>
      </c>
      <c r="U53">
        <v>1</v>
      </c>
      <c r="V53" t="s">
        <v>355</v>
      </c>
      <c r="W53" t="s">
        <v>22</v>
      </c>
      <c r="X53" t="s">
        <v>24</v>
      </c>
      <c r="Y53" s="9">
        <v>5.7647148707774603E-3</v>
      </c>
      <c r="Z53" t="s">
        <v>349</v>
      </c>
      <c r="AA53" t="s">
        <v>356</v>
      </c>
      <c r="AB53" t="s">
        <v>336</v>
      </c>
      <c r="AC53" t="s">
        <v>336</v>
      </c>
      <c r="AD53" t="s">
        <v>336</v>
      </c>
      <c r="AH53" t="s">
        <v>6792</v>
      </c>
    </row>
    <row r="54" spans="1:34" x14ac:dyDescent="0.2">
      <c r="A54">
        <v>1</v>
      </c>
      <c r="B54" s="4">
        <v>1</v>
      </c>
      <c r="C54" t="s">
        <v>21</v>
      </c>
      <c r="D54">
        <v>1</v>
      </c>
      <c r="E54">
        <v>71</v>
      </c>
      <c r="F54" t="s">
        <v>23</v>
      </c>
      <c r="G54" t="s">
        <v>25</v>
      </c>
      <c r="H54" t="s">
        <v>25</v>
      </c>
      <c r="I54" t="s">
        <v>25</v>
      </c>
      <c r="J54">
        <v>-1.4</v>
      </c>
      <c r="K54" t="s">
        <v>406</v>
      </c>
      <c r="L54" s="11">
        <v>1</v>
      </c>
      <c r="M54" s="11">
        <v>0.91743473019677302</v>
      </c>
      <c r="N54" s="5">
        <v>8.9406414459910692</v>
      </c>
      <c r="O54">
        <v>2552071</v>
      </c>
      <c r="P54" t="s">
        <v>331</v>
      </c>
      <c r="Q54" t="s">
        <v>332</v>
      </c>
      <c r="R54">
        <v>0.33100000000000002</v>
      </c>
      <c r="S54">
        <v>1</v>
      </c>
      <c r="T54">
        <v>0</v>
      </c>
      <c r="U54">
        <v>1</v>
      </c>
      <c r="V54" t="s">
        <v>355</v>
      </c>
      <c r="W54" t="s">
        <v>22</v>
      </c>
      <c r="X54" t="s">
        <v>24</v>
      </c>
      <c r="Y54" s="9">
        <v>5.5210249643737599E-3</v>
      </c>
      <c r="Z54" t="s">
        <v>349</v>
      </c>
      <c r="AA54" t="s">
        <v>356</v>
      </c>
      <c r="AB54" t="s">
        <v>336</v>
      </c>
      <c r="AC54" t="s">
        <v>336</v>
      </c>
      <c r="AD54" t="s">
        <v>336</v>
      </c>
      <c r="AH54" t="s">
        <v>6792</v>
      </c>
    </row>
    <row r="55" spans="1:34" x14ac:dyDescent="0.2">
      <c r="A55">
        <v>1</v>
      </c>
      <c r="B55" s="4">
        <v>1</v>
      </c>
      <c r="C55" t="s">
        <v>21</v>
      </c>
      <c r="D55">
        <v>1</v>
      </c>
      <c r="E55">
        <v>71</v>
      </c>
      <c r="F55" t="s">
        <v>23</v>
      </c>
      <c r="G55" t="s">
        <v>25</v>
      </c>
      <c r="H55" t="s">
        <v>25</v>
      </c>
      <c r="I55" t="s">
        <v>25</v>
      </c>
      <c r="J55">
        <v>-1.4</v>
      </c>
      <c r="K55" t="s">
        <v>407</v>
      </c>
      <c r="L55" s="11">
        <v>1</v>
      </c>
      <c r="M55" s="11">
        <v>0.91744669988920402</v>
      </c>
      <c r="N55" s="5">
        <v>8.9380328842480505</v>
      </c>
      <c r="O55">
        <v>2553083</v>
      </c>
      <c r="P55" t="s">
        <v>338</v>
      </c>
      <c r="Q55" t="s">
        <v>340</v>
      </c>
      <c r="R55">
        <v>0.33100000000000002</v>
      </c>
      <c r="S55">
        <v>1</v>
      </c>
      <c r="T55">
        <v>0</v>
      </c>
      <c r="U55">
        <v>1</v>
      </c>
      <c r="V55" t="s">
        <v>355</v>
      </c>
      <c r="W55" t="s">
        <v>22</v>
      </c>
      <c r="X55" t="s">
        <v>24</v>
      </c>
      <c r="Y55" s="9">
        <v>5.4565928851109998E-3</v>
      </c>
      <c r="Z55" t="s">
        <v>349</v>
      </c>
      <c r="AA55" t="s">
        <v>356</v>
      </c>
      <c r="AB55" t="s">
        <v>336</v>
      </c>
      <c r="AC55" t="s">
        <v>336</v>
      </c>
      <c r="AD55" t="s">
        <v>336</v>
      </c>
      <c r="AH55" t="s">
        <v>6792</v>
      </c>
    </row>
    <row r="56" spans="1:34" x14ac:dyDescent="0.2">
      <c r="A56">
        <v>1</v>
      </c>
      <c r="B56" s="4">
        <v>1</v>
      </c>
      <c r="C56" t="s">
        <v>21</v>
      </c>
      <c r="D56">
        <v>1</v>
      </c>
      <c r="E56">
        <v>71</v>
      </c>
      <c r="F56" t="s">
        <v>23</v>
      </c>
      <c r="G56" t="s">
        <v>25</v>
      </c>
      <c r="H56" t="s">
        <v>25</v>
      </c>
      <c r="I56" t="s">
        <v>25</v>
      </c>
      <c r="J56">
        <v>-1.4</v>
      </c>
      <c r="K56" t="s">
        <v>399</v>
      </c>
      <c r="L56" s="11">
        <v>1</v>
      </c>
      <c r="M56" s="11">
        <v>1.0902153152148799</v>
      </c>
      <c r="N56" s="5">
        <v>8.9807794850880107</v>
      </c>
      <c r="O56">
        <v>2557376</v>
      </c>
      <c r="P56" t="s">
        <v>338</v>
      </c>
      <c r="Q56" t="s">
        <v>400</v>
      </c>
      <c r="R56">
        <v>0.66600000000000004</v>
      </c>
      <c r="S56">
        <v>0.995</v>
      </c>
      <c r="T56">
        <v>0</v>
      </c>
      <c r="U56">
        <v>0.996</v>
      </c>
      <c r="V56" t="s">
        <v>355</v>
      </c>
      <c r="W56" t="s">
        <v>22</v>
      </c>
      <c r="X56" t="s">
        <v>24</v>
      </c>
      <c r="Y56" s="9">
        <v>5.3315881157333404E-3</v>
      </c>
      <c r="Z56" t="s">
        <v>349</v>
      </c>
      <c r="AA56" t="s">
        <v>356</v>
      </c>
      <c r="AB56" t="s">
        <v>336</v>
      </c>
      <c r="AC56" t="s">
        <v>336</v>
      </c>
      <c r="AD56" t="s">
        <v>336</v>
      </c>
      <c r="AH56" t="s">
        <v>6792</v>
      </c>
    </row>
    <row r="57" spans="1:34" x14ac:dyDescent="0.2">
      <c r="A57">
        <v>1</v>
      </c>
      <c r="B57" s="4">
        <v>1</v>
      </c>
      <c r="C57" t="s">
        <v>21</v>
      </c>
      <c r="D57">
        <v>1</v>
      </c>
      <c r="E57">
        <v>71</v>
      </c>
      <c r="F57" t="s">
        <v>23</v>
      </c>
      <c r="G57" t="s">
        <v>25</v>
      </c>
      <c r="H57" t="s">
        <v>25</v>
      </c>
      <c r="I57" t="s">
        <v>25</v>
      </c>
      <c r="J57">
        <v>-1.4</v>
      </c>
      <c r="K57" t="s">
        <v>408</v>
      </c>
      <c r="L57" s="11">
        <v>1</v>
      </c>
      <c r="M57" s="11">
        <v>0.91780933444166402</v>
      </c>
      <c r="N57" s="5">
        <v>8.9041676590860295</v>
      </c>
      <c r="O57">
        <v>2525665</v>
      </c>
      <c r="P57" t="s">
        <v>331</v>
      </c>
      <c r="Q57" t="s">
        <v>332</v>
      </c>
      <c r="R57">
        <v>0.33500000000000002</v>
      </c>
      <c r="S57">
        <v>1</v>
      </c>
      <c r="T57">
        <v>0</v>
      </c>
      <c r="U57">
        <v>1</v>
      </c>
      <c r="V57" t="s">
        <v>355</v>
      </c>
      <c r="W57" t="s">
        <v>22</v>
      </c>
      <c r="X57" t="s">
        <v>24</v>
      </c>
      <c r="Y57" s="9">
        <v>4.8873591027178203E-3</v>
      </c>
      <c r="Z57" t="s">
        <v>349</v>
      </c>
      <c r="AA57" t="s">
        <v>356</v>
      </c>
      <c r="AB57" t="s">
        <v>336</v>
      </c>
      <c r="AC57" t="s">
        <v>336</v>
      </c>
      <c r="AD57" t="s">
        <v>336</v>
      </c>
      <c r="AH57" t="s">
        <v>6792</v>
      </c>
    </row>
    <row r="58" spans="1:34" x14ac:dyDescent="0.2">
      <c r="A58">
        <v>1</v>
      </c>
      <c r="B58" s="4">
        <v>1</v>
      </c>
      <c r="C58" t="s">
        <v>21</v>
      </c>
      <c r="D58">
        <v>1</v>
      </c>
      <c r="E58">
        <v>71</v>
      </c>
      <c r="F58" t="s">
        <v>23</v>
      </c>
      <c r="G58" t="s">
        <v>25</v>
      </c>
      <c r="H58" t="s">
        <v>25</v>
      </c>
      <c r="I58" t="s">
        <v>25</v>
      </c>
      <c r="J58">
        <v>-1.4</v>
      </c>
      <c r="K58" t="s">
        <v>411</v>
      </c>
      <c r="L58" s="11">
        <v>1</v>
      </c>
      <c r="M58" s="11">
        <v>0.91801520445628604</v>
      </c>
      <c r="N58" s="5">
        <v>8.8578532314411405</v>
      </c>
      <c r="O58">
        <v>2524457</v>
      </c>
      <c r="P58" t="s">
        <v>331</v>
      </c>
      <c r="Q58" t="s">
        <v>332</v>
      </c>
      <c r="R58">
        <v>0.33500000000000002</v>
      </c>
      <c r="S58">
        <v>0.996</v>
      </c>
      <c r="T58">
        <v>0</v>
      </c>
      <c r="U58">
        <v>0.998</v>
      </c>
      <c r="V58" t="s">
        <v>355</v>
      </c>
      <c r="W58" t="s">
        <v>22</v>
      </c>
      <c r="X58" t="s">
        <v>24</v>
      </c>
      <c r="Y58" s="9">
        <v>4.7519508850751499E-3</v>
      </c>
      <c r="Z58" t="s">
        <v>349</v>
      </c>
      <c r="AA58" t="s">
        <v>356</v>
      </c>
      <c r="AB58" t="s">
        <v>336</v>
      </c>
      <c r="AC58" t="s">
        <v>336</v>
      </c>
      <c r="AD58" t="s">
        <v>336</v>
      </c>
      <c r="AG58" t="s">
        <v>6721</v>
      </c>
      <c r="AH58" t="s">
        <v>6792</v>
      </c>
    </row>
    <row r="59" spans="1:34" x14ac:dyDescent="0.2">
      <c r="A59">
        <v>1</v>
      </c>
      <c r="B59" s="4">
        <v>1</v>
      </c>
      <c r="C59" t="s">
        <v>21</v>
      </c>
      <c r="D59">
        <v>1</v>
      </c>
      <c r="E59">
        <v>71</v>
      </c>
      <c r="F59" t="s">
        <v>23</v>
      </c>
      <c r="G59" t="s">
        <v>25</v>
      </c>
      <c r="H59" t="s">
        <v>25</v>
      </c>
      <c r="I59" t="s">
        <v>25</v>
      </c>
      <c r="J59">
        <v>-1.4</v>
      </c>
      <c r="K59" t="s">
        <v>409</v>
      </c>
      <c r="L59" s="11">
        <v>1</v>
      </c>
      <c r="M59" s="11">
        <v>0.91792783758656005</v>
      </c>
      <c r="N59" s="5">
        <v>8.8766785566058708</v>
      </c>
      <c r="O59">
        <v>2524943</v>
      </c>
      <c r="P59" t="s">
        <v>338</v>
      </c>
      <c r="Q59" t="s">
        <v>340</v>
      </c>
      <c r="R59">
        <v>0.33500000000000002</v>
      </c>
      <c r="S59">
        <v>0.997</v>
      </c>
      <c r="T59">
        <v>0</v>
      </c>
      <c r="U59">
        <v>0.999</v>
      </c>
      <c r="V59" t="s">
        <v>355</v>
      </c>
      <c r="W59" t="s">
        <v>22</v>
      </c>
      <c r="X59" t="s">
        <v>24</v>
      </c>
      <c r="Y59" s="9">
        <v>4.6928881457509496E-3</v>
      </c>
      <c r="Z59" t="s">
        <v>349</v>
      </c>
      <c r="AA59" t="s">
        <v>356</v>
      </c>
      <c r="AB59" t="s">
        <v>336</v>
      </c>
      <c r="AC59" t="s">
        <v>336</v>
      </c>
      <c r="AD59" t="s">
        <v>336</v>
      </c>
      <c r="AH59" t="s">
        <v>6792</v>
      </c>
    </row>
    <row r="60" spans="1:34" x14ac:dyDescent="0.2">
      <c r="A60">
        <v>1</v>
      </c>
      <c r="B60" s="4">
        <v>1</v>
      </c>
      <c r="C60" t="s">
        <v>21</v>
      </c>
      <c r="D60">
        <v>1</v>
      </c>
      <c r="E60">
        <v>71</v>
      </c>
      <c r="F60" t="s">
        <v>23</v>
      </c>
      <c r="G60" t="s">
        <v>25</v>
      </c>
      <c r="H60" t="s">
        <v>25</v>
      </c>
      <c r="I60" t="s">
        <v>25</v>
      </c>
      <c r="J60">
        <v>-1.4</v>
      </c>
      <c r="K60" t="s">
        <v>434</v>
      </c>
      <c r="L60" s="11">
        <v>1</v>
      </c>
      <c r="M60" s="11">
        <v>0.92860028347061796</v>
      </c>
      <c r="N60" s="5">
        <v>7.5866042128288704</v>
      </c>
      <c r="O60">
        <v>2506488</v>
      </c>
      <c r="P60" t="s">
        <v>332</v>
      </c>
      <c r="Q60" t="s">
        <v>331</v>
      </c>
      <c r="R60">
        <v>0.48099999999999998</v>
      </c>
      <c r="S60">
        <v>1</v>
      </c>
      <c r="T60">
        <v>2</v>
      </c>
      <c r="U60">
        <v>1</v>
      </c>
      <c r="V60" t="s">
        <v>435</v>
      </c>
      <c r="W60" t="s">
        <v>22</v>
      </c>
      <c r="X60" t="s">
        <v>24</v>
      </c>
      <c r="Y60" s="9">
        <v>3.9191420096888396E-3</v>
      </c>
      <c r="Z60" t="s">
        <v>358</v>
      </c>
      <c r="AA60" t="s">
        <v>345</v>
      </c>
      <c r="AB60" t="s">
        <v>336</v>
      </c>
      <c r="AC60" t="s">
        <v>336</v>
      </c>
      <c r="AD60" t="s">
        <v>336</v>
      </c>
      <c r="AH60" t="s">
        <v>6792</v>
      </c>
    </row>
    <row r="61" spans="1:34" x14ac:dyDescent="0.2">
      <c r="A61">
        <v>1</v>
      </c>
      <c r="B61" s="4">
        <v>1</v>
      </c>
      <c r="C61" t="s">
        <v>21</v>
      </c>
      <c r="D61">
        <v>1</v>
      </c>
      <c r="E61">
        <v>71</v>
      </c>
      <c r="F61" t="s">
        <v>23</v>
      </c>
      <c r="G61" t="s">
        <v>25</v>
      </c>
      <c r="H61" t="s">
        <v>25</v>
      </c>
      <c r="I61" t="s">
        <v>25</v>
      </c>
      <c r="J61">
        <v>-1.4</v>
      </c>
      <c r="K61" t="s">
        <v>429</v>
      </c>
      <c r="L61" s="11">
        <v>1</v>
      </c>
      <c r="M61" s="11">
        <v>0.92496152627320505</v>
      </c>
      <c r="N61" s="5">
        <v>8.3292466787246102</v>
      </c>
      <c r="O61">
        <v>2490942</v>
      </c>
      <c r="P61" t="s">
        <v>332</v>
      </c>
      <c r="Q61" t="s">
        <v>340</v>
      </c>
      <c r="R61">
        <v>0.47299999999999998</v>
      </c>
      <c r="S61">
        <v>0.99399999999999999</v>
      </c>
      <c r="T61">
        <v>0</v>
      </c>
      <c r="U61">
        <v>0.995</v>
      </c>
      <c r="V61" t="s">
        <v>333</v>
      </c>
      <c r="W61" t="s">
        <v>22</v>
      </c>
      <c r="X61" t="s">
        <v>24</v>
      </c>
      <c r="Y61" s="9">
        <v>3.82853522048882E-3</v>
      </c>
      <c r="Z61" t="s">
        <v>349</v>
      </c>
      <c r="AA61" t="s">
        <v>350</v>
      </c>
      <c r="AB61" t="s">
        <v>336</v>
      </c>
      <c r="AC61" t="s">
        <v>336</v>
      </c>
      <c r="AD61" t="s">
        <v>336</v>
      </c>
      <c r="AH61" t="s">
        <v>6792</v>
      </c>
    </row>
    <row r="62" spans="1:34" x14ac:dyDescent="0.2">
      <c r="A62">
        <v>1</v>
      </c>
      <c r="B62" s="4">
        <v>1</v>
      </c>
      <c r="C62" t="s">
        <v>21</v>
      </c>
      <c r="D62">
        <v>1</v>
      </c>
      <c r="E62">
        <v>71</v>
      </c>
      <c r="F62" t="s">
        <v>23</v>
      </c>
      <c r="G62" t="s">
        <v>25</v>
      </c>
      <c r="H62" t="s">
        <v>25</v>
      </c>
      <c r="I62" t="s">
        <v>25</v>
      </c>
      <c r="J62">
        <v>-1.4</v>
      </c>
      <c r="K62" t="s">
        <v>424</v>
      </c>
      <c r="L62" s="11">
        <v>1</v>
      </c>
      <c r="M62" s="11">
        <v>1.0815170005420101</v>
      </c>
      <c r="N62" s="5">
        <v>8.4421514872497401</v>
      </c>
      <c r="O62">
        <v>2490940</v>
      </c>
      <c r="P62" t="s">
        <v>340</v>
      </c>
      <c r="Q62" t="s">
        <v>332</v>
      </c>
      <c r="R62">
        <v>0.52600000000000002</v>
      </c>
      <c r="S62">
        <v>1</v>
      </c>
      <c r="T62">
        <v>3</v>
      </c>
      <c r="U62">
        <v>1</v>
      </c>
      <c r="V62" t="s">
        <v>355</v>
      </c>
      <c r="W62" t="s">
        <v>22</v>
      </c>
      <c r="X62" t="s">
        <v>24</v>
      </c>
      <c r="Y62" s="9">
        <v>3.7471002314205999E-3</v>
      </c>
      <c r="Z62" t="s">
        <v>349</v>
      </c>
      <c r="AA62" t="s">
        <v>350</v>
      </c>
      <c r="AB62" t="s">
        <v>336</v>
      </c>
      <c r="AC62" t="s">
        <v>336</v>
      </c>
      <c r="AD62" t="s">
        <v>336</v>
      </c>
      <c r="AH62" t="s">
        <v>6792</v>
      </c>
    </row>
    <row r="63" spans="1:34" x14ac:dyDescent="0.2">
      <c r="A63">
        <v>1</v>
      </c>
      <c r="B63" s="4">
        <v>1</v>
      </c>
      <c r="C63" t="s">
        <v>21</v>
      </c>
      <c r="D63">
        <v>1</v>
      </c>
      <c r="E63">
        <v>71</v>
      </c>
      <c r="F63" t="s">
        <v>23</v>
      </c>
      <c r="G63" t="s">
        <v>25</v>
      </c>
      <c r="H63" t="s">
        <v>25</v>
      </c>
      <c r="I63" t="s">
        <v>25</v>
      </c>
      <c r="J63">
        <v>-1.4</v>
      </c>
      <c r="K63" t="s">
        <v>436</v>
      </c>
      <c r="L63" s="11">
        <v>1</v>
      </c>
      <c r="M63" s="11">
        <v>0.92706309662153696</v>
      </c>
      <c r="N63" s="5">
        <v>7.8962490448392098</v>
      </c>
      <c r="O63">
        <v>2501516</v>
      </c>
      <c r="P63" t="s">
        <v>340</v>
      </c>
      <c r="Q63" t="s">
        <v>338</v>
      </c>
      <c r="R63">
        <v>0.46400000000000002</v>
      </c>
      <c r="S63">
        <v>1</v>
      </c>
      <c r="T63">
        <v>2</v>
      </c>
      <c r="U63">
        <v>1</v>
      </c>
      <c r="V63" t="s">
        <v>435</v>
      </c>
      <c r="W63" t="s">
        <v>22</v>
      </c>
      <c r="X63" t="s">
        <v>24</v>
      </c>
      <c r="Y63" s="9">
        <v>3.64961262495999E-3</v>
      </c>
      <c r="Z63" t="s">
        <v>358</v>
      </c>
      <c r="AA63" t="s">
        <v>345</v>
      </c>
      <c r="AB63" t="s">
        <v>336</v>
      </c>
      <c r="AC63" t="s">
        <v>336</v>
      </c>
      <c r="AD63" t="s">
        <v>336</v>
      </c>
      <c r="AH63" t="s">
        <v>6792</v>
      </c>
    </row>
    <row r="64" spans="1:34" x14ac:dyDescent="0.2">
      <c r="A64">
        <v>1</v>
      </c>
      <c r="B64" s="4">
        <v>1</v>
      </c>
      <c r="C64" t="s">
        <v>21</v>
      </c>
      <c r="D64">
        <v>1</v>
      </c>
      <c r="E64">
        <v>71</v>
      </c>
      <c r="F64" t="s">
        <v>23</v>
      </c>
      <c r="G64" t="s">
        <v>25</v>
      </c>
      <c r="H64" t="s">
        <v>25</v>
      </c>
      <c r="I64" t="s">
        <v>25</v>
      </c>
      <c r="J64">
        <v>-1.4</v>
      </c>
      <c r="K64" t="s">
        <v>412</v>
      </c>
      <c r="L64" s="11">
        <v>1</v>
      </c>
      <c r="M64" s="11">
        <v>0.91796705909798704</v>
      </c>
      <c r="N64" s="5">
        <v>8.8305945721932506</v>
      </c>
      <c r="O64">
        <v>2553758</v>
      </c>
      <c r="P64" t="s">
        <v>332</v>
      </c>
      <c r="Q64" t="s">
        <v>331</v>
      </c>
      <c r="R64">
        <v>0.33100000000000002</v>
      </c>
      <c r="S64">
        <v>0.999</v>
      </c>
      <c r="T64">
        <v>0</v>
      </c>
      <c r="U64">
        <v>0.999</v>
      </c>
      <c r="V64" t="s">
        <v>413</v>
      </c>
      <c r="W64" t="s">
        <v>22</v>
      </c>
      <c r="X64" t="s">
        <v>24</v>
      </c>
      <c r="Y64" s="9">
        <v>3.3589709851025002E-3</v>
      </c>
      <c r="Z64" t="s">
        <v>349</v>
      </c>
      <c r="AA64" t="s">
        <v>356</v>
      </c>
      <c r="AB64" t="s">
        <v>336</v>
      </c>
      <c r="AC64" t="s">
        <v>336</v>
      </c>
      <c r="AD64" t="s">
        <v>336</v>
      </c>
      <c r="AH64" t="s">
        <v>6792</v>
      </c>
    </row>
    <row r="65" spans="1:34" x14ac:dyDescent="0.2">
      <c r="A65">
        <v>1</v>
      </c>
      <c r="B65" s="4">
        <v>1</v>
      </c>
      <c r="C65" t="s">
        <v>21</v>
      </c>
      <c r="D65">
        <v>1</v>
      </c>
      <c r="E65">
        <v>71</v>
      </c>
      <c r="F65" t="s">
        <v>23</v>
      </c>
      <c r="G65" t="s">
        <v>25</v>
      </c>
      <c r="H65" t="s">
        <v>25</v>
      </c>
      <c r="I65" t="s">
        <v>25</v>
      </c>
      <c r="J65">
        <v>-1.4</v>
      </c>
      <c r="K65" t="s">
        <v>414</v>
      </c>
      <c r="L65" s="11">
        <v>1</v>
      </c>
      <c r="M65" s="11">
        <v>0.91824113842821198</v>
      </c>
      <c r="N65" s="5">
        <v>8.8268086661149603</v>
      </c>
      <c r="O65">
        <v>2526746</v>
      </c>
      <c r="P65" t="s">
        <v>340</v>
      </c>
      <c r="Q65" t="s">
        <v>338</v>
      </c>
      <c r="R65">
        <v>0.33500000000000002</v>
      </c>
      <c r="S65">
        <v>1</v>
      </c>
      <c r="T65">
        <v>2</v>
      </c>
      <c r="U65">
        <v>1</v>
      </c>
      <c r="V65" t="s">
        <v>413</v>
      </c>
      <c r="W65" t="s">
        <v>22</v>
      </c>
      <c r="X65" t="s">
        <v>24</v>
      </c>
      <c r="Y65" s="9">
        <v>3.1835725471094302E-3</v>
      </c>
      <c r="Z65" t="s">
        <v>365</v>
      </c>
      <c r="AA65" t="s">
        <v>356</v>
      </c>
      <c r="AB65" t="s">
        <v>336</v>
      </c>
      <c r="AC65" t="s">
        <v>415</v>
      </c>
      <c r="AD65" t="s">
        <v>416</v>
      </c>
      <c r="AE65" t="s">
        <v>6672</v>
      </c>
      <c r="AH65" t="s">
        <v>6792</v>
      </c>
    </row>
    <row r="66" spans="1:34" x14ac:dyDescent="0.2">
      <c r="A66">
        <v>1</v>
      </c>
      <c r="B66" s="4">
        <v>1</v>
      </c>
      <c r="C66" t="s">
        <v>21</v>
      </c>
      <c r="D66">
        <v>1</v>
      </c>
      <c r="E66">
        <v>71</v>
      </c>
      <c r="F66" t="s">
        <v>23</v>
      </c>
      <c r="G66" t="s">
        <v>25</v>
      </c>
      <c r="H66" t="s">
        <v>25</v>
      </c>
      <c r="I66" t="s">
        <v>25</v>
      </c>
      <c r="J66">
        <v>-1.4</v>
      </c>
      <c r="K66" t="s">
        <v>423</v>
      </c>
      <c r="L66" s="11">
        <v>1</v>
      </c>
      <c r="M66" s="11">
        <v>0.91877297266860203</v>
      </c>
      <c r="N66" s="5">
        <v>8.6897154895381696</v>
      </c>
      <c r="O66">
        <v>2523723</v>
      </c>
      <c r="P66" t="s">
        <v>332</v>
      </c>
      <c r="Q66" t="s">
        <v>331</v>
      </c>
      <c r="R66">
        <v>0.33700000000000002</v>
      </c>
      <c r="S66">
        <v>0.99099999999999999</v>
      </c>
      <c r="T66">
        <v>0</v>
      </c>
      <c r="U66">
        <v>0.995</v>
      </c>
      <c r="V66" t="s">
        <v>413</v>
      </c>
      <c r="W66" t="s">
        <v>22</v>
      </c>
      <c r="X66" t="s">
        <v>24</v>
      </c>
      <c r="Y66" s="9">
        <v>2.4903680366570998E-3</v>
      </c>
      <c r="Z66" t="s">
        <v>349</v>
      </c>
      <c r="AA66" t="s">
        <v>356</v>
      </c>
      <c r="AB66" t="s">
        <v>336</v>
      </c>
      <c r="AC66" t="s">
        <v>336</v>
      </c>
      <c r="AD66" t="s">
        <v>336</v>
      </c>
      <c r="AH66" t="s">
        <v>6792</v>
      </c>
    </row>
    <row r="67" spans="1:34" x14ac:dyDescent="0.2">
      <c r="A67">
        <v>1</v>
      </c>
      <c r="B67" s="4">
        <v>1</v>
      </c>
      <c r="C67" t="s">
        <v>21</v>
      </c>
      <c r="D67">
        <v>1</v>
      </c>
      <c r="E67">
        <v>71</v>
      </c>
      <c r="F67" t="s">
        <v>23</v>
      </c>
      <c r="G67" t="s">
        <v>25</v>
      </c>
      <c r="H67" t="s">
        <v>25</v>
      </c>
      <c r="I67" t="s">
        <v>25</v>
      </c>
      <c r="J67">
        <v>-1.4</v>
      </c>
      <c r="K67" t="s">
        <v>425</v>
      </c>
      <c r="L67" s="11">
        <v>1</v>
      </c>
      <c r="M67" s="11">
        <v>0.92476479368429698</v>
      </c>
      <c r="N67" s="5">
        <v>8.4151783128963409</v>
      </c>
      <c r="O67">
        <v>2474205</v>
      </c>
      <c r="P67" t="s">
        <v>331</v>
      </c>
      <c r="Q67" t="s">
        <v>332</v>
      </c>
      <c r="R67">
        <v>0.48799999999999999</v>
      </c>
      <c r="S67">
        <v>1</v>
      </c>
      <c r="T67">
        <v>2</v>
      </c>
      <c r="U67">
        <v>1</v>
      </c>
      <c r="V67" t="s">
        <v>413</v>
      </c>
      <c r="W67" t="s">
        <v>22</v>
      </c>
      <c r="X67" t="s">
        <v>24</v>
      </c>
      <c r="Y67" s="9">
        <v>2.1834761725925099E-3</v>
      </c>
      <c r="Z67" t="s">
        <v>341</v>
      </c>
      <c r="AA67" t="s">
        <v>342</v>
      </c>
      <c r="AB67" t="s">
        <v>426</v>
      </c>
      <c r="AC67" t="s">
        <v>336</v>
      </c>
      <c r="AD67" t="s">
        <v>336</v>
      </c>
      <c r="AH67" t="s">
        <v>6792</v>
      </c>
    </row>
    <row r="68" spans="1:34" x14ac:dyDescent="0.2">
      <c r="A68">
        <v>1</v>
      </c>
      <c r="B68" s="4">
        <v>1</v>
      </c>
      <c r="C68" t="s">
        <v>21</v>
      </c>
      <c r="D68">
        <v>1</v>
      </c>
      <c r="E68">
        <v>71</v>
      </c>
      <c r="F68" t="s">
        <v>23</v>
      </c>
      <c r="G68" t="s">
        <v>25</v>
      </c>
      <c r="H68" t="s">
        <v>25</v>
      </c>
      <c r="I68" t="s">
        <v>25</v>
      </c>
      <c r="J68">
        <v>-1.4</v>
      </c>
      <c r="K68" t="s">
        <v>427</v>
      </c>
      <c r="L68" s="11">
        <v>1</v>
      </c>
      <c r="M68" s="11">
        <v>0.92483038471457901</v>
      </c>
      <c r="N68" s="5">
        <v>8.4024788159033701</v>
      </c>
      <c r="O68">
        <v>2472081</v>
      </c>
      <c r="P68" t="s">
        <v>331</v>
      </c>
      <c r="Q68" t="s">
        <v>332</v>
      </c>
      <c r="R68">
        <v>0.48799999999999999</v>
      </c>
      <c r="S68">
        <v>1</v>
      </c>
      <c r="T68">
        <v>2</v>
      </c>
      <c r="U68">
        <v>1</v>
      </c>
      <c r="V68" t="s">
        <v>413</v>
      </c>
      <c r="W68" t="s">
        <v>22</v>
      </c>
      <c r="X68" t="s">
        <v>24</v>
      </c>
      <c r="Y68" s="9">
        <v>2.0957769535959701E-3</v>
      </c>
      <c r="Z68" t="s">
        <v>341</v>
      </c>
      <c r="AA68" t="s">
        <v>342</v>
      </c>
      <c r="AB68" t="s">
        <v>428</v>
      </c>
      <c r="AC68" t="s">
        <v>336</v>
      </c>
      <c r="AD68" t="s">
        <v>336</v>
      </c>
      <c r="AH68" t="s">
        <v>6792</v>
      </c>
    </row>
    <row r="69" spans="1:34" x14ac:dyDescent="0.2">
      <c r="A69">
        <v>1</v>
      </c>
      <c r="B69" s="4">
        <v>1</v>
      </c>
      <c r="C69" t="s">
        <v>21</v>
      </c>
      <c r="D69">
        <v>1</v>
      </c>
      <c r="E69">
        <v>71</v>
      </c>
      <c r="F69" t="s">
        <v>23</v>
      </c>
      <c r="G69" t="s">
        <v>25</v>
      </c>
      <c r="H69" t="s">
        <v>25</v>
      </c>
      <c r="I69" t="s">
        <v>25</v>
      </c>
      <c r="J69">
        <v>-1.4</v>
      </c>
      <c r="K69" t="s">
        <v>437</v>
      </c>
      <c r="L69" s="11">
        <v>1</v>
      </c>
      <c r="M69" s="11">
        <v>0.92577952503039995</v>
      </c>
      <c r="N69" s="5">
        <v>8.1709221798870395</v>
      </c>
      <c r="O69">
        <v>2487766</v>
      </c>
      <c r="P69" t="s">
        <v>331</v>
      </c>
      <c r="Q69" t="s">
        <v>332</v>
      </c>
      <c r="R69">
        <v>0.48</v>
      </c>
      <c r="S69">
        <v>0.98899999999999999</v>
      </c>
      <c r="T69">
        <v>0</v>
      </c>
      <c r="U69">
        <v>0.99299999999999999</v>
      </c>
      <c r="V69" t="s">
        <v>438</v>
      </c>
      <c r="W69" t="s">
        <v>22</v>
      </c>
      <c r="X69" t="s">
        <v>24</v>
      </c>
      <c r="Y69" s="9">
        <v>1.43271887360668E-3</v>
      </c>
      <c r="Z69" t="s">
        <v>334</v>
      </c>
      <c r="AA69" t="s">
        <v>335</v>
      </c>
      <c r="AB69" t="s">
        <v>336</v>
      </c>
      <c r="AC69" t="s">
        <v>336</v>
      </c>
      <c r="AD69" t="s">
        <v>336</v>
      </c>
      <c r="AH69" t="s">
        <v>6792</v>
      </c>
    </row>
    <row r="70" spans="1:34" x14ac:dyDescent="0.2">
      <c r="A70">
        <v>1</v>
      </c>
      <c r="B70" s="4">
        <v>1</v>
      </c>
      <c r="C70" t="s">
        <v>21</v>
      </c>
      <c r="D70">
        <v>1</v>
      </c>
      <c r="E70">
        <v>71</v>
      </c>
      <c r="F70" t="s">
        <v>23</v>
      </c>
      <c r="G70" t="s">
        <v>25</v>
      </c>
      <c r="H70" t="s">
        <v>25</v>
      </c>
      <c r="I70" t="s">
        <v>25</v>
      </c>
      <c r="J70">
        <v>-1.4</v>
      </c>
      <c r="K70" t="s">
        <v>430</v>
      </c>
      <c r="L70" s="11">
        <v>1</v>
      </c>
      <c r="M70" s="11">
        <v>0.92087294304816003</v>
      </c>
      <c r="N70" s="5">
        <v>8.3249483882308901</v>
      </c>
      <c r="O70">
        <v>2501222</v>
      </c>
      <c r="P70" t="s">
        <v>338</v>
      </c>
      <c r="Q70" t="s">
        <v>331</v>
      </c>
      <c r="R70">
        <v>0.34799999999999998</v>
      </c>
      <c r="S70">
        <v>0.998</v>
      </c>
      <c r="T70">
        <v>0</v>
      </c>
      <c r="U70">
        <v>0.999</v>
      </c>
      <c r="V70" t="s">
        <v>413</v>
      </c>
      <c r="W70" t="s">
        <v>22</v>
      </c>
      <c r="X70" t="s">
        <v>24</v>
      </c>
      <c r="Y70" s="9">
        <v>1.17761982410163E-3</v>
      </c>
      <c r="Z70" t="s">
        <v>358</v>
      </c>
      <c r="AA70" t="s">
        <v>345</v>
      </c>
      <c r="AB70" t="s">
        <v>336</v>
      </c>
      <c r="AC70" t="s">
        <v>336</v>
      </c>
      <c r="AD70" t="s">
        <v>336</v>
      </c>
      <c r="AH70" t="s">
        <v>6792</v>
      </c>
    </row>
    <row r="71" spans="1:34" x14ac:dyDescent="0.2">
      <c r="A71">
        <v>1</v>
      </c>
      <c r="B71" s="4">
        <v>1</v>
      </c>
      <c r="C71" t="s">
        <v>21</v>
      </c>
      <c r="D71">
        <v>1</v>
      </c>
      <c r="E71">
        <v>71</v>
      </c>
      <c r="F71" t="s">
        <v>23</v>
      </c>
      <c r="G71" t="s">
        <v>25</v>
      </c>
      <c r="H71" t="s">
        <v>25</v>
      </c>
      <c r="I71" t="s">
        <v>25</v>
      </c>
      <c r="J71">
        <v>-1.4</v>
      </c>
      <c r="K71" t="s">
        <v>433</v>
      </c>
      <c r="L71" s="11">
        <v>1</v>
      </c>
      <c r="M71" s="11">
        <v>0.92109301386514597</v>
      </c>
      <c r="N71" s="5">
        <v>8.2141810189174205</v>
      </c>
      <c r="O71">
        <v>2520500</v>
      </c>
      <c r="P71" t="s">
        <v>338</v>
      </c>
      <c r="Q71" t="s">
        <v>340</v>
      </c>
      <c r="R71">
        <v>0.33700000000000002</v>
      </c>
      <c r="S71">
        <v>0.97199999999999998</v>
      </c>
      <c r="T71">
        <v>0</v>
      </c>
      <c r="U71">
        <v>0.98599999999999999</v>
      </c>
      <c r="V71" t="s">
        <v>413</v>
      </c>
      <c r="W71" t="s">
        <v>22</v>
      </c>
      <c r="X71" t="s">
        <v>24</v>
      </c>
      <c r="Y71" s="9">
        <v>9.9209776703236292E-4</v>
      </c>
      <c r="Z71" t="s">
        <v>349</v>
      </c>
      <c r="AA71" t="s">
        <v>432</v>
      </c>
      <c r="AB71" t="s">
        <v>336</v>
      </c>
      <c r="AC71" t="s">
        <v>336</v>
      </c>
      <c r="AD71" t="s">
        <v>336</v>
      </c>
      <c r="AH71" t="s">
        <v>6792</v>
      </c>
    </row>
    <row r="72" spans="1:34" x14ac:dyDescent="0.2">
      <c r="A72">
        <v>1</v>
      </c>
      <c r="B72" s="4">
        <v>1</v>
      </c>
      <c r="C72" t="s">
        <v>21</v>
      </c>
      <c r="D72">
        <v>1</v>
      </c>
      <c r="E72">
        <v>71</v>
      </c>
      <c r="F72" t="s">
        <v>23</v>
      </c>
      <c r="G72" t="s">
        <v>25</v>
      </c>
      <c r="H72" t="s">
        <v>25</v>
      </c>
      <c r="I72" t="s">
        <v>25</v>
      </c>
      <c r="J72">
        <v>-1.4</v>
      </c>
      <c r="K72" t="s">
        <v>431</v>
      </c>
      <c r="L72" s="11">
        <v>1</v>
      </c>
      <c r="M72" s="11">
        <v>0.92108049198264197</v>
      </c>
      <c r="N72" s="5">
        <v>8.2170998848285901</v>
      </c>
      <c r="O72">
        <v>2520527</v>
      </c>
      <c r="P72" t="s">
        <v>331</v>
      </c>
      <c r="Q72" t="s">
        <v>332</v>
      </c>
      <c r="R72">
        <v>0.33700000000000002</v>
      </c>
      <c r="S72">
        <v>0.97199999999999998</v>
      </c>
      <c r="T72">
        <v>0</v>
      </c>
      <c r="U72">
        <v>0.98599999999999999</v>
      </c>
      <c r="V72" t="s">
        <v>413</v>
      </c>
      <c r="W72" t="s">
        <v>22</v>
      </c>
      <c r="X72" t="s">
        <v>24</v>
      </c>
      <c r="Y72" s="9">
        <v>9.8941309706308106E-4</v>
      </c>
      <c r="Z72" t="s">
        <v>349</v>
      </c>
      <c r="AA72" t="s">
        <v>432</v>
      </c>
      <c r="AB72" t="s">
        <v>336</v>
      </c>
      <c r="AC72" t="s">
        <v>336</v>
      </c>
      <c r="AD72" t="s">
        <v>336</v>
      </c>
      <c r="AH72" t="s">
        <v>6792</v>
      </c>
    </row>
    <row r="73" spans="1:34" x14ac:dyDescent="0.2">
      <c r="A73">
        <v>2</v>
      </c>
      <c r="B73" s="4">
        <v>1</v>
      </c>
      <c r="C73" t="s">
        <v>27</v>
      </c>
      <c r="D73">
        <v>1</v>
      </c>
      <c r="E73">
        <v>48</v>
      </c>
      <c r="F73" t="s">
        <v>23</v>
      </c>
      <c r="G73" t="s">
        <v>439</v>
      </c>
      <c r="H73" t="s">
        <v>28</v>
      </c>
      <c r="I73" t="s">
        <v>28</v>
      </c>
      <c r="J73">
        <v>11.4</v>
      </c>
      <c r="K73" t="s">
        <v>29</v>
      </c>
      <c r="L73" s="11">
        <v>0.91196403531381098</v>
      </c>
      <c r="M73" s="11">
        <v>0.86854239715173898</v>
      </c>
      <c r="N73" s="5">
        <v>13.2705464140007</v>
      </c>
      <c r="O73">
        <v>8051241</v>
      </c>
      <c r="P73" t="s">
        <v>340</v>
      </c>
      <c r="Q73" t="s">
        <v>338</v>
      </c>
      <c r="R73">
        <v>0.16200000000000001</v>
      </c>
      <c r="S73">
        <v>1</v>
      </c>
      <c r="T73">
        <v>2</v>
      </c>
      <c r="U73">
        <v>1</v>
      </c>
      <c r="V73" t="s">
        <v>333</v>
      </c>
      <c r="W73" t="s">
        <v>22</v>
      </c>
      <c r="X73" t="s">
        <v>24</v>
      </c>
      <c r="Y73" s="9">
        <v>6.6449166939026097E-2</v>
      </c>
      <c r="Z73" t="s">
        <v>341</v>
      </c>
      <c r="AA73" t="s">
        <v>440</v>
      </c>
      <c r="AB73" t="s">
        <v>441</v>
      </c>
      <c r="AC73" t="s">
        <v>336</v>
      </c>
      <c r="AD73" t="s">
        <v>336</v>
      </c>
    </row>
    <row r="74" spans="1:34" x14ac:dyDescent="0.2">
      <c r="A74">
        <v>2</v>
      </c>
      <c r="B74" s="4">
        <v>1</v>
      </c>
      <c r="C74" t="s">
        <v>27</v>
      </c>
      <c r="D74">
        <v>1</v>
      </c>
      <c r="E74">
        <v>48</v>
      </c>
      <c r="F74" t="s">
        <v>23</v>
      </c>
      <c r="G74" t="s">
        <v>439</v>
      </c>
      <c r="H74" t="s">
        <v>28</v>
      </c>
      <c r="I74" t="s">
        <v>28</v>
      </c>
      <c r="J74">
        <v>11.4</v>
      </c>
      <c r="K74" t="s">
        <v>442</v>
      </c>
      <c r="L74" s="11">
        <v>0.91560663958872701</v>
      </c>
      <c r="M74" s="11">
        <v>0.86696376567124001</v>
      </c>
      <c r="N74" s="5">
        <v>13.224917100350501</v>
      </c>
      <c r="O74">
        <v>8041290</v>
      </c>
      <c r="P74" t="s">
        <v>332</v>
      </c>
      <c r="Q74" t="s">
        <v>331</v>
      </c>
      <c r="R74">
        <v>0.161</v>
      </c>
      <c r="S74">
        <v>1</v>
      </c>
      <c r="T74">
        <v>2</v>
      </c>
      <c r="U74">
        <v>1</v>
      </c>
      <c r="V74" t="s">
        <v>333</v>
      </c>
      <c r="W74" t="s">
        <v>22</v>
      </c>
      <c r="X74" t="s">
        <v>24</v>
      </c>
      <c r="Y74" s="9">
        <v>6.0484411766575902E-2</v>
      </c>
      <c r="Z74" t="s">
        <v>349</v>
      </c>
      <c r="AA74" t="s">
        <v>443</v>
      </c>
      <c r="AB74" t="s">
        <v>336</v>
      </c>
      <c r="AC74" t="s">
        <v>336</v>
      </c>
      <c r="AD74" t="s">
        <v>336</v>
      </c>
    </row>
    <row r="75" spans="1:34" x14ac:dyDescent="0.2">
      <c r="A75">
        <v>2</v>
      </c>
      <c r="B75" s="4">
        <v>1</v>
      </c>
      <c r="C75" t="s">
        <v>27</v>
      </c>
      <c r="D75">
        <v>1</v>
      </c>
      <c r="E75">
        <v>48</v>
      </c>
      <c r="F75" t="s">
        <v>23</v>
      </c>
      <c r="G75" t="s">
        <v>439</v>
      </c>
      <c r="H75" t="s">
        <v>28</v>
      </c>
      <c r="I75" t="s">
        <v>28</v>
      </c>
      <c r="J75">
        <v>11.4</v>
      </c>
      <c r="K75" t="s">
        <v>444</v>
      </c>
      <c r="L75" s="11">
        <v>0.91544430200849503</v>
      </c>
      <c r="M75" s="11">
        <v>0.86730316056970103</v>
      </c>
      <c r="N75" s="5">
        <v>13.1800656567684</v>
      </c>
      <c r="O75">
        <v>8047676</v>
      </c>
      <c r="P75" t="s">
        <v>332</v>
      </c>
      <c r="Q75" t="s">
        <v>331</v>
      </c>
      <c r="R75">
        <v>0.16200000000000001</v>
      </c>
      <c r="S75">
        <v>0.995</v>
      </c>
      <c r="T75">
        <v>0</v>
      </c>
      <c r="U75">
        <v>0.999</v>
      </c>
      <c r="V75" t="s">
        <v>333</v>
      </c>
      <c r="W75" t="s">
        <v>22</v>
      </c>
      <c r="X75" t="s">
        <v>24</v>
      </c>
      <c r="Y75" s="9">
        <v>5.56731750482541E-2</v>
      </c>
      <c r="Z75" t="s">
        <v>341</v>
      </c>
      <c r="AA75" t="s">
        <v>440</v>
      </c>
      <c r="AB75" t="s">
        <v>445</v>
      </c>
      <c r="AC75" t="s">
        <v>336</v>
      </c>
      <c r="AD75" t="s">
        <v>336</v>
      </c>
    </row>
    <row r="76" spans="1:34" x14ac:dyDescent="0.2">
      <c r="A76">
        <v>2</v>
      </c>
      <c r="B76" s="4">
        <v>1</v>
      </c>
      <c r="C76" t="s">
        <v>27</v>
      </c>
      <c r="D76">
        <v>1</v>
      </c>
      <c r="E76">
        <v>48</v>
      </c>
      <c r="F76" t="s">
        <v>23</v>
      </c>
      <c r="G76" t="s">
        <v>439</v>
      </c>
      <c r="H76" t="s">
        <v>28</v>
      </c>
      <c r="I76" t="s">
        <v>28</v>
      </c>
      <c r="J76">
        <v>11.4</v>
      </c>
      <c r="K76" t="s">
        <v>446</v>
      </c>
      <c r="L76" s="11">
        <v>0.91394925627303902</v>
      </c>
      <c r="M76" s="11">
        <v>0.86817912067401604</v>
      </c>
      <c r="N76" s="5">
        <v>13.154694449816599</v>
      </c>
      <c r="O76">
        <v>8059336</v>
      </c>
      <c r="P76" t="s">
        <v>332</v>
      </c>
      <c r="Q76" t="s">
        <v>447</v>
      </c>
      <c r="R76">
        <v>0.16200000000000001</v>
      </c>
      <c r="S76">
        <v>1</v>
      </c>
      <c r="T76">
        <v>0</v>
      </c>
      <c r="U76">
        <v>1</v>
      </c>
      <c r="V76" t="s">
        <v>333</v>
      </c>
      <c r="W76" t="s">
        <v>22</v>
      </c>
      <c r="X76" t="s">
        <v>24</v>
      </c>
      <c r="Y76" s="9">
        <v>5.1455456693789398E-2</v>
      </c>
      <c r="Z76" t="s">
        <v>341</v>
      </c>
      <c r="AA76" t="s">
        <v>440</v>
      </c>
      <c r="AB76" t="s">
        <v>448</v>
      </c>
      <c r="AC76" t="s">
        <v>336</v>
      </c>
      <c r="AD76" t="s">
        <v>336</v>
      </c>
    </row>
    <row r="77" spans="1:34" x14ac:dyDescent="0.2">
      <c r="A77">
        <v>2</v>
      </c>
      <c r="B77" s="4">
        <v>1</v>
      </c>
      <c r="C77" t="s">
        <v>27</v>
      </c>
      <c r="D77">
        <v>1</v>
      </c>
      <c r="E77">
        <v>48</v>
      </c>
      <c r="F77" t="s">
        <v>23</v>
      </c>
      <c r="G77" t="s">
        <v>439</v>
      </c>
      <c r="H77" t="s">
        <v>28</v>
      </c>
      <c r="I77" t="s">
        <v>28</v>
      </c>
      <c r="J77">
        <v>11.4</v>
      </c>
      <c r="K77" t="s">
        <v>449</v>
      </c>
      <c r="L77" s="11">
        <v>0.91394292001867805</v>
      </c>
      <c r="M77" s="11">
        <v>0.86820212878143799</v>
      </c>
      <c r="N77" s="5">
        <v>13.1515197879753</v>
      </c>
      <c r="O77">
        <v>8060699</v>
      </c>
      <c r="P77" t="s">
        <v>332</v>
      </c>
      <c r="Q77" t="s">
        <v>340</v>
      </c>
      <c r="R77">
        <v>0.16200000000000001</v>
      </c>
      <c r="S77">
        <v>1</v>
      </c>
      <c r="T77">
        <v>0</v>
      </c>
      <c r="U77">
        <v>1</v>
      </c>
      <c r="V77" t="s">
        <v>333</v>
      </c>
      <c r="W77" t="s">
        <v>22</v>
      </c>
      <c r="X77" t="s">
        <v>24</v>
      </c>
      <c r="Y77" s="9">
        <v>5.1043669873875201E-2</v>
      </c>
      <c r="Z77" t="s">
        <v>341</v>
      </c>
      <c r="AA77" t="s">
        <v>440</v>
      </c>
      <c r="AB77" t="s">
        <v>450</v>
      </c>
      <c r="AC77" t="s">
        <v>336</v>
      </c>
      <c r="AD77" t="s">
        <v>336</v>
      </c>
    </row>
    <row r="78" spans="1:34" x14ac:dyDescent="0.2">
      <c r="A78">
        <v>2</v>
      </c>
      <c r="B78" s="4">
        <v>1</v>
      </c>
      <c r="C78" t="s">
        <v>27</v>
      </c>
      <c r="D78">
        <v>1</v>
      </c>
      <c r="E78">
        <v>48</v>
      </c>
      <c r="F78" t="s">
        <v>23</v>
      </c>
      <c r="G78" t="s">
        <v>439</v>
      </c>
      <c r="H78" t="s">
        <v>28</v>
      </c>
      <c r="I78" t="s">
        <v>28</v>
      </c>
      <c r="J78">
        <v>11.4</v>
      </c>
      <c r="K78" t="s">
        <v>451</v>
      </c>
      <c r="L78" s="11">
        <v>0.91534347666587601</v>
      </c>
      <c r="M78" s="11">
        <v>0.86756500323160901</v>
      </c>
      <c r="N78" s="5">
        <v>13.1340403125322</v>
      </c>
      <c r="O78">
        <v>8038177</v>
      </c>
      <c r="P78" t="s">
        <v>332</v>
      </c>
      <c r="Q78" t="s">
        <v>331</v>
      </c>
      <c r="R78">
        <v>0.161</v>
      </c>
      <c r="S78">
        <v>0.999</v>
      </c>
      <c r="T78">
        <v>0</v>
      </c>
      <c r="U78">
        <v>1</v>
      </c>
      <c r="V78" t="s">
        <v>333</v>
      </c>
      <c r="W78" t="s">
        <v>22</v>
      </c>
      <c r="X78" t="s">
        <v>24</v>
      </c>
      <c r="Y78" s="9">
        <v>4.9368195250102602E-2</v>
      </c>
      <c r="Z78" t="s">
        <v>349</v>
      </c>
      <c r="AA78" t="s">
        <v>443</v>
      </c>
      <c r="AB78" t="s">
        <v>336</v>
      </c>
      <c r="AC78" t="s">
        <v>336</v>
      </c>
      <c r="AD78" t="s">
        <v>336</v>
      </c>
    </row>
    <row r="79" spans="1:34" x14ac:dyDescent="0.2">
      <c r="A79">
        <v>2</v>
      </c>
      <c r="B79" s="4">
        <v>1</v>
      </c>
      <c r="C79" t="s">
        <v>27</v>
      </c>
      <c r="D79">
        <v>1</v>
      </c>
      <c r="E79">
        <v>48</v>
      </c>
      <c r="F79" t="s">
        <v>23</v>
      </c>
      <c r="G79" t="s">
        <v>439</v>
      </c>
      <c r="H79" t="s">
        <v>28</v>
      </c>
      <c r="I79" t="s">
        <v>28</v>
      </c>
      <c r="J79">
        <v>11.4</v>
      </c>
      <c r="K79" t="s">
        <v>452</v>
      </c>
      <c r="L79" s="11">
        <v>0.915294775444214</v>
      </c>
      <c r="M79" s="11">
        <v>0.86854836730336005</v>
      </c>
      <c r="N79" s="5">
        <v>13.0318389864393</v>
      </c>
      <c r="O79">
        <v>8075934</v>
      </c>
      <c r="P79" t="s">
        <v>340</v>
      </c>
      <c r="Q79" t="s">
        <v>338</v>
      </c>
      <c r="R79">
        <v>0.16200000000000001</v>
      </c>
      <c r="S79">
        <v>1</v>
      </c>
      <c r="T79">
        <v>2</v>
      </c>
      <c r="U79">
        <v>1</v>
      </c>
      <c r="V79" t="s">
        <v>333</v>
      </c>
      <c r="W79" t="s">
        <v>22</v>
      </c>
      <c r="X79" t="s">
        <v>24</v>
      </c>
      <c r="Y79" s="9">
        <v>3.9829943716917497E-2</v>
      </c>
      <c r="Z79" t="s">
        <v>349</v>
      </c>
      <c r="AA79" t="s">
        <v>453</v>
      </c>
      <c r="AB79" t="s">
        <v>336</v>
      </c>
      <c r="AC79" t="s">
        <v>336</v>
      </c>
      <c r="AD79" t="s">
        <v>336</v>
      </c>
    </row>
    <row r="80" spans="1:34" x14ac:dyDescent="0.2">
      <c r="A80">
        <v>2</v>
      </c>
      <c r="B80" s="4">
        <v>1</v>
      </c>
      <c r="C80" t="s">
        <v>27</v>
      </c>
      <c r="D80">
        <v>1</v>
      </c>
      <c r="E80">
        <v>48</v>
      </c>
      <c r="F80" t="s">
        <v>23</v>
      </c>
      <c r="G80" t="s">
        <v>439</v>
      </c>
      <c r="H80" t="s">
        <v>28</v>
      </c>
      <c r="I80" t="s">
        <v>28</v>
      </c>
      <c r="J80">
        <v>11.4</v>
      </c>
      <c r="K80" t="s">
        <v>456</v>
      </c>
      <c r="L80" s="11">
        <v>0.91507700668417202</v>
      </c>
      <c r="M80" s="11">
        <v>0.86908896465714103</v>
      </c>
      <c r="N80" s="5">
        <v>12.951357807155</v>
      </c>
      <c r="O80">
        <v>8078569</v>
      </c>
      <c r="P80" t="s">
        <v>331</v>
      </c>
      <c r="Q80" t="s">
        <v>332</v>
      </c>
      <c r="R80">
        <v>0.16200000000000001</v>
      </c>
      <c r="S80">
        <v>1</v>
      </c>
      <c r="T80">
        <v>2</v>
      </c>
      <c r="U80">
        <v>1</v>
      </c>
      <c r="V80" t="s">
        <v>333</v>
      </c>
      <c r="W80" t="s">
        <v>22</v>
      </c>
      <c r="X80" t="s">
        <v>24</v>
      </c>
      <c r="Y80" s="9">
        <v>3.4165164889223901E-2</v>
      </c>
      <c r="Z80" t="s">
        <v>349</v>
      </c>
      <c r="AA80" t="s">
        <v>453</v>
      </c>
      <c r="AB80" t="s">
        <v>336</v>
      </c>
      <c r="AC80" t="s">
        <v>336</v>
      </c>
      <c r="AD80" t="s">
        <v>336</v>
      </c>
    </row>
    <row r="81" spans="1:33" x14ac:dyDescent="0.2">
      <c r="A81">
        <v>2</v>
      </c>
      <c r="B81" s="4">
        <v>1</v>
      </c>
      <c r="C81" t="s">
        <v>27</v>
      </c>
      <c r="D81">
        <v>1</v>
      </c>
      <c r="E81">
        <v>48</v>
      </c>
      <c r="F81" t="s">
        <v>23</v>
      </c>
      <c r="G81" t="s">
        <v>439</v>
      </c>
      <c r="H81" t="s">
        <v>28</v>
      </c>
      <c r="I81" t="s">
        <v>28</v>
      </c>
      <c r="J81">
        <v>11.4</v>
      </c>
      <c r="K81" t="s">
        <v>454</v>
      </c>
      <c r="L81" s="11">
        <v>0.91469502193749097</v>
      </c>
      <c r="M81" s="11">
        <v>0.869177758035519</v>
      </c>
      <c r="N81" s="5">
        <v>12.9624895476224</v>
      </c>
      <c r="O81">
        <v>8071818</v>
      </c>
      <c r="P81" t="s">
        <v>455</v>
      </c>
      <c r="Q81" t="s">
        <v>338</v>
      </c>
      <c r="R81">
        <v>0.16200000000000001</v>
      </c>
      <c r="S81">
        <v>1</v>
      </c>
      <c r="T81">
        <v>0</v>
      </c>
      <c r="U81">
        <v>1</v>
      </c>
      <c r="V81" t="s">
        <v>333</v>
      </c>
      <c r="W81" t="s">
        <v>22</v>
      </c>
      <c r="X81" t="s">
        <v>24</v>
      </c>
      <c r="Y81" s="9">
        <v>3.38378936382812E-2</v>
      </c>
      <c r="Z81" t="s">
        <v>336</v>
      </c>
      <c r="AA81" t="s">
        <v>336</v>
      </c>
      <c r="AB81" t="s">
        <v>336</v>
      </c>
      <c r="AC81" t="s">
        <v>336</v>
      </c>
      <c r="AD81" t="s">
        <v>336</v>
      </c>
    </row>
    <row r="82" spans="1:33" x14ac:dyDescent="0.2">
      <c r="A82">
        <v>2</v>
      </c>
      <c r="B82" s="4">
        <v>1</v>
      </c>
      <c r="C82" t="s">
        <v>27</v>
      </c>
      <c r="D82">
        <v>1</v>
      </c>
      <c r="E82">
        <v>48</v>
      </c>
      <c r="F82" t="s">
        <v>23</v>
      </c>
      <c r="G82" t="s">
        <v>439</v>
      </c>
      <c r="H82" t="s">
        <v>28</v>
      </c>
      <c r="I82" t="s">
        <v>28</v>
      </c>
      <c r="J82">
        <v>11.4</v>
      </c>
      <c r="K82" t="s">
        <v>457</v>
      </c>
      <c r="L82" s="11">
        <v>0.91595540527845198</v>
      </c>
      <c r="M82" s="11">
        <v>0.86852930211222801</v>
      </c>
      <c r="N82" s="5">
        <v>12.9287927255296</v>
      </c>
      <c r="O82">
        <v>8046672</v>
      </c>
      <c r="P82" t="s">
        <v>332</v>
      </c>
      <c r="Q82" t="s">
        <v>340</v>
      </c>
      <c r="R82">
        <v>0.161</v>
      </c>
      <c r="S82">
        <v>1</v>
      </c>
      <c r="T82">
        <v>2</v>
      </c>
      <c r="U82">
        <v>1</v>
      </c>
      <c r="V82" t="s">
        <v>333</v>
      </c>
      <c r="W82" t="s">
        <v>22</v>
      </c>
      <c r="X82" t="s">
        <v>24</v>
      </c>
      <c r="Y82" s="9">
        <v>3.2198391989674599E-2</v>
      </c>
      <c r="Z82" t="s">
        <v>341</v>
      </c>
      <c r="AA82" t="s">
        <v>440</v>
      </c>
      <c r="AB82" t="s">
        <v>458</v>
      </c>
      <c r="AC82" t="s">
        <v>336</v>
      </c>
      <c r="AD82" t="s">
        <v>336</v>
      </c>
    </row>
    <row r="83" spans="1:33" x14ac:dyDescent="0.2">
      <c r="A83">
        <v>2</v>
      </c>
      <c r="B83" s="4">
        <v>1</v>
      </c>
      <c r="C83" t="s">
        <v>27</v>
      </c>
      <c r="D83">
        <v>1</v>
      </c>
      <c r="E83">
        <v>48</v>
      </c>
      <c r="F83" t="s">
        <v>23</v>
      </c>
      <c r="G83" t="s">
        <v>439</v>
      </c>
      <c r="H83" t="s">
        <v>28</v>
      </c>
      <c r="I83" t="s">
        <v>28</v>
      </c>
      <c r="J83">
        <v>11.4</v>
      </c>
      <c r="K83" t="s">
        <v>459</v>
      </c>
      <c r="L83" s="11">
        <v>0.914928426014883</v>
      </c>
      <c r="M83" s="11">
        <v>0.86966013880236703</v>
      </c>
      <c r="N83" s="5">
        <v>12.855873246825499</v>
      </c>
      <c r="O83">
        <v>8079301</v>
      </c>
      <c r="P83" t="s">
        <v>332</v>
      </c>
      <c r="Q83" t="s">
        <v>331</v>
      </c>
      <c r="R83">
        <v>0.16200000000000001</v>
      </c>
      <c r="S83">
        <v>1</v>
      </c>
      <c r="T83">
        <v>2</v>
      </c>
      <c r="U83">
        <v>1</v>
      </c>
      <c r="V83" t="s">
        <v>333</v>
      </c>
      <c r="W83" t="s">
        <v>22</v>
      </c>
      <c r="X83" t="s">
        <v>24</v>
      </c>
      <c r="Y83" s="9">
        <v>2.7622401476794199E-2</v>
      </c>
      <c r="Z83" t="s">
        <v>349</v>
      </c>
      <c r="AA83" t="s">
        <v>453</v>
      </c>
      <c r="AB83" t="s">
        <v>336</v>
      </c>
      <c r="AC83" t="s">
        <v>336</v>
      </c>
      <c r="AD83" t="s">
        <v>336</v>
      </c>
    </row>
    <row r="84" spans="1:33" x14ac:dyDescent="0.2">
      <c r="A84">
        <v>2</v>
      </c>
      <c r="B84" s="4">
        <v>1</v>
      </c>
      <c r="C84" t="s">
        <v>27</v>
      </c>
      <c r="D84">
        <v>1</v>
      </c>
      <c r="E84">
        <v>48</v>
      </c>
      <c r="F84" t="s">
        <v>23</v>
      </c>
      <c r="G84" t="s">
        <v>439</v>
      </c>
      <c r="H84" t="s">
        <v>28</v>
      </c>
      <c r="I84" t="s">
        <v>28</v>
      </c>
      <c r="J84">
        <v>11.4</v>
      </c>
      <c r="K84" t="s">
        <v>460</v>
      </c>
      <c r="L84" s="11">
        <v>0.91735823087796597</v>
      </c>
      <c r="M84" s="11">
        <v>0.86873445617194101</v>
      </c>
      <c r="N84" s="5">
        <v>12.7984309930427</v>
      </c>
      <c r="O84">
        <v>8150638</v>
      </c>
      <c r="P84" t="s">
        <v>331</v>
      </c>
      <c r="Q84" t="s">
        <v>332</v>
      </c>
      <c r="R84">
        <v>0.16200000000000001</v>
      </c>
      <c r="S84">
        <v>1</v>
      </c>
      <c r="T84">
        <v>2</v>
      </c>
      <c r="U84">
        <v>1</v>
      </c>
      <c r="V84" t="s">
        <v>333</v>
      </c>
      <c r="W84" t="s">
        <v>22</v>
      </c>
      <c r="X84" t="s">
        <v>24</v>
      </c>
      <c r="Y84" s="9">
        <v>2.4268545739857001E-2</v>
      </c>
      <c r="Z84" t="s">
        <v>341</v>
      </c>
      <c r="AA84" t="s">
        <v>461</v>
      </c>
      <c r="AB84" t="s">
        <v>462</v>
      </c>
      <c r="AC84" t="s">
        <v>336</v>
      </c>
      <c r="AD84" t="s">
        <v>336</v>
      </c>
      <c r="AG84" t="s">
        <v>6721</v>
      </c>
    </row>
    <row r="85" spans="1:33" x14ac:dyDescent="0.2">
      <c r="A85">
        <v>2</v>
      </c>
      <c r="B85" s="4">
        <v>1</v>
      </c>
      <c r="C85" t="s">
        <v>27</v>
      </c>
      <c r="D85">
        <v>1</v>
      </c>
      <c r="E85">
        <v>48</v>
      </c>
      <c r="F85" t="s">
        <v>23</v>
      </c>
      <c r="G85" t="s">
        <v>439</v>
      </c>
      <c r="H85" t="s">
        <v>28</v>
      </c>
      <c r="I85" t="s">
        <v>28</v>
      </c>
      <c r="J85">
        <v>11.4</v>
      </c>
      <c r="K85" t="s">
        <v>463</v>
      </c>
      <c r="L85" s="11">
        <v>0.91497375767469402</v>
      </c>
      <c r="M85" s="11">
        <v>0.86981393774077098</v>
      </c>
      <c r="N85" s="5">
        <v>12.7513690580597</v>
      </c>
      <c r="O85">
        <v>8136016</v>
      </c>
      <c r="P85" t="s">
        <v>338</v>
      </c>
      <c r="Q85" t="s">
        <v>340</v>
      </c>
      <c r="R85">
        <v>0.16200000000000001</v>
      </c>
      <c r="S85">
        <v>0.99099999999999999</v>
      </c>
      <c r="T85">
        <v>0</v>
      </c>
      <c r="U85">
        <v>0.997</v>
      </c>
      <c r="V85" t="s">
        <v>333</v>
      </c>
      <c r="W85" t="s">
        <v>22</v>
      </c>
      <c r="X85" t="s">
        <v>24</v>
      </c>
      <c r="Y85" s="9">
        <v>2.2604450785801498E-2</v>
      </c>
      <c r="Z85" t="s">
        <v>341</v>
      </c>
      <c r="AA85" t="s">
        <v>461</v>
      </c>
      <c r="AB85" t="s">
        <v>464</v>
      </c>
      <c r="AC85" t="s">
        <v>336</v>
      </c>
      <c r="AD85" t="s">
        <v>336</v>
      </c>
    </row>
    <row r="86" spans="1:33" x14ac:dyDescent="0.2">
      <c r="A86">
        <v>2</v>
      </c>
      <c r="B86" s="4">
        <v>1</v>
      </c>
      <c r="C86" t="s">
        <v>27</v>
      </c>
      <c r="D86">
        <v>1</v>
      </c>
      <c r="E86">
        <v>48</v>
      </c>
      <c r="F86" t="s">
        <v>23</v>
      </c>
      <c r="G86" t="s">
        <v>439</v>
      </c>
      <c r="H86" t="s">
        <v>28</v>
      </c>
      <c r="I86" t="s">
        <v>28</v>
      </c>
      <c r="J86">
        <v>11.4</v>
      </c>
      <c r="K86" t="s">
        <v>468</v>
      </c>
      <c r="L86" s="11">
        <v>0.91444009413140503</v>
      </c>
      <c r="M86" s="11">
        <v>0.87199417796699097</v>
      </c>
      <c r="N86" s="5">
        <v>12.626933428367</v>
      </c>
      <c r="O86">
        <v>8133352</v>
      </c>
      <c r="P86" t="s">
        <v>331</v>
      </c>
      <c r="Q86" t="s">
        <v>332</v>
      </c>
      <c r="R86">
        <v>0.16300000000000001</v>
      </c>
      <c r="S86">
        <v>1</v>
      </c>
      <c r="T86">
        <v>2</v>
      </c>
      <c r="U86">
        <v>1</v>
      </c>
      <c r="V86" t="s">
        <v>333</v>
      </c>
      <c r="W86" t="s">
        <v>22</v>
      </c>
      <c r="X86" t="s">
        <v>24</v>
      </c>
      <c r="Y86" s="9">
        <v>1.8575795286786701E-2</v>
      </c>
      <c r="Z86" t="s">
        <v>341</v>
      </c>
      <c r="AA86" t="s">
        <v>461</v>
      </c>
      <c r="AB86" t="s">
        <v>469</v>
      </c>
      <c r="AC86" t="s">
        <v>336</v>
      </c>
      <c r="AD86" t="s">
        <v>336</v>
      </c>
    </row>
    <row r="87" spans="1:33" x14ac:dyDescent="0.2">
      <c r="A87">
        <v>2</v>
      </c>
      <c r="B87" s="4">
        <v>1</v>
      </c>
      <c r="C87" t="s">
        <v>27</v>
      </c>
      <c r="D87">
        <v>1</v>
      </c>
      <c r="E87">
        <v>48</v>
      </c>
      <c r="F87" t="s">
        <v>23</v>
      </c>
      <c r="G87" t="s">
        <v>439</v>
      </c>
      <c r="H87" t="s">
        <v>28</v>
      </c>
      <c r="I87" t="s">
        <v>28</v>
      </c>
      <c r="J87">
        <v>11.4</v>
      </c>
      <c r="K87" t="s">
        <v>465</v>
      </c>
      <c r="L87" s="11">
        <v>0.918765794356878</v>
      </c>
      <c r="M87" s="11">
        <v>0.870170768232717</v>
      </c>
      <c r="N87" s="5">
        <v>12.666707429137</v>
      </c>
      <c r="O87">
        <v>8053135</v>
      </c>
      <c r="P87" t="s">
        <v>340</v>
      </c>
      <c r="Q87" t="s">
        <v>338</v>
      </c>
      <c r="R87">
        <v>0.16500000000000001</v>
      </c>
      <c r="S87">
        <v>1</v>
      </c>
      <c r="T87">
        <v>2</v>
      </c>
      <c r="U87">
        <v>1</v>
      </c>
      <c r="V87" t="s">
        <v>333</v>
      </c>
      <c r="W87" t="s">
        <v>22</v>
      </c>
      <c r="X87" t="s">
        <v>24</v>
      </c>
      <c r="Y87" s="9">
        <v>1.81909883510737E-2</v>
      </c>
      <c r="Z87" t="s">
        <v>341</v>
      </c>
      <c r="AA87" t="s">
        <v>440</v>
      </c>
      <c r="AB87" t="s">
        <v>466</v>
      </c>
      <c r="AC87" t="s">
        <v>336</v>
      </c>
      <c r="AD87" t="s">
        <v>336</v>
      </c>
    </row>
    <row r="88" spans="1:33" x14ac:dyDescent="0.2">
      <c r="A88">
        <v>2</v>
      </c>
      <c r="B88" s="4">
        <v>1</v>
      </c>
      <c r="C88" t="s">
        <v>27</v>
      </c>
      <c r="D88">
        <v>1</v>
      </c>
      <c r="E88">
        <v>48</v>
      </c>
      <c r="F88" t="s">
        <v>23</v>
      </c>
      <c r="G88" t="s">
        <v>439</v>
      </c>
      <c r="H88" t="s">
        <v>28</v>
      </c>
      <c r="I88" t="s">
        <v>28</v>
      </c>
      <c r="J88">
        <v>11.4</v>
      </c>
      <c r="K88" t="s">
        <v>467</v>
      </c>
      <c r="L88" s="11">
        <v>0.91650910204625202</v>
      </c>
      <c r="M88" s="11">
        <v>0.86836175015752304</v>
      </c>
      <c r="N88" s="5">
        <v>12.629777012812999</v>
      </c>
      <c r="O88">
        <v>8022197</v>
      </c>
      <c r="P88" t="s">
        <v>338</v>
      </c>
      <c r="Q88" t="s">
        <v>331</v>
      </c>
      <c r="R88">
        <v>0.157</v>
      </c>
      <c r="S88">
        <v>1</v>
      </c>
      <c r="T88">
        <v>2</v>
      </c>
      <c r="U88">
        <v>1</v>
      </c>
      <c r="V88" t="s">
        <v>333</v>
      </c>
      <c r="W88" t="s">
        <v>22</v>
      </c>
      <c r="X88" t="s">
        <v>24</v>
      </c>
      <c r="Y88" s="9">
        <v>1.7862889550856E-2</v>
      </c>
      <c r="Z88" t="s">
        <v>349</v>
      </c>
      <c r="AA88" t="s">
        <v>443</v>
      </c>
      <c r="AB88" t="s">
        <v>336</v>
      </c>
      <c r="AC88" t="s">
        <v>336</v>
      </c>
      <c r="AD88" t="s">
        <v>336</v>
      </c>
    </row>
    <row r="89" spans="1:33" x14ac:dyDescent="0.2">
      <c r="A89">
        <v>2</v>
      </c>
      <c r="B89" s="4">
        <v>1</v>
      </c>
      <c r="C89" t="s">
        <v>27</v>
      </c>
      <c r="D89">
        <v>1</v>
      </c>
      <c r="E89">
        <v>48</v>
      </c>
      <c r="F89" t="s">
        <v>23</v>
      </c>
      <c r="G89" t="s">
        <v>439</v>
      </c>
      <c r="H89" t="s">
        <v>28</v>
      </c>
      <c r="I89" t="s">
        <v>28</v>
      </c>
      <c r="J89">
        <v>11.4</v>
      </c>
      <c r="K89" t="s">
        <v>512</v>
      </c>
      <c r="L89" s="11">
        <v>0.93127239920798199</v>
      </c>
      <c r="M89" s="11">
        <v>0.86891636760348301</v>
      </c>
      <c r="N89" s="5">
        <v>12.149760717847</v>
      </c>
      <c r="O89">
        <v>8185902</v>
      </c>
      <c r="P89" t="s">
        <v>338</v>
      </c>
      <c r="Q89" t="s">
        <v>331</v>
      </c>
      <c r="R89">
        <v>0.16600000000000001</v>
      </c>
      <c r="S89">
        <v>1</v>
      </c>
      <c r="T89">
        <v>2</v>
      </c>
      <c r="U89">
        <v>1</v>
      </c>
      <c r="V89" t="s">
        <v>355</v>
      </c>
      <c r="W89" t="s">
        <v>22</v>
      </c>
      <c r="X89" t="s">
        <v>24</v>
      </c>
      <c r="Y89" s="9">
        <v>1.6645432565786399E-2</v>
      </c>
      <c r="Z89" t="s">
        <v>341</v>
      </c>
      <c r="AA89" t="s">
        <v>461</v>
      </c>
      <c r="AB89" t="s">
        <v>513</v>
      </c>
      <c r="AC89" t="s">
        <v>336</v>
      </c>
      <c r="AD89" t="s">
        <v>336</v>
      </c>
    </row>
    <row r="90" spans="1:33" x14ac:dyDescent="0.2">
      <c r="A90">
        <v>2</v>
      </c>
      <c r="B90" s="4">
        <v>1</v>
      </c>
      <c r="C90" t="s">
        <v>27</v>
      </c>
      <c r="D90">
        <v>1</v>
      </c>
      <c r="E90">
        <v>48</v>
      </c>
      <c r="F90" t="s">
        <v>23</v>
      </c>
      <c r="G90" t="s">
        <v>439</v>
      </c>
      <c r="H90" t="s">
        <v>28</v>
      </c>
      <c r="I90" t="s">
        <v>28</v>
      </c>
      <c r="J90">
        <v>11.4</v>
      </c>
      <c r="K90" t="s">
        <v>470</v>
      </c>
      <c r="L90" s="11">
        <v>0.91530647308436097</v>
      </c>
      <c r="M90" s="11">
        <v>0.87168623774968601</v>
      </c>
      <c r="N90" s="5">
        <v>12.596197037383799</v>
      </c>
      <c r="O90">
        <v>8130254</v>
      </c>
      <c r="P90" t="s">
        <v>331</v>
      </c>
      <c r="Q90" t="s">
        <v>332</v>
      </c>
      <c r="R90">
        <v>0.16300000000000001</v>
      </c>
      <c r="S90">
        <v>1</v>
      </c>
      <c r="T90">
        <v>0</v>
      </c>
      <c r="U90">
        <v>1</v>
      </c>
      <c r="V90" t="s">
        <v>333</v>
      </c>
      <c r="W90" t="s">
        <v>22</v>
      </c>
      <c r="X90" t="s">
        <v>24</v>
      </c>
      <c r="Y90" s="9">
        <v>1.64032247406997E-2</v>
      </c>
      <c r="Z90" t="s">
        <v>341</v>
      </c>
      <c r="AA90" t="s">
        <v>461</v>
      </c>
      <c r="AB90" t="s">
        <v>471</v>
      </c>
      <c r="AC90" t="s">
        <v>336</v>
      </c>
      <c r="AD90" t="s">
        <v>336</v>
      </c>
    </row>
    <row r="91" spans="1:33" x14ac:dyDescent="0.2">
      <c r="A91">
        <v>2</v>
      </c>
      <c r="B91" s="4">
        <v>1</v>
      </c>
      <c r="C91" t="s">
        <v>27</v>
      </c>
      <c r="D91">
        <v>1</v>
      </c>
      <c r="E91">
        <v>48</v>
      </c>
      <c r="F91" t="s">
        <v>23</v>
      </c>
      <c r="G91" t="s">
        <v>439</v>
      </c>
      <c r="H91" t="s">
        <v>28</v>
      </c>
      <c r="I91" t="s">
        <v>28</v>
      </c>
      <c r="J91">
        <v>11.4</v>
      </c>
      <c r="K91" t="s">
        <v>472</v>
      </c>
      <c r="L91" s="11">
        <v>0.91515486667759405</v>
      </c>
      <c r="M91" s="11">
        <v>0.87188423008508198</v>
      </c>
      <c r="N91" s="5">
        <v>12.5678283310962</v>
      </c>
      <c r="O91">
        <v>8094978</v>
      </c>
      <c r="P91" t="s">
        <v>332</v>
      </c>
      <c r="Q91" t="s">
        <v>331</v>
      </c>
      <c r="R91">
        <v>0.16300000000000001</v>
      </c>
      <c r="S91">
        <v>0.999</v>
      </c>
      <c r="T91">
        <v>0</v>
      </c>
      <c r="U91">
        <v>1</v>
      </c>
      <c r="V91" t="s">
        <v>333</v>
      </c>
      <c r="W91" t="s">
        <v>22</v>
      </c>
      <c r="X91" t="s">
        <v>24</v>
      </c>
      <c r="Y91" s="9">
        <v>1.58438873964966E-2</v>
      </c>
      <c r="Z91" t="s">
        <v>341</v>
      </c>
      <c r="AA91" t="s">
        <v>461</v>
      </c>
      <c r="AB91" t="s">
        <v>473</v>
      </c>
      <c r="AC91" t="s">
        <v>336</v>
      </c>
      <c r="AD91" t="s">
        <v>336</v>
      </c>
    </row>
    <row r="92" spans="1:33" x14ac:dyDescent="0.2">
      <c r="A92">
        <v>2</v>
      </c>
      <c r="B92" s="4">
        <v>1</v>
      </c>
      <c r="C92" t="s">
        <v>27</v>
      </c>
      <c r="D92">
        <v>1</v>
      </c>
      <c r="E92">
        <v>48</v>
      </c>
      <c r="F92" t="s">
        <v>23</v>
      </c>
      <c r="G92" t="s">
        <v>439</v>
      </c>
      <c r="H92" t="s">
        <v>28</v>
      </c>
      <c r="I92" t="s">
        <v>28</v>
      </c>
      <c r="J92">
        <v>11.4</v>
      </c>
      <c r="K92" t="s">
        <v>474</v>
      </c>
      <c r="L92" s="11">
        <v>0.91530688875381006</v>
      </c>
      <c r="M92" s="11">
        <v>0.87187996768571996</v>
      </c>
      <c r="N92" s="5">
        <v>12.561499933943701</v>
      </c>
      <c r="O92">
        <v>8125990</v>
      </c>
      <c r="P92" t="s">
        <v>332</v>
      </c>
      <c r="Q92" t="s">
        <v>331</v>
      </c>
      <c r="R92">
        <v>0.16300000000000001</v>
      </c>
      <c r="S92">
        <v>1</v>
      </c>
      <c r="T92">
        <v>0</v>
      </c>
      <c r="U92">
        <v>1</v>
      </c>
      <c r="V92" t="s">
        <v>333</v>
      </c>
      <c r="W92" t="s">
        <v>22</v>
      </c>
      <c r="X92" t="s">
        <v>24</v>
      </c>
      <c r="Y92" s="9">
        <v>1.5811450252250701E-2</v>
      </c>
      <c r="Z92" t="s">
        <v>341</v>
      </c>
      <c r="AA92" t="s">
        <v>461</v>
      </c>
      <c r="AB92" t="s">
        <v>475</v>
      </c>
      <c r="AC92" t="s">
        <v>336</v>
      </c>
      <c r="AD92" t="s">
        <v>336</v>
      </c>
    </row>
    <row r="93" spans="1:33" x14ac:dyDescent="0.2">
      <c r="A93">
        <v>2</v>
      </c>
      <c r="B93" s="4">
        <v>1</v>
      </c>
      <c r="C93" t="s">
        <v>27</v>
      </c>
      <c r="D93">
        <v>1</v>
      </c>
      <c r="E93">
        <v>48</v>
      </c>
      <c r="F93" t="s">
        <v>23</v>
      </c>
      <c r="G93" t="s">
        <v>439</v>
      </c>
      <c r="H93" t="s">
        <v>28</v>
      </c>
      <c r="I93" t="s">
        <v>28</v>
      </c>
      <c r="J93">
        <v>11.4</v>
      </c>
      <c r="K93" t="s">
        <v>476</v>
      </c>
      <c r="L93" s="11">
        <v>0.91554645882853603</v>
      </c>
      <c r="M93" s="11">
        <v>0.87190562354557599</v>
      </c>
      <c r="N93" s="5">
        <v>12.5453964262684</v>
      </c>
      <c r="O93">
        <v>8129507</v>
      </c>
      <c r="P93" t="s">
        <v>340</v>
      </c>
      <c r="Q93" t="s">
        <v>338</v>
      </c>
      <c r="R93">
        <v>0.16300000000000001</v>
      </c>
      <c r="S93">
        <v>1</v>
      </c>
      <c r="T93">
        <v>2</v>
      </c>
      <c r="U93">
        <v>1</v>
      </c>
      <c r="V93" t="s">
        <v>333</v>
      </c>
      <c r="W93" t="s">
        <v>22</v>
      </c>
      <c r="X93" t="s">
        <v>24</v>
      </c>
      <c r="Y93" s="9">
        <v>1.48730435360762E-2</v>
      </c>
      <c r="Z93" t="s">
        <v>341</v>
      </c>
      <c r="AA93" t="s">
        <v>461</v>
      </c>
      <c r="AB93" t="s">
        <v>477</v>
      </c>
      <c r="AC93" t="s">
        <v>336</v>
      </c>
      <c r="AD93" t="s">
        <v>336</v>
      </c>
    </row>
    <row r="94" spans="1:33" x14ac:dyDescent="0.2">
      <c r="A94">
        <v>2</v>
      </c>
      <c r="B94" s="4">
        <v>1</v>
      </c>
      <c r="C94" t="s">
        <v>27</v>
      </c>
      <c r="D94">
        <v>1</v>
      </c>
      <c r="E94">
        <v>48</v>
      </c>
      <c r="F94" t="s">
        <v>23</v>
      </c>
      <c r="G94" t="s">
        <v>439</v>
      </c>
      <c r="H94" t="s">
        <v>28</v>
      </c>
      <c r="I94" t="s">
        <v>28</v>
      </c>
      <c r="J94">
        <v>11.4</v>
      </c>
      <c r="K94" t="s">
        <v>480</v>
      </c>
      <c r="L94" s="11">
        <v>0.91542565504736995</v>
      </c>
      <c r="M94" s="11">
        <v>0.872072583208654</v>
      </c>
      <c r="N94" s="5">
        <v>12.522980724641201</v>
      </c>
      <c r="O94">
        <v>8114319</v>
      </c>
      <c r="P94" t="s">
        <v>332</v>
      </c>
      <c r="Q94" t="s">
        <v>338</v>
      </c>
      <c r="R94">
        <v>0.16300000000000001</v>
      </c>
      <c r="S94">
        <v>1</v>
      </c>
      <c r="T94">
        <v>0</v>
      </c>
      <c r="U94">
        <v>1</v>
      </c>
      <c r="V94" t="s">
        <v>333</v>
      </c>
      <c r="W94" t="s">
        <v>22</v>
      </c>
      <c r="X94" t="s">
        <v>24</v>
      </c>
      <c r="Y94" s="9">
        <v>1.48730435360762E-2</v>
      </c>
      <c r="Z94" t="s">
        <v>341</v>
      </c>
      <c r="AA94" t="s">
        <v>461</v>
      </c>
      <c r="AB94" t="s">
        <v>481</v>
      </c>
      <c r="AC94" t="s">
        <v>336</v>
      </c>
      <c r="AD94" t="s">
        <v>336</v>
      </c>
    </row>
    <row r="95" spans="1:33" x14ac:dyDescent="0.2">
      <c r="A95">
        <v>2</v>
      </c>
      <c r="B95" s="4">
        <v>1</v>
      </c>
      <c r="C95" t="s">
        <v>27</v>
      </c>
      <c r="D95">
        <v>1</v>
      </c>
      <c r="E95">
        <v>48</v>
      </c>
      <c r="F95" t="s">
        <v>23</v>
      </c>
      <c r="G95" t="s">
        <v>439</v>
      </c>
      <c r="H95" t="s">
        <v>28</v>
      </c>
      <c r="I95" t="s">
        <v>28</v>
      </c>
      <c r="J95">
        <v>11.4</v>
      </c>
      <c r="K95" t="s">
        <v>484</v>
      </c>
      <c r="L95" s="11">
        <v>0.91544663471128196</v>
      </c>
      <c r="M95" s="11">
        <v>0.87212639920029</v>
      </c>
      <c r="N95" s="5">
        <v>12.512492984880801</v>
      </c>
      <c r="O95">
        <v>8109836</v>
      </c>
      <c r="P95" t="s">
        <v>338</v>
      </c>
      <c r="Q95" t="s">
        <v>340</v>
      </c>
      <c r="R95">
        <v>0.16300000000000001</v>
      </c>
      <c r="S95">
        <v>1</v>
      </c>
      <c r="T95">
        <v>0</v>
      </c>
      <c r="U95">
        <v>1</v>
      </c>
      <c r="V95" t="s">
        <v>333</v>
      </c>
      <c r="W95" t="s">
        <v>22</v>
      </c>
      <c r="X95" t="s">
        <v>24</v>
      </c>
      <c r="Y95" s="9">
        <v>1.40523009705975E-2</v>
      </c>
      <c r="Z95" t="s">
        <v>341</v>
      </c>
      <c r="AA95" t="s">
        <v>461</v>
      </c>
      <c r="AB95" t="s">
        <v>485</v>
      </c>
      <c r="AC95" t="s">
        <v>336</v>
      </c>
      <c r="AD95" t="s">
        <v>336</v>
      </c>
    </row>
    <row r="96" spans="1:33" x14ac:dyDescent="0.2">
      <c r="A96">
        <v>2</v>
      </c>
      <c r="B96" s="4">
        <v>1</v>
      </c>
      <c r="C96" t="s">
        <v>27</v>
      </c>
      <c r="D96">
        <v>1</v>
      </c>
      <c r="E96">
        <v>48</v>
      </c>
      <c r="F96" t="s">
        <v>23</v>
      </c>
      <c r="G96" t="s">
        <v>439</v>
      </c>
      <c r="H96" t="s">
        <v>28</v>
      </c>
      <c r="I96" t="s">
        <v>28</v>
      </c>
      <c r="J96">
        <v>11.4</v>
      </c>
      <c r="K96" t="s">
        <v>486</v>
      </c>
      <c r="L96" s="11">
        <v>0.91640563943883102</v>
      </c>
      <c r="M96" s="11">
        <v>0.87110950670610199</v>
      </c>
      <c r="N96" s="5">
        <v>12.5109501469154</v>
      </c>
      <c r="O96">
        <v>8147412</v>
      </c>
      <c r="P96" t="s">
        <v>331</v>
      </c>
      <c r="Q96" t="s">
        <v>332</v>
      </c>
      <c r="R96">
        <v>0.16200000000000001</v>
      </c>
      <c r="S96">
        <v>0.996</v>
      </c>
      <c r="T96">
        <v>0</v>
      </c>
      <c r="U96">
        <v>0.999</v>
      </c>
      <c r="V96" t="s">
        <v>333</v>
      </c>
      <c r="W96" t="s">
        <v>22</v>
      </c>
      <c r="X96" t="s">
        <v>24</v>
      </c>
      <c r="Y96" s="9">
        <v>1.40523009705975E-2</v>
      </c>
      <c r="Z96" t="s">
        <v>341</v>
      </c>
      <c r="AA96" t="s">
        <v>461</v>
      </c>
      <c r="AB96" t="s">
        <v>487</v>
      </c>
      <c r="AC96" t="s">
        <v>336</v>
      </c>
      <c r="AD96" t="s">
        <v>336</v>
      </c>
    </row>
    <row r="97" spans="1:33" x14ac:dyDescent="0.2">
      <c r="A97">
        <v>2</v>
      </c>
      <c r="B97" s="4">
        <v>1</v>
      </c>
      <c r="C97" t="s">
        <v>27</v>
      </c>
      <c r="D97">
        <v>1</v>
      </c>
      <c r="E97">
        <v>48</v>
      </c>
      <c r="F97" t="s">
        <v>23</v>
      </c>
      <c r="G97" t="s">
        <v>439</v>
      </c>
      <c r="H97" t="s">
        <v>28</v>
      </c>
      <c r="I97" t="s">
        <v>28</v>
      </c>
      <c r="J97">
        <v>11.4</v>
      </c>
      <c r="K97" t="s">
        <v>478</v>
      </c>
      <c r="L97" s="11">
        <v>0.91719270159797495</v>
      </c>
      <c r="M97" s="11">
        <v>0.87061812618886303</v>
      </c>
      <c r="N97" s="5">
        <v>12.5340209244438</v>
      </c>
      <c r="O97">
        <v>8147698</v>
      </c>
      <c r="P97" t="s">
        <v>332</v>
      </c>
      <c r="Q97" t="s">
        <v>331</v>
      </c>
      <c r="R97">
        <v>0.16300000000000001</v>
      </c>
      <c r="S97">
        <v>0.99299999999999999</v>
      </c>
      <c r="T97">
        <v>0</v>
      </c>
      <c r="U97">
        <v>0.998</v>
      </c>
      <c r="V97" t="s">
        <v>333</v>
      </c>
      <c r="W97" t="s">
        <v>22</v>
      </c>
      <c r="X97" t="s">
        <v>24</v>
      </c>
      <c r="Y97" s="9">
        <v>1.3941626385791901E-2</v>
      </c>
      <c r="Z97" t="s">
        <v>341</v>
      </c>
      <c r="AA97" t="s">
        <v>461</v>
      </c>
      <c r="AB97" t="s">
        <v>479</v>
      </c>
      <c r="AC97" t="s">
        <v>336</v>
      </c>
      <c r="AD97" t="s">
        <v>336</v>
      </c>
    </row>
    <row r="98" spans="1:33" x14ac:dyDescent="0.2">
      <c r="A98">
        <v>2</v>
      </c>
      <c r="B98" s="4">
        <v>1</v>
      </c>
      <c r="C98" t="s">
        <v>27</v>
      </c>
      <c r="D98">
        <v>1</v>
      </c>
      <c r="E98">
        <v>48</v>
      </c>
      <c r="F98" t="s">
        <v>23</v>
      </c>
      <c r="G98" t="s">
        <v>439</v>
      </c>
      <c r="H98" t="s">
        <v>28</v>
      </c>
      <c r="I98" t="s">
        <v>28</v>
      </c>
      <c r="J98">
        <v>11.4</v>
      </c>
      <c r="K98" t="s">
        <v>494</v>
      </c>
      <c r="L98" s="11">
        <v>0.920511820105265</v>
      </c>
      <c r="M98" s="11">
        <v>0.86826564827151698</v>
      </c>
      <c r="N98" s="5">
        <v>12.400500923997599</v>
      </c>
      <c r="O98">
        <v>8021740</v>
      </c>
      <c r="P98" t="s">
        <v>338</v>
      </c>
      <c r="Q98" t="s">
        <v>340</v>
      </c>
      <c r="R98">
        <v>0.157</v>
      </c>
      <c r="S98">
        <v>0.998</v>
      </c>
      <c r="T98">
        <v>0</v>
      </c>
      <c r="U98">
        <v>0.999</v>
      </c>
      <c r="V98" t="s">
        <v>333</v>
      </c>
      <c r="W98" t="s">
        <v>22</v>
      </c>
      <c r="X98" t="s">
        <v>24</v>
      </c>
      <c r="Y98" s="9">
        <v>1.35035844809708E-2</v>
      </c>
      <c r="Z98" t="s">
        <v>495</v>
      </c>
      <c r="AA98" t="s">
        <v>443</v>
      </c>
      <c r="AB98" t="s">
        <v>496</v>
      </c>
      <c r="AC98" t="s">
        <v>336</v>
      </c>
      <c r="AD98" t="s">
        <v>336</v>
      </c>
    </row>
    <row r="99" spans="1:33" x14ac:dyDescent="0.2">
      <c r="A99">
        <v>2</v>
      </c>
      <c r="B99" s="4">
        <v>1</v>
      </c>
      <c r="C99" t="s">
        <v>27</v>
      </c>
      <c r="D99">
        <v>1</v>
      </c>
      <c r="E99">
        <v>48</v>
      </c>
      <c r="F99" t="s">
        <v>23</v>
      </c>
      <c r="G99" t="s">
        <v>439</v>
      </c>
      <c r="H99" t="s">
        <v>28</v>
      </c>
      <c r="I99" t="s">
        <v>28</v>
      </c>
      <c r="J99">
        <v>11.4</v>
      </c>
      <c r="K99" t="s">
        <v>488</v>
      </c>
      <c r="L99" s="11">
        <v>0.91555967242925096</v>
      </c>
      <c r="M99" s="11">
        <v>0.87214606511713799</v>
      </c>
      <c r="N99" s="5">
        <v>12.478867832673201</v>
      </c>
      <c r="O99">
        <v>8119251</v>
      </c>
      <c r="P99" t="s">
        <v>338</v>
      </c>
      <c r="Q99" t="s">
        <v>331</v>
      </c>
      <c r="R99">
        <v>0.16300000000000001</v>
      </c>
      <c r="S99">
        <v>1</v>
      </c>
      <c r="T99">
        <v>2</v>
      </c>
      <c r="U99">
        <v>1</v>
      </c>
      <c r="V99" t="s">
        <v>333</v>
      </c>
      <c r="W99" t="s">
        <v>22</v>
      </c>
      <c r="X99" t="s">
        <v>24</v>
      </c>
      <c r="Y99" s="9">
        <v>1.3393108103912E-2</v>
      </c>
      <c r="Z99" t="s">
        <v>341</v>
      </c>
      <c r="AA99" t="s">
        <v>461</v>
      </c>
      <c r="AB99" t="s">
        <v>489</v>
      </c>
      <c r="AC99" t="s">
        <v>336</v>
      </c>
      <c r="AD99" t="s">
        <v>336</v>
      </c>
    </row>
    <row r="100" spans="1:33" x14ac:dyDescent="0.2">
      <c r="A100">
        <v>2</v>
      </c>
      <c r="B100" s="4">
        <v>1</v>
      </c>
      <c r="C100" t="s">
        <v>27</v>
      </c>
      <c r="D100">
        <v>1</v>
      </c>
      <c r="E100">
        <v>48</v>
      </c>
      <c r="F100" t="s">
        <v>23</v>
      </c>
      <c r="G100" t="s">
        <v>439</v>
      </c>
      <c r="H100" t="s">
        <v>28</v>
      </c>
      <c r="I100" t="s">
        <v>28</v>
      </c>
      <c r="J100">
        <v>11.4</v>
      </c>
      <c r="K100" t="s">
        <v>482</v>
      </c>
      <c r="L100" s="11">
        <v>0.92035156640106397</v>
      </c>
      <c r="M100" s="11">
        <v>0.870641686199085</v>
      </c>
      <c r="N100" s="5">
        <v>12.520620235303101</v>
      </c>
      <c r="O100">
        <v>8060584</v>
      </c>
      <c r="P100" t="s">
        <v>483</v>
      </c>
      <c r="Q100" t="s">
        <v>331</v>
      </c>
      <c r="R100">
        <v>0.16500000000000001</v>
      </c>
      <c r="S100">
        <v>0.999</v>
      </c>
      <c r="T100">
        <v>0</v>
      </c>
      <c r="U100">
        <v>1</v>
      </c>
      <c r="V100" t="s">
        <v>333</v>
      </c>
      <c r="W100" t="s">
        <v>22</v>
      </c>
      <c r="X100" t="s">
        <v>24</v>
      </c>
      <c r="Y100" s="9">
        <v>1.33651097549036E-2</v>
      </c>
      <c r="Z100" t="s">
        <v>336</v>
      </c>
      <c r="AA100" t="s">
        <v>336</v>
      </c>
      <c r="AB100" t="s">
        <v>336</v>
      </c>
      <c r="AC100" t="s">
        <v>336</v>
      </c>
      <c r="AD100" t="s">
        <v>336</v>
      </c>
    </row>
    <row r="101" spans="1:33" x14ac:dyDescent="0.2">
      <c r="A101">
        <v>2</v>
      </c>
      <c r="B101" s="4">
        <v>1</v>
      </c>
      <c r="C101" t="s">
        <v>27</v>
      </c>
      <c r="D101">
        <v>1</v>
      </c>
      <c r="E101">
        <v>48</v>
      </c>
      <c r="F101" t="s">
        <v>23</v>
      </c>
      <c r="G101" t="s">
        <v>439</v>
      </c>
      <c r="H101" t="s">
        <v>28</v>
      </c>
      <c r="I101" t="s">
        <v>28</v>
      </c>
      <c r="J101">
        <v>11.4</v>
      </c>
      <c r="K101" t="s">
        <v>490</v>
      </c>
      <c r="L101" s="11">
        <v>0.92188089476706803</v>
      </c>
      <c r="M101" s="11">
        <v>0.87046026945173705</v>
      </c>
      <c r="N101" s="5">
        <v>12.461614361261899</v>
      </c>
      <c r="O101">
        <v>8042826</v>
      </c>
      <c r="P101" t="s">
        <v>338</v>
      </c>
      <c r="Q101" t="s">
        <v>331</v>
      </c>
      <c r="R101">
        <v>0.16500000000000001</v>
      </c>
      <c r="S101">
        <v>1</v>
      </c>
      <c r="T101">
        <v>2</v>
      </c>
      <c r="U101">
        <v>1</v>
      </c>
      <c r="V101" t="s">
        <v>333</v>
      </c>
      <c r="W101" t="s">
        <v>22</v>
      </c>
      <c r="X101" t="s">
        <v>24</v>
      </c>
      <c r="Y101" s="9">
        <v>1.2791506294315099E-2</v>
      </c>
      <c r="Z101" t="s">
        <v>349</v>
      </c>
      <c r="AA101" t="s">
        <v>443</v>
      </c>
      <c r="AB101" t="s">
        <v>336</v>
      </c>
      <c r="AC101" t="s">
        <v>336</v>
      </c>
      <c r="AD101" t="s">
        <v>336</v>
      </c>
    </row>
    <row r="102" spans="1:33" x14ac:dyDescent="0.2">
      <c r="A102">
        <v>2</v>
      </c>
      <c r="B102" s="4">
        <v>1</v>
      </c>
      <c r="C102" t="s">
        <v>27</v>
      </c>
      <c r="D102">
        <v>1</v>
      </c>
      <c r="E102">
        <v>48</v>
      </c>
      <c r="F102" t="s">
        <v>23</v>
      </c>
      <c r="G102" t="s">
        <v>439</v>
      </c>
      <c r="H102" t="s">
        <v>28</v>
      </c>
      <c r="I102" t="s">
        <v>28</v>
      </c>
      <c r="J102">
        <v>11.4</v>
      </c>
      <c r="K102" t="s">
        <v>492</v>
      </c>
      <c r="L102" s="11">
        <v>0.91517728002281595</v>
      </c>
      <c r="M102" s="11">
        <v>0.87303167225654599</v>
      </c>
      <c r="N102" s="5">
        <v>12.414657264166101</v>
      </c>
      <c r="O102">
        <v>8100451</v>
      </c>
      <c r="P102" t="s">
        <v>331</v>
      </c>
      <c r="Q102" t="s">
        <v>338</v>
      </c>
      <c r="R102">
        <v>0.16300000000000001</v>
      </c>
      <c r="S102">
        <v>1</v>
      </c>
      <c r="T102">
        <v>2</v>
      </c>
      <c r="U102">
        <v>1</v>
      </c>
      <c r="V102" t="s">
        <v>333</v>
      </c>
      <c r="W102" t="s">
        <v>22</v>
      </c>
      <c r="X102" t="s">
        <v>24</v>
      </c>
      <c r="Y102" s="9">
        <v>1.2621339266020199E-2</v>
      </c>
      <c r="Z102" t="s">
        <v>341</v>
      </c>
      <c r="AA102" t="s">
        <v>461</v>
      </c>
      <c r="AB102" t="s">
        <v>493</v>
      </c>
      <c r="AC102" t="s">
        <v>336</v>
      </c>
      <c r="AD102" t="s">
        <v>336</v>
      </c>
    </row>
    <row r="103" spans="1:33" x14ac:dyDescent="0.2">
      <c r="A103">
        <v>2</v>
      </c>
      <c r="B103" s="4">
        <v>1</v>
      </c>
      <c r="C103" t="s">
        <v>27</v>
      </c>
      <c r="D103">
        <v>1</v>
      </c>
      <c r="E103">
        <v>48</v>
      </c>
      <c r="F103" t="s">
        <v>23</v>
      </c>
      <c r="G103" t="s">
        <v>439</v>
      </c>
      <c r="H103" t="s">
        <v>28</v>
      </c>
      <c r="I103" t="s">
        <v>28</v>
      </c>
      <c r="J103">
        <v>11.4</v>
      </c>
      <c r="K103" t="s">
        <v>515</v>
      </c>
      <c r="L103" s="11">
        <v>1.0797997568226101</v>
      </c>
      <c r="M103" s="11">
        <v>1.1447063702956799</v>
      </c>
      <c r="N103" s="5">
        <v>12.098449805224501</v>
      </c>
      <c r="O103">
        <v>8154121</v>
      </c>
      <c r="P103" t="s">
        <v>516</v>
      </c>
      <c r="Q103" t="s">
        <v>331</v>
      </c>
      <c r="R103">
        <v>0.82599999999999996</v>
      </c>
      <c r="S103">
        <v>0.99</v>
      </c>
      <c r="T103">
        <v>0</v>
      </c>
      <c r="U103">
        <v>0.996</v>
      </c>
      <c r="V103" t="s">
        <v>413</v>
      </c>
      <c r="W103" t="s">
        <v>22</v>
      </c>
      <c r="X103" t="s">
        <v>24</v>
      </c>
      <c r="Y103" s="9">
        <v>1.2481906905758899E-2</v>
      </c>
      <c r="Z103" t="s">
        <v>336</v>
      </c>
      <c r="AA103" t="s">
        <v>336</v>
      </c>
      <c r="AB103" t="s">
        <v>336</v>
      </c>
      <c r="AC103" t="s">
        <v>336</v>
      </c>
      <c r="AD103" t="s">
        <v>336</v>
      </c>
      <c r="AG103" t="s">
        <v>6721</v>
      </c>
    </row>
    <row r="104" spans="1:33" x14ac:dyDescent="0.2">
      <c r="A104">
        <v>2</v>
      </c>
      <c r="B104" s="4">
        <v>1</v>
      </c>
      <c r="C104" t="s">
        <v>27</v>
      </c>
      <c r="D104">
        <v>1</v>
      </c>
      <c r="E104">
        <v>48</v>
      </c>
      <c r="F104" t="s">
        <v>23</v>
      </c>
      <c r="G104" t="s">
        <v>439</v>
      </c>
      <c r="H104" t="s">
        <v>28</v>
      </c>
      <c r="I104" t="s">
        <v>28</v>
      </c>
      <c r="J104">
        <v>11.4</v>
      </c>
      <c r="K104" t="s">
        <v>497</v>
      </c>
      <c r="L104" s="11">
        <v>0.916218786206073</v>
      </c>
      <c r="M104" s="11">
        <v>0.87260381549213695</v>
      </c>
      <c r="N104" s="5">
        <v>12.400013085753599</v>
      </c>
      <c r="O104">
        <v>8132462</v>
      </c>
      <c r="P104" t="s">
        <v>331</v>
      </c>
      <c r="Q104" t="s">
        <v>332</v>
      </c>
      <c r="R104">
        <v>0.16400000000000001</v>
      </c>
      <c r="S104">
        <v>1</v>
      </c>
      <c r="T104">
        <v>2</v>
      </c>
      <c r="U104">
        <v>1</v>
      </c>
      <c r="V104" t="s">
        <v>333</v>
      </c>
      <c r="W104" t="s">
        <v>22</v>
      </c>
      <c r="X104" t="s">
        <v>24</v>
      </c>
      <c r="Y104" s="9">
        <v>1.15003941106581E-2</v>
      </c>
      <c r="Z104" t="s">
        <v>341</v>
      </c>
      <c r="AA104" t="s">
        <v>461</v>
      </c>
      <c r="AB104" t="s">
        <v>498</v>
      </c>
      <c r="AC104" t="s">
        <v>336</v>
      </c>
      <c r="AD104" t="s">
        <v>336</v>
      </c>
    </row>
    <row r="105" spans="1:33" x14ac:dyDescent="0.2">
      <c r="A105">
        <v>2</v>
      </c>
      <c r="B105" s="4">
        <v>1</v>
      </c>
      <c r="C105" t="s">
        <v>27</v>
      </c>
      <c r="D105">
        <v>1</v>
      </c>
      <c r="E105">
        <v>48</v>
      </c>
      <c r="F105" t="s">
        <v>23</v>
      </c>
      <c r="G105" t="s">
        <v>439</v>
      </c>
      <c r="H105" t="s">
        <v>28</v>
      </c>
      <c r="I105" t="s">
        <v>28</v>
      </c>
      <c r="J105">
        <v>11.4</v>
      </c>
      <c r="K105" t="s">
        <v>491</v>
      </c>
      <c r="L105" s="11">
        <v>0.92101110605597603</v>
      </c>
      <c r="M105" s="11">
        <v>0.87108088136053397</v>
      </c>
      <c r="N105" s="5">
        <v>12.446892925153101</v>
      </c>
      <c r="O105">
        <v>8084355</v>
      </c>
      <c r="P105" t="s">
        <v>340</v>
      </c>
      <c r="Q105" t="s">
        <v>332</v>
      </c>
      <c r="R105">
        <v>0.16600000000000001</v>
      </c>
      <c r="S105">
        <v>1</v>
      </c>
      <c r="T105">
        <v>2</v>
      </c>
      <c r="U105">
        <v>1</v>
      </c>
      <c r="V105" t="s">
        <v>333</v>
      </c>
      <c r="W105" t="s">
        <v>22</v>
      </c>
      <c r="X105" t="s">
        <v>24</v>
      </c>
      <c r="Y105" s="9">
        <v>1.1438057231003201E-2</v>
      </c>
      <c r="Z105" t="s">
        <v>349</v>
      </c>
      <c r="AA105" t="s">
        <v>453</v>
      </c>
      <c r="AB105" t="s">
        <v>336</v>
      </c>
      <c r="AC105" t="s">
        <v>336</v>
      </c>
      <c r="AD105" t="s">
        <v>336</v>
      </c>
    </row>
    <row r="106" spans="1:33" x14ac:dyDescent="0.2">
      <c r="A106">
        <v>2</v>
      </c>
      <c r="B106" s="4">
        <v>1</v>
      </c>
      <c r="C106" t="s">
        <v>27</v>
      </c>
      <c r="D106">
        <v>1</v>
      </c>
      <c r="E106">
        <v>48</v>
      </c>
      <c r="F106" t="s">
        <v>23</v>
      </c>
      <c r="G106" t="s">
        <v>439</v>
      </c>
      <c r="H106" t="s">
        <v>28</v>
      </c>
      <c r="I106" t="s">
        <v>28</v>
      </c>
      <c r="J106">
        <v>11.4</v>
      </c>
      <c r="K106" t="s">
        <v>499</v>
      </c>
      <c r="L106" s="11">
        <v>0.916079729790931</v>
      </c>
      <c r="M106" s="11">
        <v>0.87277752234087602</v>
      </c>
      <c r="N106" s="5">
        <v>12.3676911143314</v>
      </c>
      <c r="O106">
        <v>8111839</v>
      </c>
      <c r="P106" t="s">
        <v>331</v>
      </c>
      <c r="Q106" t="s">
        <v>338</v>
      </c>
      <c r="R106">
        <v>0.16300000000000001</v>
      </c>
      <c r="S106">
        <v>1</v>
      </c>
      <c r="T106">
        <v>2</v>
      </c>
      <c r="U106">
        <v>1</v>
      </c>
      <c r="V106" t="s">
        <v>333</v>
      </c>
      <c r="W106" t="s">
        <v>22</v>
      </c>
      <c r="X106" t="s">
        <v>24</v>
      </c>
      <c r="Y106" s="9">
        <v>1.11038718292125E-2</v>
      </c>
      <c r="Z106" t="s">
        <v>341</v>
      </c>
      <c r="AA106" t="s">
        <v>461</v>
      </c>
      <c r="AB106" t="s">
        <v>500</v>
      </c>
      <c r="AC106" t="s">
        <v>336</v>
      </c>
      <c r="AD106" t="s">
        <v>336</v>
      </c>
    </row>
    <row r="107" spans="1:33" x14ac:dyDescent="0.2">
      <c r="A107">
        <v>2</v>
      </c>
      <c r="B107" s="4">
        <v>1</v>
      </c>
      <c r="C107" t="s">
        <v>27</v>
      </c>
      <c r="D107">
        <v>1</v>
      </c>
      <c r="E107">
        <v>48</v>
      </c>
      <c r="F107" t="s">
        <v>23</v>
      </c>
      <c r="G107" t="s">
        <v>439</v>
      </c>
      <c r="H107" t="s">
        <v>28</v>
      </c>
      <c r="I107" t="s">
        <v>28</v>
      </c>
      <c r="J107">
        <v>11.4</v>
      </c>
      <c r="K107" t="s">
        <v>508</v>
      </c>
      <c r="L107" s="11">
        <v>0.92171902374112202</v>
      </c>
      <c r="M107" s="11">
        <v>0.86853550311637895</v>
      </c>
      <c r="N107" s="5">
        <v>12.2380095293361</v>
      </c>
      <c r="O107">
        <v>8021973</v>
      </c>
      <c r="P107" t="s">
        <v>338</v>
      </c>
      <c r="Q107" t="s">
        <v>331</v>
      </c>
      <c r="R107">
        <v>0.157</v>
      </c>
      <c r="S107">
        <v>0.998</v>
      </c>
      <c r="T107">
        <v>0</v>
      </c>
      <c r="U107">
        <v>0.999</v>
      </c>
      <c r="V107" t="s">
        <v>333</v>
      </c>
      <c r="W107" t="s">
        <v>22</v>
      </c>
      <c r="X107" t="s">
        <v>24</v>
      </c>
      <c r="Y107" s="9">
        <v>1.0947861486414299E-2</v>
      </c>
      <c r="Z107" t="s">
        <v>349</v>
      </c>
      <c r="AA107" t="s">
        <v>443</v>
      </c>
      <c r="AB107" t="s">
        <v>336</v>
      </c>
      <c r="AC107" t="s">
        <v>336</v>
      </c>
      <c r="AD107" t="s">
        <v>336</v>
      </c>
    </row>
    <row r="108" spans="1:33" x14ac:dyDescent="0.2">
      <c r="A108">
        <v>2</v>
      </c>
      <c r="B108" s="4">
        <v>1</v>
      </c>
      <c r="C108" t="s">
        <v>27</v>
      </c>
      <c r="D108">
        <v>1</v>
      </c>
      <c r="E108">
        <v>48</v>
      </c>
      <c r="F108" t="s">
        <v>23</v>
      </c>
      <c r="G108" t="s">
        <v>439</v>
      </c>
      <c r="H108" t="s">
        <v>28</v>
      </c>
      <c r="I108" t="s">
        <v>28</v>
      </c>
      <c r="J108">
        <v>11.4</v>
      </c>
      <c r="K108" t="s">
        <v>501</v>
      </c>
      <c r="L108" s="11">
        <v>0.91617122479477098</v>
      </c>
      <c r="M108" s="11">
        <v>0.873164217715938</v>
      </c>
      <c r="N108" s="5">
        <v>12.302915002712901</v>
      </c>
      <c r="O108">
        <v>8100173</v>
      </c>
      <c r="P108" t="s">
        <v>338</v>
      </c>
      <c r="Q108" t="s">
        <v>331</v>
      </c>
      <c r="R108">
        <v>0.16300000000000001</v>
      </c>
      <c r="S108">
        <v>1</v>
      </c>
      <c r="T108">
        <v>2</v>
      </c>
      <c r="U108">
        <v>1</v>
      </c>
      <c r="V108" t="s">
        <v>333</v>
      </c>
      <c r="W108" t="s">
        <v>22</v>
      </c>
      <c r="X108" t="s">
        <v>24</v>
      </c>
      <c r="Y108" s="9">
        <v>9.7151679091209298E-3</v>
      </c>
      <c r="Z108" t="s">
        <v>341</v>
      </c>
      <c r="AA108" t="s">
        <v>461</v>
      </c>
      <c r="AB108" t="s">
        <v>502</v>
      </c>
      <c r="AC108" t="s">
        <v>336</v>
      </c>
      <c r="AD108" t="s">
        <v>336</v>
      </c>
    </row>
    <row r="109" spans="1:33" x14ac:dyDescent="0.2">
      <c r="A109">
        <v>2</v>
      </c>
      <c r="B109" s="4">
        <v>1</v>
      </c>
      <c r="C109" t="s">
        <v>27</v>
      </c>
      <c r="D109">
        <v>1</v>
      </c>
      <c r="E109">
        <v>48</v>
      </c>
      <c r="F109" t="s">
        <v>23</v>
      </c>
      <c r="G109" t="s">
        <v>439</v>
      </c>
      <c r="H109" t="s">
        <v>28</v>
      </c>
      <c r="I109" t="s">
        <v>28</v>
      </c>
      <c r="J109">
        <v>11.4</v>
      </c>
      <c r="K109" t="s">
        <v>503</v>
      </c>
      <c r="L109" s="11">
        <v>0.92382418705942104</v>
      </c>
      <c r="M109" s="11">
        <v>0.87109380582401497</v>
      </c>
      <c r="N109" s="5">
        <v>12.289542730355301</v>
      </c>
      <c r="O109">
        <v>8074872</v>
      </c>
      <c r="P109" t="s">
        <v>340</v>
      </c>
      <c r="Q109" t="s">
        <v>332</v>
      </c>
      <c r="R109">
        <v>0.16600000000000001</v>
      </c>
      <c r="S109">
        <v>1</v>
      </c>
      <c r="T109">
        <v>2</v>
      </c>
      <c r="U109">
        <v>1</v>
      </c>
      <c r="V109" t="s">
        <v>333</v>
      </c>
      <c r="W109" t="s">
        <v>22</v>
      </c>
      <c r="X109" t="s">
        <v>24</v>
      </c>
      <c r="Y109" s="9">
        <v>8.8677057204141502E-3</v>
      </c>
      <c r="Z109" t="s">
        <v>349</v>
      </c>
      <c r="AA109" t="s">
        <v>453</v>
      </c>
      <c r="AB109" t="s">
        <v>336</v>
      </c>
      <c r="AC109" t="s">
        <v>336</v>
      </c>
      <c r="AD109" t="s">
        <v>336</v>
      </c>
    </row>
    <row r="110" spans="1:33" x14ac:dyDescent="0.2">
      <c r="A110">
        <v>2</v>
      </c>
      <c r="B110" s="4">
        <v>1</v>
      </c>
      <c r="C110" t="s">
        <v>27</v>
      </c>
      <c r="D110">
        <v>1</v>
      </c>
      <c r="E110">
        <v>48</v>
      </c>
      <c r="F110" t="s">
        <v>23</v>
      </c>
      <c r="G110" t="s">
        <v>439</v>
      </c>
      <c r="H110" t="s">
        <v>28</v>
      </c>
      <c r="I110" t="s">
        <v>28</v>
      </c>
      <c r="J110">
        <v>11.4</v>
      </c>
      <c r="K110" t="s">
        <v>504</v>
      </c>
      <c r="L110" s="11">
        <v>0.91736060926694696</v>
      </c>
      <c r="M110" s="11">
        <v>0.87258871008351502</v>
      </c>
      <c r="N110" s="5">
        <v>12.289340828511101</v>
      </c>
      <c r="O110">
        <v>8097145</v>
      </c>
      <c r="P110" t="s">
        <v>332</v>
      </c>
      <c r="Q110" t="s">
        <v>331</v>
      </c>
      <c r="R110">
        <v>0.16300000000000001</v>
      </c>
      <c r="S110">
        <v>1</v>
      </c>
      <c r="T110">
        <v>2</v>
      </c>
      <c r="U110">
        <v>1</v>
      </c>
      <c r="V110" t="s">
        <v>333</v>
      </c>
      <c r="W110" t="s">
        <v>22</v>
      </c>
      <c r="X110" t="s">
        <v>24</v>
      </c>
      <c r="Y110" s="9">
        <v>8.8263642620615701E-3</v>
      </c>
      <c r="Z110" t="s">
        <v>341</v>
      </c>
      <c r="AA110" t="s">
        <v>461</v>
      </c>
      <c r="AB110" t="s">
        <v>505</v>
      </c>
      <c r="AC110" t="s">
        <v>336</v>
      </c>
      <c r="AD110" t="s">
        <v>336</v>
      </c>
    </row>
    <row r="111" spans="1:33" x14ac:dyDescent="0.2">
      <c r="A111">
        <v>2</v>
      </c>
      <c r="B111" s="4">
        <v>1</v>
      </c>
      <c r="C111" t="s">
        <v>27</v>
      </c>
      <c r="D111">
        <v>1</v>
      </c>
      <c r="E111">
        <v>48</v>
      </c>
      <c r="F111" t="s">
        <v>23</v>
      </c>
      <c r="G111" t="s">
        <v>439</v>
      </c>
      <c r="H111" t="s">
        <v>28</v>
      </c>
      <c r="I111" t="s">
        <v>28</v>
      </c>
      <c r="J111">
        <v>11.4</v>
      </c>
      <c r="K111" t="s">
        <v>506</v>
      </c>
      <c r="L111" s="11">
        <v>0.921905308687479</v>
      </c>
      <c r="M111" s="11">
        <v>0.871350626795098</v>
      </c>
      <c r="N111" s="5">
        <v>12.268603331273599</v>
      </c>
      <c r="O111">
        <v>8046378</v>
      </c>
      <c r="P111" t="s">
        <v>332</v>
      </c>
      <c r="Q111" t="s">
        <v>331</v>
      </c>
      <c r="R111">
        <v>0.16500000000000001</v>
      </c>
      <c r="S111">
        <v>1</v>
      </c>
      <c r="T111">
        <v>2</v>
      </c>
      <c r="U111">
        <v>1</v>
      </c>
      <c r="V111" t="s">
        <v>333</v>
      </c>
      <c r="W111" t="s">
        <v>22</v>
      </c>
      <c r="X111" t="s">
        <v>24</v>
      </c>
      <c r="Y111" s="9">
        <v>8.5159853131991092E-3</v>
      </c>
      <c r="Z111" t="s">
        <v>341</v>
      </c>
      <c r="AA111" t="s">
        <v>440</v>
      </c>
      <c r="AB111" t="s">
        <v>507</v>
      </c>
      <c r="AC111" t="s">
        <v>336</v>
      </c>
      <c r="AD111" t="s">
        <v>336</v>
      </c>
    </row>
    <row r="112" spans="1:33" x14ac:dyDescent="0.2">
      <c r="A112">
        <v>2</v>
      </c>
      <c r="B112" s="4">
        <v>1</v>
      </c>
      <c r="C112" t="s">
        <v>27</v>
      </c>
      <c r="D112">
        <v>1</v>
      </c>
      <c r="E112">
        <v>48</v>
      </c>
      <c r="F112" t="s">
        <v>23</v>
      </c>
      <c r="G112" t="s">
        <v>439</v>
      </c>
      <c r="H112" t="s">
        <v>28</v>
      </c>
      <c r="I112" t="s">
        <v>28</v>
      </c>
      <c r="J112">
        <v>11.4</v>
      </c>
      <c r="K112" t="s">
        <v>509</v>
      </c>
      <c r="L112" s="11">
        <v>0.92138162656327105</v>
      </c>
      <c r="M112" s="11">
        <v>0.87188003082586696</v>
      </c>
      <c r="N112" s="5">
        <v>12.220993661650899</v>
      </c>
      <c r="O112">
        <v>8033722</v>
      </c>
      <c r="P112" t="s">
        <v>447</v>
      </c>
      <c r="Q112" t="s">
        <v>332</v>
      </c>
      <c r="R112">
        <v>0.16500000000000001</v>
      </c>
      <c r="S112">
        <v>0.998</v>
      </c>
      <c r="T112">
        <v>0</v>
      </c>
      <c r="U112">
        <v>0.999</v>
      </c>
      <c r="V112" t="s">
        <v>333</v>
      </c>
      <c r="W112" t="s">
        <v>22</v>
      </c>
      <c r="X112" t="s">
        <v>24</v>
      </c>
      <c r="Y112" s="9">
        <v>7.5654941707369201E-3</v>
      </c>
      <c r="Z112" t="s">
        <v>336</v>
      </c>
      <c r="AA112" t="s">
        <v>336</v>
      </c>
      <c r="AB112" t="s">
        <v>336</v>
      </c>
      <c r="AC112" t="s">
        <v>336</v>
      </c>
      <c r="AD112" t="s">
        <v>336</v>
      </c>
    </row>
    <row r="113" spans="1:33" x14ac:dyDescent="0.2">
      <c r="A113">
        <v>2</v>
      </c>
      <c r="B113" s="4">
        <v>1</v>
      </c>
      <c r="C113" t="s">
        <v>27</v>
      </c>
      <c r="D113">
        <v>1</v>
      </c>
      <c r="E113">
        <v>48</v>
      </c>
      <c r="F113" t="s">
        <v>23</v>
      </c>
      <c r="G113" t="s">
        <v>439</v>
      </c>
      <c r="H113" t="s">
        <v>28</v>
      </c>
      <c r="I113" t="s">
        <v>28</v>
      </c>
      <c r="J113">
        <v>11.4</v>
      </c>
      <c r="K113" t="s">
        <v>517</v>
      </c>
      <c r="L113" s="11">
        <v>0.92774064840855897</v>
      </c>
      <c r="M113" s="11">
        <v>0.87146414282804296</v>
      </c>
      <c r="N113" s="5">
        <v>12.092794735154399</v>
      </c>
      <c r="O113">
        <v>8021910</v>
      </c>
      <c r="P113" t="s">
        <v>518</v>
      </c>
      <c r="Q113" t="s">
        <v>338</v>
      </c>
      <c r="R113">
        <v>0.17199999999999999</v>
      </c>
      <c r="S113">
        <v>0.97799999999999998</v>
      </c>
      <c r="T113">
        <v>0</v>
      </c>
      <c r="U113">
        <v>0.99099999999999999</v>
      </c>
      <c r="V113" t="s">
        <v>519</v>
      </c>
      <c r="W113" t="s">
        <v>22</v>
      </c>
      <c r="X113" t="s">
        <v>24</v>
      </c>
      <c r="Y113" s="9">
        <v>7.05281939041067E-3</v>
      </c>
      <c r="Z113" t="s">
        <v>336</v>
      </c>
      <c r="AA113" t="s">
        <v>336</v>
      </c>
      <c r="AB113" t="s">
        <v>336</v>
      </c>
      <c r="AC113" t="s">
        <v>336</v>
      </c>
      <c r="AD113" t="s">
        <v>336</v>
      </c>
    </row>
    <row r="114" spans="1:33" x14ac:dyDescent="0.2">
      <c r="A114">
        <v>2</v>
      </c>
      <c r="B114" s="4">
        <v>1</v>
      </c>
      <c r="C114" t="s">
        <v>27</v>
      </c>
      <c r="D114">
        <v>1</v>
      </c>
      <c r="E114">
        <v>48</v>
      </c>
      <c r="F114" t="s">
        <v>23</v>
      </c>
      <c r="G114" t="s">
        <v>439</v>
      </c>
      <c r="H114" t="s">
        <v>28</v>
      </c>
      <c r="I114" t="s">
        <v>28</v>
      </c>
      <c r="J114">
        <v>11.4</v>
      </c>
      <c r="K114" t="s">
        <v>510</v>
      </c>
      <c r="L114" s="11">
        <v>0.92144774326483703</v>
      </c>
      <c r="M114" s="11">
        <v>0.87213386447213903</v>
      </c>
      <c r="N114" s="5">
        <v>12.171061067881601</v>
      </c>
      <c r="O114">
        <v>8042402</v>
      </c>
      <c r="P114" t="s">
        <v>340</v>
      </c>
      <c r="Q114" t="s">
        <v>331</v>
      </c>
      <c r="R114">
        <v>0.16500000000000001</v>
      </c>
      <c r="S114">
        <v>1</v>
      </c>
      <c r="T114">
        <v>0</v>
      </c>
      <c r="U114">
        <v>1</v>
      </c>
      <c r="V114" t="s">
        <v>333</v>
      </c>
      <c r="W114" t="s">
        <v>22</v>
      </c>
      <c r="X114" t="s">
        <v>24</v>
      </c>
      <c r="Y114" s="9">
        <v>6.9584551438192496E-3</v>
      </c>
      <c r="Z114" t="s">
        <v>349</v>
      </c>
      <c r="AA114" t="s">
        <v>443</v>
      </c>
      <c r="AB114" t="s">
        <v>336</v>
      </c>
      <c r="AC114" t="s">
        <v>336</v>
      </c>
      <c r="AD114" t="s">
        <v>336</v>
      </c>
    </row>
    <row r="115" spans="1:33" x14ac:dyDescent="0.2">
      <c r="A115">
        <v>2</v>
      </c>
      <c r="B115" s="4">
        <v>1</v>
      </c>
      <c r="C115" t="s">
        <v>27</v>
      </c>
      <c r="D115">
        <v>1</v>
      </c>
      <c r="E115">
        <v>48</v>
      </c>
      <c r="F115" t="s">
        <v>23</v>
      </c>
      <c r="G115" t="s">
        <v>439</v>
      </c>
      <c r="H115" t="s">
        <v>28</v>
      </c>
      <c r="I115" t="s">
        <v>28</v>
      </c>
      <c r="J115">
        <v>11.4</v>
      </c>
      <c r="K115" t="s">
        <v>511</v>
      </c>
      <c r="L115" s="11">
        <v>0.91967031934048404</v>
      </c>
      <c r="M115" s="11">
        <v>0.87381933085540697</v>
      </c>
      <c r="N115" s="5">
        <v>12.1704002178676</v>
      </c>
      <c r="O115">
        <v>8080787</v>
      </c>
      <c r="P115" t="s">
        <v>331</v>
      </c>
      <c r="Q115" t="s">
        <v>332</v>
      </c>
      <c r="R115">
        <v>0.16700000000000001</v>
      </c>
      <c r="S115">
        <v>0.999</v>
      </c>
      <c r="T115">
        <v>0</v>
      </c>
      <c r="U115">
        <v>1</v>
      </c>
      <c r="V115" t="s">
        <v>333</v>
      </c>
      <c r="W115" t="s">
        <v>22</v>
      </c>
      <c r="X115" t="s">
        <v>24</v>
      </c>
      <c r="Y115" s="9">
        <v>6.65380039688253E-3</v>
      </c>
      <c r="Z115" t="s">
        <v>349</v>
      </c>
      <c r="AA115" t="s">
        <v>453</v>
      </c>
      <c r="AB115" t="s">
        <v>336</v>
      </c>
      <c r="AC115" t="s">
        <v>336</v>
      </c>
      <c r="AD115" t="s">
        <v>336</v>
      </c>
    </row>
    <row r="116" spans="1:33" x14ac:dyDescent="0.2">
      <c r="A116">
        <v>2</v>
      </c>
      <c r="B116" s="4">
        <v>1</v>
      </c>
      <c r="C116" t="s">
        <v>27</v>
      </c>
      <c r="D116">
        <v>1</v>
      </c>
      <c r="E116">
        <v>48</v>
      </c>
      <c r="F116" t="s">
        <v>23</v>
      </c>
      <c r="G116" t="s">
        <v>439</v>
      </c>
      <c r="H116" t="s">
        <v>28</v>
      </c>
      <c r="I116" t="s">
        <v>28</v>
      </c>
      <c r="J116">
        <v>11.4</v>
      </c>
      <c r="K116" t="s">
        <v>514</v>
      </c>
      <c r="L116" s="11">
        <v>0.92063323439067901</v>
      </c>
      <c r="M116" s="11">
        <v>0.87245764917479696</v>
      </c>
      <c r="N116" s="5">
        <v>12.1427025302925</v>
      </c>
      <c r="O116">
        <v>8033837</v>
      </c>
      <c r="P116" t="s">
        <v>338</v>
      </c>
      <c r="Q116" t="s">
        <v>340</v>
      </c>
      <c r="R116">
        <v>0.16400000000000001</v>
      </c>
      <c r="S116">
        <v>0.998</v>
      </c>
      <c r="T116">
        <v>0</v>
      </c>
      <c r="U116">
        <v>0.999</v>
      </c>
      <c r="V116" t="s">
        <v>333</v>
      </c>
      <c r="W116" t="s">
        <v>22</v>
      </c>
      <c r="X116" t="s">
        <v>24</v>
      </c>
      <c r="Y116" s="9">
        <v>6.6398079032862697E-3</v>
      </c>
      <c r="Z116" t="s">
        <v>349</v>
      </c>
      <c r="AA116" t="s">
        <v>443</v>
      </c>
      <c r="AB116" t="s">
        <v>336</v>
      </c>
      <c r="AC116" t="s">
        <v>336</v>
      </c>
      <c r="AD116" t="s">
        <v>336</v>
      </c>
    </row>
    <row r="117" spans="1:33" x14ac:dyDescent="0.2">
      <c r="A117">
        <v>2</v>
      </c>
      <c r="B117" s="4">
        <v>1</v>
      </c>
      <c r="C117" t="s">
        <v>27</v>
      </c>
      <c r="D117">
        <v>1</v>
      </c>
      <c r="E117">
        <v>48</v>
      </c>
      <c r="F117" t="s">
        <v>23</v>
      </c>
      <c r="G117" t="s">
        <v>439</v>
      </c>
      <c r="H117" t="s">
        <v>28</v>
      </c>
      <c r="I117" t="s">
        <v>28</v>
      </c>
      <c r="J117">
        <v>11.4</v>
      </c>
      <c r="K117" t="s">
        <v>520</v>
      </c>
      <c r="L117" s="11">
        <v>0.92024313663415702</v>
      </c>
      <c r="M117" s="11">
        <v>0.873339281687463</v>
      </c>
      <c r="N117" s="5">
        <v>12.085324403706499</v>
      </c>
      <c r="O117">
        <v>8080895</v>
      </c>
      <c r="P117" t="s">
        <v>340</v>
      </c>
      <c r="Q117" t="s">
        <v>338</v>
      </c>
      <c r="R117">
        <v>0.16500000000000001</v>
      </c>
      <c r="S117">
        <v>1</v>
      </c>
      <c r="T117">
        <v>0</v>
      </c>
      <c r="U117">
        <v>1</v>
      </c>
      <c r="V117" t="s">
        <v>333</v>
      </c>
      <c r="W117" t="s">
        <v>22</v>
      </c>
      <c r="X117" t="s">
        <v>24</v>
      </c>
      <c r="Y117" s="9">
        <v>5.5799209017987897E-3</v>
      </c>
      <c r="Z117" t="s">
        <v>349</v>
      </c>
      <c r="AA117" t="s">
        <v>453</v>
      </c>
      <c r="AB117" t="s">
        <v>336</v>
      </c>
      <c r="AC117" t="s">
        <v>336</v>
      </c>
      <c r="AD117" t="s">
        <v>336</v>
      </c>
    </row>
    <row r="118" spans="1:33" x14ac:dyDescent="0.2">
      <c r="A118">
        <v>2</v>
      </c>
      <c r="B118" s="4">
        <v>1</v>
      </c>
      <c r="C118" t="s">
        <v>27</v>
      </c>
      <c r="D118">
        <v>1</v>
      </c>
      <c r="E118">
        <v>48</v>
      </c>
      <c r="F118" t="s">
        <v>23</v>
      </c>
      <c r="G118" t="s">
        <v>439</v>
      </c>
      <c r="H118" t="s">
        <v>28</v>
      </c>
      <c r="I118" t="s">
        <v>28</v>
      </c>
      <c r="J118">
        <v>11.4</v>
      </c>
      <c r="K118" t="s">
        <v>521</v>
      </c>
      <c r="L118" s="11">
        <v>0.91678233993854197</v>
      </c>
      <c r="M118" s="11">
        <v>0.87434931185540299</v>
      </c>
      <c r="N118" s="5">
        <v>12.081262997575701</v>
      </c>
      <c r="O118">
        <v>8106201</v>
      </c>
      <c r="P118" t="s">
        <v>340</v>
      </c>
      <c r="Q118" t="s">
        <v>338</v>
      </c>
      <c r="R118">
        <v>0.16300000000000001</v>
      </c>
      <c r="S118">
        <v>1</v>
      </c>
      <c r="T118">
        <v>2</v>
      </c>
      <c r="U118">
        <v>1</v>
      </c>
      <c r="V118" t="s">
        <v>435</v>
      </c>
      <c r="W118" t="s">
        <v>22</v>
      </c>
      <c r="X118" t="s">
        <v>24</v>
      </c>
      <c r="Y118" s="9">
        <v>4.8879618957599104E-3</v>
      </c>
      <c r="Z118" t="s">
        <v>341</v>
      </c>
      <c r="AA118" t="s">
        <v>461</v>
      </c>
      <c r="AB118" t="s">
        <v>522</v>
      </c>
      <c r="AC118" t="s">
        <v>336</v>
      </c>
      <c r="AD118" t="s">
        <v>336</v>
      </c>
    </row>
    <row r="119" spans="1:33" x14ac:dyDescent="0.2">
      <c r="A119">
        <v>2</v>
      </c>
      <c r="B119" s="4">
        <v>1</v>
      </c>
      <c r="C119" t="s">
        <v>27</v>
      </c>
      <c r="D119">
        <v>1</v>
      </c>
      <c r="E119">
        <v>48</v>
      </c>
      <c r="F119" t="s">
        <v>23</v>
      </c>
      <c r="G119" t="s">
        <v>439</v>
      </c>
      <c r="H119" t="s">
        <v>28</v>
      </c>
      <c r="I119" t="s">
        <v>28</v>
      </c>
      <c r="J119">
        <v>11.4</v>
      </c>
      <c r="K119" t="s">
        <v>523</v>
      </c>
      <c r="L119" s="11">
        <v>0.92078944490914205</v>
      </c>
      <c r="M119" s="11">
        <v>0.87334222046372201</v>
      </c>
      <c r="N119" s="5">
        <v>12.054312738397501</v>
      </c>
      <c r="O119">
        <v>8080807</v>
      </c>
      <c r="P119" t="s">
        <v>340</v>
      </c>
      <c r="Q119" t="s">
        <v>338</v>
      </c>
      <c r="R119">
        <v>0.16500000000000001</v>
      </c>
      <c r="S119">
        <v>1</v>
      </c>
      <c r="T119">
        <v>0</v>
      </c>
      <c r="U119">
        <v>1</v>
      </c>
      <c r="V119" t="s">
        <v>435</v>
      </c>
      <c r="W119" t="s">
        <v>22</v>
      </c>
      <c r="X119" t="s">
        <v>24</v>
      </c>
      <c r="Y119" s="9">
        <v>3.9682734530240198E-3</v>
      </c>
      <c r="Z119" t="s">
        <v>349</v>
      </c>
      <c r="AA119" t="s">
        <v>453</v>
      </c>
      <c r="AB119" t="s">
        <v>336</v>
      </c>
      <c r="AC119" t="s">
        <v>336</v>
      </c>
      <c r="AD119" t="s">
        <v>336</v>
      </c>
    </row>
    <row r="120" spans="1:33" x14ac:dyDescent="0.2">
      <c r="A120">
        <v>2</v>
      </c>
      <c r="B120" s="4">
        <v>1</v>
      </c>
      <c r="C120" t="s">
        <v>27</v>
      </c>
      <c r="D120">
        <v>1</v>
      </c>
      <c r="E120">
        <v>48</v>
      </c>
      <c r="F120" t="s">
        <v>23</v>
      </c>
      <c r="G120" t="s">
        <v>439</v>
      </c>
      <c r="H120" t="s">
        <v>28</v>
      </c>
      <c r="I120" t="s">
        <v>28</v>
      </c>
      <c r="J120">
        <v>11.4</v>
      </c>
      <c r="K120" t="s">
        <v>524</v>
      </c>
      <c r="L120" s="11">
        <v>0.922070853336735</v>
      </c>
      <c r="M120" s="11">
        <v>0.87215048454644595</v>
      </c>
      <c r="N120" s="5">
        <v>11.595796921691701</v>
      </c>
      <c r="O120">
        <v>8023586</v>
      </c>
      <c r="P120" t="s">
        <v>332</v>
      </c>
      <c r="Q120" t="s">
        <v>331</v>
      </c>
      <c r="R120">
        <v>0.156</v>
      </c>
      <c r="S120">
        <v>0.998</v>
      </c>
      <c r="T120">
        <v>0</v>
      </c>
      <c r="U120">
        <v>0.999</v>
      </c>
      <c r="V120" t="s">
        <v>438</v>
      </c>
      <c r="W120" t="s">
        <v>22</v>
      </c>
      <c r="X120" t="s">
        <v>24</v>
      </c>
      <c r="Y120" s="9">
        <v>1.4946527250548701E-3</v>
      </c>
      <c r="Z120" t="s">
        <v>349</v>
      </c>
      <c r="AA120" t="s">
        <v>443</v>
      </c>
      <c r="AB120" t="s">
        <v>336</v>
      </c>
      <c r="AC120" t="s">
        <v>336</v>
      </c>
      <c r="AD120" t="s">
        <v>336</v>
      </c>
    </row>
    <row r="121" spans="1:33" x14ac:dyDescent="0.2">
      <c r="A121">
        <v>4</v>
      </c>
      <c r="B121" s="4">
        <v>1</v>
      </c>
      <c r="C121" t="s">
        <v>30</v>
      </c>
      <c r="D121">
        <v>1</v>
      </c>
      <c r="E121">
        <v>2</v>
      </c>
      <c r="F121" t="s">
        <v>23</v>
      </c>
      <c r="G121" t="s">
        <v>25</v>
      </c>
      <c r="H121" t="s">
        <v>25</v>
      </c>
      <c r="I121" t="s">
        <v>25</v>
      </c>
      <c r="J121">
        <v>-4.0999999999999996</v>
      </c>
      <c r="K121" t="s">
        <v>31</v>
      </c>
      <c r="L121" s="11">
        <v>1</v>
      </c>
      <c r="M121" s="11">
        <v>1.2624356461380899</v>
      </c>
      <c r="N121" s="5">
        <v>66.822075645014195</v>
      </c>
      <c r="O121">
        <v>20171860</v>
      </c>
      <c r="P121" t="s">
        <v>338</v>
      </c>
      <c r="Q121" t="s">
        <v>340</v>
      </c>
      <c r="R121">
        <v>0.55500000000000005</v>
      </c>
      <c r="S121">
        <v>1</v>
      </c>
      <c r="T121">
        <v>2</v>
      </c>
      <c r="U121">
        <v>1</v>
      </c>
      <c r="V121" t="s">
        <v>333</v>
      </c>
      <c r="W121" t="s">
        <v>22</v>
      </c>
      <c r="X121" t="s">
        <v>24</v>
      </c>
      <c r="Y121" s="9">
        <v>0.75203694863770598</v>
      </c>
      <c r="Z121" t="s">
        <v>341</v>
      </c>
      <c r="AA121" t="s">
        <v>525</v>
      </c>
      <c r="AB121" t="s">
        <v>526</v>
      </c>
      <c r="AC121" t="s">
        <v>336</v>
      </c>
      <c r="AD121" t="s">
        <v>336</v>
      </c>
    </row>
    <row r="122" spans="1:33" x14ac:dyDescent="0.2">
      <c r="A122">
        <v>4</v>
      </c>
      <c r="B122" s="4">
        <v>1</v>
      </c>
      <c r="C122" t="s">
        <v>30</v>
      </c>
      <c r="D122">
        <v>1</v>
      </c>
      <c r="E122">
        <v>2</v>
      </c>
      <c r="F122" t="s">
        <v>23</v>
      </c>
      <c r="G122" t="s">
        <v>25</v>
      </c>
      <c r="H122" t="s">
        <v>25</v>
      </c>
      <c r="I122" t="s">
        <v>25</v>
      </c>
      <c r="J122">
        <v>-4.0999999999999996</v>
      </c>
      <c r="K122" t="s">
        <v>527</v>
      </c>
      <c r="L122" s="11">
        <v>1</v>
      </c>
      <c r="M122" s="11">
        <v>1.2608462982870901</v>
      </c>
      <c r="N122" s="5">
        <v>66.094480382447998</v>
      </c>
      <c r="O122">
        <v>20165971</v>
      </c>
      <c r="P122" t="s">
        <v>332</v>
      </c>
      <c r="Q122" t="s">
        <v>331</v>
      </c>
      <c r="R122">
        <v>0.55500000000000005</v>
      </c>
      <c r="S122">
        <v>1</v>
      </c>
      <c r="T122">
        <v>2</v>
      </c>
      <c r="U122">
        <v>1</v>
      </c>
      <c r="V122" t="s">
        <v>333</v>
      </c>
      <c r="W122" t="s">
        <v>22</v>
      </c>
      <c r="X122" t="s">
        <v>24</v>
      </c>
      <c r="Y122" s="9">
        <v>0.197963051362294</v>
      </c>
      <c r="Z122" t="s">
        <v>341</v>
      </c>
      <c r="AA122" t="s">
        <v>525</v>
      </c>
      <c r="AB122" t="s">
        <v>528</v>
      </c>
      <c r="AC122" t="s">
        <v>336</v>
      </c>
      <c r="AD122" t="s">
        <v>336</v>
      </c>
    </row>
    <row r="123" spans="1:33" x14ac:dyDescent="0.2">
      <c r="A123">
        <v>4</v>
      </c>
      <c r="B123" s="4">
        <v>1</v>
      </c>
      <c r="C123" t="s">
        <v>30</v>
      </c>
      <c r="D123">
        <v>2</v>
      </c>
      <c r="E123">
        <v>8</v>
      </c>
      <c r="F123" t="s">
        <v>23</v>
      </c>
      <c r="G123" t="s">
        <v>25</v>
      </c>
      <c r="H123" t="s">
        <v>25</v>
      </c>
      <c r="I123" t="s">
        <v>25</v>
      </c>
      <c r="J123">
        <v>-2.1</v>
      </c>
      <c r="K123" t="s">
        <v>33</v>
      </c>
      <c r="L123" s="11">
        <v>1</v>
      </c>
      <c r="M123" s="11">
        <v>0.85172835410261205</v>
      </c>
      <c r="N123" s="5">
        <v>29.716698594391399</v>
      </c>
      <c r="O123">
        <v>20142866</v>
      </c>
      <c r="P123" t="s">
        <v>332</v>
      </c>
      <c r="Q123" t="s">
        <v>331</v>
      </c>
      <c r="R123">
        <v>0.36199999999999999</v>
      </c>
      <c r="S123">
        <v>1</v>
      </c>
      <c r="T123">
        <v>2</v>
      </c>
      <c r="U123">
        <v>1</v>
      </c>
      <c r="V123" t="s">
        <v>333</v>
      </c>
      <c r="W123" t="s">
        <v>22</v>
      </c>
      <c r="X123" t="s">
        <v>24</v>
      </c>
      <c r="Y123" s="9">
        <v>0.15883309343989299</v>
      </c>
      <c r="Z123" t="s">
        <v>341</v>
      </c>
      <c r="AA123" t="s">
        <v>525</v>
      </c>
      <c r="AB123" t="s">
        <v>529</v>
      </c>
      <c r="AC123" t="s">
        <v>336</v>
      </c>
      <c r="AD123" t="s">
        <v>336</v>
      </c>
      <c r="AG123" t="s">
        <v>6721</v>
      </c>
    </row>
    <row r="124" spans="1:33" x14ac:dyDescent="0.2">
      <c r="A124">
        <v>4</v>
      </c>
      <c r="B124" s="4">
        <v>1</v>
      </c>
      <c r="C124" t="s">
        <v>30</v>
      </c>
      <c r="D124">
        <v>2</v>
      </c>
      <c r="E124">
        <v>8</v>
      </c>
      <c r="F124" t="s">
        <v>23</v>
      </c>
      <c r="G124" t="s">
        <v>25</v>
      </c>
      <c r="H124" t="s">
        <v>25</v>
      </c>
      <c r="I124" t="s">
        <v>25</v>
      </c>
      <c r="J124">
        <v>-2.1</v>
      </c>
      <c r="K124" t="s">
        <v>530</v>
      </c>
      <c r="L124" s="11">
        <v>1</v>
      </c>
      <c r="M124" s="11">
        <v>0.85135792604648997</v>
      </c>
      <c r="N124" s="5">
        <v>29.641651354829602</v>
      </c>
      <c r="O124">
        <v>20143548</v>
      </c>
      <c r="P124" t="s">
        <v>340</v>
      </c>
      <c r="Q124" t="s">
        <v>338</v>
      </c>
      <c r="R124">
        <v>0.36299999999999999</v>
      </c>
      <c r="S124">
        <v>0.99</v>
      </c>
      <c r="T124">
        <v>0</v>
      </c>
      <c r="U124">
        <v>0.995</v>
      </c>
      <c r="V124" t="s">
        <v>333</v>
      </c>
      <c r="W124" t="s">
        <v>22</v>
      </c>
      <c r="X124" t="s">
        <v>24</v>
      </c>
      <c r="Y124" s="9">
        <v>0.154983683949384</v>
      </c>
      <c r="Z124" t="s">
        <v>341</v>
      </c>
      <c r="AA124" t="s">
        <v>525</v>
      </c>
      <c r="AB124" t="s">
        <v>531</v>
      </c>
      <c r="AC124" t="s">
        <v>336</v>
      </c>
      <c r="AD124" t="s">
        <v>336</v>
      </c>
    </row>
    <row r="125" spans="1:33" x14ac:dyDescent="0.2">
      <c r="A125">
        <v>4</v>
      </c>
      <c r="B125" s="4">
        <v>1</v>
      </c>
      <c r="C125" t="s">
        <v>30</v>
      </c>
      <c r="D125">
        <v>2</v>
      </c>
      <c r="E125">
        <v>8</v>
      </c>
      <c r="F125" t="s">
        <v>23</v>
      </c>
      <c r="G125" t="s">
        <v>25</v>
      </c>
      <c r="H125" t="s">
        <v>25</v>
      </c>
      <c r="I125" t="s">
        <v>25</v>
      </c>
      <c r="J125">
        <v>-2.1</v>
      </c>
      <c r="K125" t="s">
        <v>532</v>
      </c>
      <c r="L125" s="11">
        <v>1</v>
      </c>
      <c r="M125" s="11">
        <v>0.85191336853743005</v>
      </c>
      <c r="N125" s="5">
        <v>29.547249787766098</v>
      </c>
      <c r="O125">
        <v>20143142</v>
      </c>
      <c r="P125" t="s">
        <v>340</v>
      </c>
      <c r="Q125" t="s">
        <v>331</v>
      </c>
      <c r="R125">
        <v>0.36199999999999999</v>
      </c>
      <c r="S125">
        <v>0.996</v>
      </c>
      <c r="T125">
        <v>0</v>
      </c>
      <c r="U125">
        <v>0.998</v>
      </c>
      <c r="V125" t="s">
        <v>333</v>
      </c>
      <c r="W125" t="s">
        <v>22</v>
      </c>
      <c r="X125" t="s">
        <v>24</v>
      </c>
      <c r="Y125" s="9">
        <v>0.123305924142524</v>
      </c>
      <c r="Z125" t="s">
        <v>341</v>
      </c>
      <c r="AA125" t="s">
        <v>525</v>
      </c>
      <c r="AB125" t="s">
        <v>533</v>
      </c>
      <c r="AC125" t="s">
        <v>336</v>
      </c>
      <c r="AD125" t="s">
        <v>336</v>
      </c>
      <c r="AG125" t="s">
        <v>6721</v>
      </c>
    </row>
    <row r="126" spans="1:33" x14ac:dyDescent="0.2">
      <c r="A126">
        <v>4</v>
      </c>
      <c r="B126" s="4">
        <v>1</v>
      </c>
      <c r="C126" t="s">
        <v>30</v>
      </c>
      <c r="D126">
        <v>2</v>
      </c>
      <c r="E126">
        <v>8</v>
      </c>
      <c r="F126" t="s">
        <v>23</v>
      </c>
      <c r="G126" t="s">
        <v>25</v>
      </c>
      <c r="H126" t="s">
        <v>25</v>
      </c>
      <c r="I126" t="s">
        <v>25</v>
      </c>
      <c r="J126">
        <v>-2.1</v>
      </c>
      <c r="K126" t="s">
        <v>536</v>
      </c>
      <c r="L126" s="11">
        <v>1</v>
      </c>
      <c r="M126" s="11">
        <v>0.85191961254107595</v>
      </c>
      <c r="N126" s="5">
        <v>29.531189599422401</v>
      </c>
      <c r="O126">
        <v>20143100</v>
      </c>
      <c r="P126" t="s">
        <v>340</v>
      </c>
      <c r="Q126" t="s">
        <v>338</v>
      </c>
      <c r="R126">
        <v>0.36199999999999999</v>
      </c>
      <c r="S126">
        <v>0.996</v>
      </c>
      <c r="T126">
        <v>0</v>
      </c>
      <c r="U126">
        <v>0.998</v>
      </c>
      <c r="V126" t="s">
        <v>333</v>
      </c>
      <c r="W126" t="s">
        <v>22</v>
      </c>
      <c r="X126" t="s">
        <v>24</v>
      </c>
      <c r="Y126" s="9">
        <v>0.119733605894106</v>
      </c>
      <c r="Z126" t="s">
        <v>341</v>
      </c>
      <c r="AA126" t="s">
        <v>525</v>
      </c>
      <c r="AB126" t="s">
        <v>537</v>
      </c>
      <c r="AC126" t="s">
        <v>336</v>
      </c>
      <c r="AD126" t="s">
        <v>336</v>
      </c>
      <c r="AG126" t="s">
        <v>6721</v>
      </c>
    </row>
    <row r="127" spans="1:33" x14ac:dyDescent="0.2">
      <c r="A127">
        <v>4</v>
      </c>
      <c r="B127" s="4">
        <v>1</v>
      </c>
      <c r="C127" t="s">
        <v>30</v>
      </c>
      <c r="D127">
        <v>2</v>
      </c>
      <c r="E127">
        <v>8</v>
      </c>
      <c r="F127" t="s">
        <v>23</v>
      </c>
      <c r="G127" t="s">
        <v>25</v>
      </c>
      <c r="H127" t="s">
        <v>25</v>
      </c>
      <c r="I127" t="s">
        <v>25</v>
      </c>
      <c r="J127">
        <v>-2.1</v>
      </c>
      <c r="K127" t="s">
        <v>534</v>
      </c>
      <c r="L127" s="11">
        <v>1</v>
      </c>
      <c r="M127" s="11">
        <v>0.85143446190123995</v>
      </c>
      <c r="N127" s="5">
        <v>29.542510153977499</v>
      </c>
      <c r="O127">
        <v>20143706</v>
      </c>
      <c r="P127" t="s">
        <v>331</v>
      </c>
      <c r="Q127" t="s">
        <v>338</v>
      </c>
      <c r="R127">
        <v>0.36299999999999999</v>
      </c>
      <c r="S127">
        <v>0.98699999999999999</v>
      </c>
      <c r="T127">
        <v>0</v>
      </c>
      <c r="U127">
        <v>0.99299999999999999</v>
      </c>
      <c r="V127" t="s">
        <v>333</v>
      </c>
      <c r="W127" t="s">
        <v>22</v>
      </c>
      <c r="X127" t="s">
        <v>24</v>
      </c>
      <c r="Y127" s="9">
        <v>0.11726424049284</v>
      </c>
      <c r="Z127" t="s">
        <v>341</v>
      </c>
      <c r="AA127" t="s">
        <v>525</v>
      </c>
      <c r="AB127" t="s">
        <v>535</v>
      </c>
      <c r="AC127" t="s">
        <v>336</v>
      </c>
      <c r="AD127" t="s">
        <v>336</v>
      </c>
    </row>
    <row r="128" spans="1:33" x14ac:dyDescent="0.2">
      <c r="A128">
        <v>4</v>
      </c>
      <c r="B128" s="4">
        <v>1</v>
      </c>
      <c r="C128" t="s">
        <v>30</v>
      </c>
      <c r="D128">
        <v>2</v>
      </c>
      <c r="E128">
        <v>8</v>
      </c>
      <c r="F128" t="s">
        <v>23</v>
      </c>
      <c r="G128" t="s">
        <v>25</v>
      </c>
      <c r="H128" t="s">
        <v>25</v>
      </c>
      <c r="I128" t="s">
        <v>25</v>
      </c>
      <c r="J128">
        <v>-2.1</v>
      </c>
      <c r="K128" t="s">
        <v>538</v>
      </c>
      <c r="L128" s="11">
        <v>1</v>
      </c>
      <c r="M128" s="11">
        <v>0.85209812011525399</v>
      </c>
      <c r="N128" s="5">
        <v>29.499318254839899</v>
      </c>
      <c r="O128">
        <v>20142681</v>
      </c>
      <c r="P128" t="s">
        <v>340</v>
      </c>
      <c r="Q128" t="s">
        <v>338</v>
      </c>
      <c r="R128">
        <v>0.36199999999999999</v>
      </c>
      <c r="S128">
        <v>0.996</v>
      </c>
      <c r="T128">
        <v>0</v>
      </c>
      <c r="U128">
        <v>0.998</v>
      </c>
      <c r="V128" t="s">
        <v>333</v>
      </c>
      <c r="W128" t="s">
        <v>22</v>
      </c>
      <c r="X128" t="s">
        <v>24</v>
      </c>
      <c r="Y128" s="9">
        <v>0.114225503363303</v>
      </c>
      <c r="Z128" t="s">
        <v>539</v>
      </c>
      <c r="AA128" t="s">
        <v>540</v>
      </c>
      <c r="AB128" t="s">
        <v>336</v>
      </c>
      <c r="AC128" t="s">
        <v>336</v>
      </c>
      <c r="AD128" t="s">
        <v>336</v>
      </c>
      <c r="AG128" t="s">
        <v>6721</v>
      </c>
    </row>
    <row r="129" spans="1:33" x14ac:dyDescent="0.2">
      <c r="A129">
        <v>4</v>
      </c>
      <c r="B129" s="4">
        <v>1</v>
      </c>
      <c r="C129" t="s">
        <v>30</v>
      </c>
      <c r="D129">
        <v>2</v>
      </c>
      <c r="E129">
        <v>8</v>
      </c>
      <c r="F129" t="s">
        <v>23</v>
      </c>
      <c r="G129" t="s">
        <v>25</v>
      </c>
      <c r="H129" t="s">
        <v>25</v>
      </c>
      <c r="I129" t="s">
        <v>25</v>
      </c>
      <c r="J129">
        <v>-2.1</v>
      </c>
      <c r="K129" t="s">
        <v>541</v>
      </c>
      <c r="L129" s="11">
        <v>1</v>
      </c>
      <c r="M129" s="11">
        <v>0.85235364248799705</v>
      </c>
      <c r="N129" s="5">
        <v>29.347773505274201</v>
      </c>
      <c r="O129">
        <v>20142270</v>
      </c>
      <c r="P129" t="s">
        <v>338</v>
      </c>
      <c r="Q129" t="s">
        <v>340</v>
      </c>
      <c r="R129">
        <v>0.36199999999999999</v>
      </c>
      <c r="S129">
        <v>0.99399999999999999</v>
      </c>
      <c r="T129">
        <v>0</v>
      </c>
      <c r="U129">
        <v>0.997</v>
      </c>
      <c r="V129" t="s">
        <v>333</v>
      </c>
      <c r="W129" t="s">
        <v>22</v>
      </c>
      <c r="X129" t="s">
        <v>24</v>
      </c>
      <c r="Y129" s="9">
        <v>8.9431759274059303E-2</v>
      </c>
      <c r="Z129" t="s">
        <v>539</v>
      </c>
      <c r="AA129" t="s">
        <v>540</v>
      </c>
      <c r="AB129" t="s">
        <v>336</v>
      </c>
      <c r="AC129" t="s">
        <v>336</v>
      </c>
      <c r="AD129" t="s">
        <v>336</v>
      </c>
      <c r="AG129" t="s">
        <v>6721</v>
      </c>
    </row>
    <row r="130" spans="1:33" x14ac:dyDescent="0.2">
      <c r="A130">
        <v>4</v>
      </c>
      <c r="B130" s="4">
        <v>1</v>
      </c>
      <c r="C130" t="s">
        <v>30</v>
      </c>
      <c r="D130">
        <v>2</v>
      </c>
      <c r="E130">
        <v>8</v>
      </c>
      <c r="F130" t="s">
        <v>23</v>
      </c>
      <c r="G130" t="s">
        <v>25</v>
      </c>
      <c r="H130" t="s">
        <v>25</v>
      </c>
      <c r="I130" t="s">
        <v>25</v>
      </c>
      <c r="J130">
        <v>-2.1</v>
      </c>
      <c r="K130" t="s">
        <v>542</v>
      </c>
      <c r="L130" s="11">
        <v>1</v>
      </c>
      <c r="M130" s="11">
        <v>0.85246618765628601</v>
      </c>
      <c r="N130" s="5">
        <v>29.290307535926001</v>
      </c>
      <c r="O130">
        <v>20142447</v>
      </c>
      <c r="P130" t="s">
        <v>340</v>
      </c>
      <c r="Q130" t="s">
        <v>338</v>
      </c>
      <c r="R130">
        <v>0.36199999999999999</v>
      </c>
      <c r="S130">
        <v>0.99299999999999999</v>
      </c>
      <c r="T130">
        <v>0</v>
      </c>
      <c r="U130">
        <v>0.996</v>
      </c>
      <c r="V130" t="s">
        <v>333</v>
      </c>
      <c r="W130" t="s">
        <v>22</v>
      </c>
      <c r="X130" t="s">
        <v>24</v>
      </c>
      <c r="Y130" s="9">
        <v>7.2222189443889404E-2</v>
      </c>
      <c r="Z130" t="s">
        <v>539</v>
      </c>
      <c r="AA130" t="s">
        <v>540</v>
      </c>
      <c r="AB130" t="s">
        <v>336</v>
      </c>
      <c r="AC130" t="s">
        <v>336</v>
      </c>
      <c r="AD130" t="s">
        <v>336</v>
      </c>
      <c r="AG130" t="s">
        <v>6721</v>
      </c>
    </row>
    <row r="131" spans="1:33" x14ac:dyDescent="0.2">
      <c r="A131">
        <v>4</v>
      </c>
      <c r="B131" s="4">
        <v>1</v>
      </c>
      <c r="C131" t="s">
        <v>30</v>
      </c>
      <c r="D131">
        <v>3</v>
      </c>
      <c r="E131">
        <v>2</v>
      </c>
      <c r="F131" t="s">
        <v>23</v>
      </c>
      <c r="G131" t="s">
        <v>25</v>
      </c>
      <c r="H131" t="s">
        <v>25</v>
      </c>
      <c r="I131" t="s">
        <v>25</v>
      </c>
      <c r="J131">
        <v>-3</v>
      </c>
      <c r="K131" t="s">
        <v>36</v>
      </c>
      <c r="L131" s="11">
        <v>1</v>
      </c>
      <c r="M131" s="11">
        <v>0.86090859249630203</v>
      </c>
      <c r="N131" s="5">
        <v>21.661680607481902</v>
      </c>
      <c r="O131">
        <v>20137714</v>
      </c>
      <c r="P131" t="s">
        <v>331</v>
      </c>
      <c r="Q131" t="s">
        <v>332</v>
      </c>
      <c r="R131">
        <v>0.76300000000000001</v>
      </c>
      <c r="S131">
        <v>1</v>
      </c>
      <c r="T131">
        <v>2</v>
      </c>
      <c r="U131">
        <v>1</v>
      </c>
      <c r="V131" t="s">
        <v>519</v>
      </c>
      <c r="W131" t="s">
        <v>34</v>
      </c>
      <c r="X131" t="s">
        <v>35</v>
      </c>
      <c r="Y131" s="9">
        <v>0.78371750285310204</v>
      </c>
      <c r="Z131" t="s">
        <v>341</v>
      </c>
      <c r="AA131" t="s">
        <v>543</v>
      </c>
      <c r="AB131" t="s">
        <v>544</v>
      </c>
      <c r="AC131" t="s">
        <v>336</v>
      </c>
      <c r="AD131" t="s">
        <v>336</v>
      </c>
      <c r="AG131" t="s">
        <v>6721</v>
      </c>
    </row>
    <row r="132" spans="1:33" x14ac:dyDescent="0.2">
      <c r="A132">
        <v>4</v>
      </c>
      <c r="B132" s="4">
        <v>1</v>
      </c>
      <c r="C132" t="s">
        <v>30</v>
      </c>
      <c r="D132">
        <v>3</v>
      </c>
      <c r="E132">
        <v>2</v>
      </c>
      <c r="F132" t="s">
        <v>23</v>
      </c>
      <c r="G132" t="s">
        <v>25</v>
      </c>
      <c r="H132" t="s">
        <v>25</v>
      </c>
      <c r="I132" t="s">
        <v>25</v>
      </c>
      <c r="J132">
        <v>-3</v>
      </c>
      <c r="K132" t="s">
        <v>545</v>
      </c>
      <c r="L132" s="11">
        <v>1</v>
      </c>
      <c r="M132" s="11">
        <v>0.86348583921192201</v>
      </c>
      <c r="N132" s="5">
        <v>20.837870900405701</v>
      </c>
      <c r="O132">
        <v>20135822</v>
      </c>
      <c r="P132" t="s">
        <v>331</v>
      </c>
      <c r="Q132" t="s">
        <v>332</v>
      </c>
      <c r="R132">
        <v>0.76300000000000001</v>
      </c>
      <c r="S132">
        <v>1</v>
      </c>
      <c r="T132">
        <v>2</v>
      </c>
      <c r="U132">
        <v>1</v>
      </c>
      <c r="V132" t="s">
        <v>519</v>
      </c>
      <c r="W132" t="s">
        <v>34</v>
      </c>
      <c r="X132" t="s">
        <v>35</v>
      </c>
      <c r="Y132" s="9">
        <v>0.166282497146898</v>
      </c>
      <c r="Z132" t="s">
        <v>341</v>
      </c>
      <c r="AA132" t="s">
        <v>543</v>
      </c>
      <c r="AB132" t="s">
        <v>546</v>
      </c>
      <c r="AC132" t="s">
        <v>336</v>
      </c>
      <c r="AD132" t="s">
        <v>336</v>
      </c>
    </row>
    <row r="133" spans="1:33" x14ac:dyDescent="0.2">
      <c r="A133">
        <v>7</v>
      </c>
      <c r="B133" s="4">
        <v>1</v>
      </c>
      <c r="C133" t="s">
        <v>39</v>
      </c>
      <c r="D133">
        <v>1</v>
      </c>
      <c r="E133">
        <v>3</v>
      </c>
      <c r="F133" t="s">
        <v>23</v>
      </c>
      <c r="G133" t="s">
        <v>28</v>
      </c>
      <c r="H133" t="s">
        <v>28</v>
      </c>
      <c r="I133" t="s">
        <v>28</v>
      </c>
      <c r="J133">
        <v>93.5</v>
      </c>
      <c r="K133" t="s">
        <v>40</v>
      </c>
      <c r="L133" s="11">
        <v>0.43896378856226698</v>
      </c>
      <c r="M133" s="11">
        <v>0.60788711381164195</v>
      </c>
      <c r="N133" s="5">
        <v>130.759275210628</v>
      </c>
      <c r="O133">
        <v>67707690</v>
      </c>
      <c r="P133" t="s">
        <v>338</v>
      </c>
      <c r="Q133" t="s">
        <v>340</v>
      </c>
      <c r="R133">
        <v>4.9000000000000002E-2</v>
      </c>
      <c r="S133">
        <v>0.999</v>
      </c>
      <c r="T133">
        <v>0</v>
      </c>
      <c r="U133">
        <v>1</v>
      </c>
      <c r="V133" t="s">
        <v>333</v>
      </c>
      <c r="W133" t="s">
        <v>22</v>
      </c>
      <c r="X133" t="s">
        <v>24</v>
      </c>
      <c r="Y133" s="9">
        <v>0.49055153325970802</v>
      </c>
      <c r="Z133" t="s">
        <v>349</v>
      </c>
      <c r="AA133" t="s">
        <v>547</v>
      </c>
      <c r="AB133" t="s">
        <v>336</v>
      </c>
      <c r="AC133" t="s">
        <v>336</v>
      </c>
      <c r="AD133" t="s">
        <v>336</v>
      </c>
    </row>
    <row r="134" spans="1:33" x14ac:dyDescent="0.2">
      <c r="A134">
        <v>7</v>
      </c>
      <c r="B134" s="4">
        <v>1</v>
      </c>
      <c r="C134" t="s">
        <v>39</v>
      </c>
      <c r="D134">
        <v>1</v>
      </c>
      <c r="E134">
        <v>3</v>
      </c>
      <c r="F134" t="s">
        <v>23</v>
      </c>
      <c r="G134" t="s">
        <v>28</v>
      </c>
      <c r="H134" t="s">
        <v>28</v>
      </c>
      <c r="I134" t="s">
        <v>28</v>
      </c>
      <c r="J134">
        <v>93.5</v>
      </c>
      <c r="K134" t="s">
        <v>548</v>
      </c>
      <c r="L134" s="11">
        <v>0.43920399252752701</v>
      </c>
      <c r="M134" s="11">
        <v>0.60802295217535396</v>
      </c>
      <c r="N134" s="5">
        <v>130.60952259735899</v>
      </c>
      <c r="O134">
        <v>67713346</v>
      </c>
      <c r="P134" t="s">
        <v>331</v>
      </c>
      <c r="Q134" t="s">
        <v>332</v>
      </c>
      <c r="R134">
        <v>4.9000000000000002E-2</v>
      </c>
      <c r="S134">
        <v>0.999</v>
      </c>
      <c r="T134">
        <v>0</v>
      </c>
      <c r="U134">
        <v>1</v>
      </c>
      <c r="V134" t="s">
        <v>333</v>
      </c>
      <c r="W134" t="s">
        <v>22</v>
      </c>
      <c r="X134" t="s">
        <v>24</v>
      </c>
      <c r="Y134" s="9">
        <v>0.35765692434298002</v>
      </c>
      <c r="Z134" t="s">
        <v>349</v>
      </c>
      <c r="AA134" t="s">
        <v>547</v>
      </c>
      <c r="AB134" t="s">
        <v>336</v>
      </c>
      <c r="AC134" t="s">
        <v>336</v>
      </c>
      <c r="AD134" t="s">
        <v>336</v>
      </c>
    </row>
    <row r="135" spans="1:33" x14ac:dyDescent="0.2">
      <c r="A135">
        <v>7</v>
      </c>
      <c r="B135" s="4">
        <v>1</v>
      </c>
      <c r="C135" t="s">
        <v>39</v>
      </c>
      <c r="D135">
        <v>1</v>
      </c>
      <c r="E135">
        <v>3</v>
      </c>
      <c r="F135" t="s">
        <v>23</v>
      </c>
      <c r="G135" t="s">
        <v>28</v>
      </c>
      <c r="H135" t="s">
        <v>28</v>
      </c>
      <c r="I135" t="s">
        <v>28</v>
      </c>
      <c r="J135">
        <v>93.5</v>
      </c>
      <c r="K135" t="s">
        <v>549</v>
      </c>
      <c r="L135" s="11">
        <v>0.43971265090993</v>
      </c>
      <c r="M135" s="11">
        <v>0.61047755060220499</v>
      </c>
      <c r="N135" s="5">
        <v>129.905352041453</v>
      </c>
      <c r="O135">
        <v>67705958</v>
      </c>
      <c r="P135" t="s">
        <v>338</v>
      </c>
      <c r="Q135" t="s">
        <v>340</v>
      </c>
      <c r="R135">
        <v>4.9000000000000002E-2</v>
      </c>
      <c r="S135">
        <v>1</v>
      </c>
      <c r="T135">
        <v>2</v>
      </c>
      <c r="U135">
        <v>1</v>
      </c>
      <c r="V135" t="s">
        <v>333</v>
      </c>
      <c r="W135" t="s">
        <v>22</v>
      </c>
      <c r="X135" t="s">
        <v>24</v>
      </c>
      <c r="Y135" s="9">
        <v>0.101791542397312</v>
      </c>
      <c r="Z135" t="s">
        <v>365</v>
      </c>
      <c r="AA135" t="s">
        <v>547</v>
      </c>
      <c r="AB135" t="s">
        <v>336</v>
      </c>
      <c r="AC135" t="s">
        <v>415</v>
      </c>
      <c r="AD135" t="s">
        <v>550</v>
      </c>
      <c r="AE135" t="s">
        <v>6673</v>
      </c>
    </row>
    <row r="136" spans="1:33" x14ac:dyDescent="0.2">
      <c r="A136">
        <v>7</v>
      </c>
      <c r="B136" s="4">
        <v>1</v>
      </c>
      <c r="C136" t="s">
        <v>39</v>
      </c>
      <c r="D136">
        <v>2</v>
      </c>
      <c r="E136">
        <v>4</v>
      </c>
      <c r="F136" t="s">
        <v>23</v>
      </c>
      <c r="G136" t="s">
        <v>551</v>
      </c>
      <c r="H136" t="s">
        <v>28</v>
      </c>
      <c r="I136" t="s">
        <v>28</v>
      </c>
      <c r="J136">
        <v>10</v>
      </c>
      <c r="K136" t="s">
        <v>42</v>
      </c>
      <c r="L136" s="11">
        <v>0.79654481390618204</v>
      </c>
      <c r="M136" s="11">
        <v>0.92048395314462905</v>
      </c>
      <c r="N136" s="5">
        <v>33.0370603191284</v>
      </c>
      <c r="O136">
        <v>67679990</v>
      </c>
      <c r="P136" t="s">
        <v>338</v>
      </c>
      <c r="Q136" t="s">
        <v>340</v>
      </c>
      <c r="R136">
        <v>0.4</v>
      </c>
      <c r="S136">
        <v>0.999</v>
      </c>
      <c r="T136">
        <v>0</v>
      </c>
      <c r="U136">
        <v>1</v>
      </c>
      <c r="V136" t="s">
        <v>333</v>
      </c>
      <c r="W136" t="s">
        <v>22</v>
      </c>
      <c r="X136" t="s">
        <v>24</v>
      </c>
      <c r="Y136" s="9">
        <v>0.58605808357466405</v>
      </c>
      <c r="Z136" t="s">
        <v>349</v>
      </c>
      <c r="AA136" t="s">
        <v>547</v>
      </c>
      <c r="AB136" t="s">
        <v>336</v>
      </c>
      <c r="AC136" t="s">
        <v>336</v>
      </c>
      <c r="AD136" t="s">
        <v>336</v>
      </c>
    </row>
    <row r="137" spans="1:33" x14ac:dyDescent="0.2">
      <c r="A137">
        <v>7</v>
      </c>
      <c r="B137" s="4">
        <v>1</v>
      </c>
      <c r="C137" t="s">
        <v>39</v>
      </c>
      <c r="D137">
        <v>2</v>
      </c>
      <c r="E137">
        <v>4</v>
      </c>
      <c r="F137" t="s">
        <v>23</v>
      </c>
      <c r="G137" t="s">
        <v>551</v>
      </c>
      <c r="H137" t="s">
        <v>28</v>
      </c>
      <c r="I137" t="s">
        <v>28</v>
      </c>
      <c r="J137">
        <v>10</v>
      </c>
      <c r="K137" t="s">
        <v>552</v>
      </c>
      <c r="L137" s="11">
        <v>0.79778864939591299</v>
      </c>
      <c r="M137" s="11">
        <v>0.92121166890976203</v>
      </c>
      <c r="N137" s="5">
        <v>32.6034668678803</v>
      </c>
      <c r="O137">
        <v>67681669</v>
      </c>
      <c r="P137" t="s">
        <v>331</v>
      </c>
      <c r="Q137" t="s">
        <v>338</v>
      </c>
      <c r="R137">
        <v>0.4</v>
      </c>
      <c r="S137">
        <v>1</v>
      </c>
      <c r="T137">
        <v>2</v>
      </c>
      <c r="U137">
        <v>1</v>
      </c>
      <c r="V137" t="s">
        <v>333</v>
      </c>
      <c r="W137" t="s">
        <v>22</v>
      </c>
      <c r="X137" t="s">
        <v>24</v>
      </c>
      <c r="Y137" s="9">
        <v>0.19090356575496201</v>
      </c>
      <c r="Z137" t="s">
        <v>349</v>
      </c>
      <c r="AA137" t="s">
        <v>547</v>
      </c>
      <c r="AB137" t="s">
        <v>336</v>
      </c>
      <c r="AC137" t="s">
        <v>336</v>
      </c>
      <c r="AD137" t="s">
        <v>336</v>
      </c>
    </row>
    <row r="138" spans="1:33" x14ac:dyDescent="0.2">
      <c r="A138">
        <v>7</v>
      </c>
      <c r="B138" s="4">
        <v>1</v>
      </c>
      <c r="C138" t="s">
        <v>39</v>
      </c>
      <c r="D138">
        <v>2</v>
      </c>
      <c r="E138">
        <v>4</v>
      </c>
      <c r="F138" t="s">
        <v>23</v>
      </c>
      <c r="G138" t="s">
        <v>551</v>
      </c>
      <c r="H138" t="s">
        <v>28</v>
      </c>
      <c r="I138" t="s">
        <v>28</v>
      </c>
      <c r="J138">
        <v>10</v>
      </c>
      <c r="K138" t="s">
        <v>553</v>
      </c>
      <c r="L138" s="11">
        <v>0.79752236553733002</v>
      </c>
      <c r="M138" s="11">
        <v>0.92045604870331899</v>
      </c>
      <c r="N138" s="5">
        <v>32.4721667538426</v>
      </c>
      <c r="O138">
        <v>67682196</v>
      </c>
      <c r="P138" t="s">
        <v>338</v>
      </c>
      <c r="Q138" t="s">
        <v>340</v>
      </c>
      <c r="R138">
        <v>0.40100000000000002</v>
      </c>
      <c r="S138">
        <v>0.996</v>
      </c>
      <c r="T138">
        <v>0</v>
      </c>
      <c r="U138">
        <v>0.998</v>
      </c>
      <c r="V138" t="s">
        <v>333</v>
      </c>
      <c r="W138" t="s">
        <v>22</v>
      </c>
      <c r="X138" t="s">
        <v>24</v>
      </c>
      <c r="Y138" s="9">
        <v>0.13290186660030701</v>
      </c>
      <c r="Z138" t="s">
        <v>349</v>
      </c>
      <c r="AA138" t="s">
        <v>547</v>
      </c>
      <c r="AB138" t="s">
        <v>336</v>
      </c>
      <c r="AC138" t="s">
        <v>336</v>
      </c>
      <c r="AD138" t="s">
        <v>336</v>
      </c>
    </row>
    <row r="139" spans="1:33" x14ac:dyDescent="0.2">
      <c r="A139">
        <v>7</v>
      </c>
      <c r="B139" s="4">
        <v>1</v>
      </c>
      <c r="C139" t="s">
        <v>39</v>
      </c>
      <c r="D139">
        <v>2</v>
      </c>
      <c r="E139">
        <v>4</v>
      </c>
      <c r="F139" t="s">
        <v>23</v>
      </c>
      <c r="G139" t="s">
        <v>551</v>
      </c>
      <c r="H139" t="s">
        <v>28</v>
      </c>
      <c r="I139" t="s">
        <v>28</v>
      </c>
      <c r="J139">
        <v>10</v>
      </c>
      <c r="K139" t="s">
        <v>554</v>
      </c>
      <c r="L139" s="11">
        <v>0.79951686098546704</v>
      </c>
      <c r="M139" s="11">
        <v>0.92537974406795898</v>
      </c>
      <c r="N139" s="5">
        <v>31.986169116494001</v>
      </c>
      <c r="O139">
        <v>67670768</v>
      </c>
      <c r="P139" t="s">
        <v>331</v>
      </c>
      <c r="Q139" t="s">
        <v>332</v>
      </c>
      <c r="R139">
        <v>0.40100000000000002</v>
      </c>
      <c r="S139">
        <v>1</v>
      </c>
      <c r="T139">
        <v>2</v>
      </c>
      <c r="U139">
        <v>1</v>
      </c>
      <c r="V139" t="s">
        <v>355</v>
      </c>
      <c r="W139" t="s">
        <v>22</v>
      </c>
      <c r="X139" t="s">
        <v>24</v>
      </c>
      <c r="Y139" s="9">
        <v>4.0136484070066501E-2</v>
      </c>
      <c r="Z139" t="s">
        <v>349</v>
      </c>
      <c r="AA139" t="s">
        <v>547</v>
      </c>
      <c r="AB139" t="s">
        <v>336</v>
      </c>
      <c r="AC139" t="s">
        <v>336</v>
      </c>
      <c r="AD139" t="s">
        <v>336</v>
      </c>
    </row>
    <row r="140" spans="1:33" x14ac:dyDescent="0.2">
      <c r="A140">
        <v>7</v>
      </c>
      <c r="B140" s="4">
        <v>1</v>
      </c>
      <c r="C140" t="s">
        <v>39</v>
      </c>
      <c r="D140">
        <v>3</v>
      </c>
      <c r="E140">
        <v>1</v>
      </c>
      <c r="F140" t="s">
        <v>23</v>
      </c>
      <c r="G140" t="s">
        <v>28</v>
      </c>
      <c r="H140" t="s">
        <v>28</v>
      </c>
      <c r="I140" t="s">
        <v>45</v>
      </c>
      <c r="J140">
        <v>5.6</v>
      </c>
      <c r="K140" t="s">
        <v>46</v>
      </c>
      <c r="L140" s="11">
        <v>0.69271186112719896</v>
      </c>
      <c r="M140" s="11">
        <v>0.72907316018369595</v>
      </c>
      <c r="N140" s="5">
        <v>10.143028037315201</v>
      </c>
      <c r="O140">
        <v>67705900</v>
      </c>
      <c r="P140" t="s">
        <v>338</v>
      </c>
      <c r="Q140" t="s">
        <v>340</v>
      </c>
      <c r="R140">
        <v>1.4E-2</v>
      </c>
      <c r="S140">
        <v>1</v>
      </c>
      <c r="T140">
        <v>2</v>
      </c>
      <c r="U140">
        <v>1</v>
      </c>
      <c r="V140" t="s">
        <v>355</v>
      </c>
      <c r="W140" t="s">
        <v>44</v>
      </c>
      <c r="X140" t="s">
        <v>35</v>
      </c>
      <c r="Y140" s="20">
        <v>0.97299999999999998</v>
      </c>
      <c r="Z140" t="s">
        <v>365</v>
      </c>
      <c r="AA140" t="s">
        <v>547</v>
      </c>
      <c r="AB140" t="s">
        <v>336</v>
      </c>
      <c r="AC140" t="s">
        <v>415</v>
      </c>
      <c r="AD140" t="s">
        <v>555</v>
      </c>
      <c r="AE140" t="s">
        <v>6674</v>
      </c>
    </row>
    <row r="141" spans="1:33" x14ac:dyDescent="0.2">
      <c r="A141">
        <v>7</v>
      </c>
      <c r="B141" s="4">
        <v>1</v>
      </c>
      <c r="C141" t="s">
        <v>39</v>
      </c>
      <c r="D141">
        <v>4</v>
      </c>
      <c r="E141">
        <v>2</v>
      </c>
      <c r="F141" t="s">
        <v>23</v>
      </c>
      <c r="G141" t="s">
        <v>551</v>
      </c>
      <c r="H141" t="s">
        <v>45</v>
      </c>
      <c r="I141" t="s">
        <v>45</v>
      </c>
      <c r="J141">
        <v>2.2999999999999998</v>
      </c>
      <c r="K141" t="s">
        <v>556</v>
      </c>
      <c r="L141" s="11">
        <v>0.54581574673056399</v>
      </c>
      <c r="M141" s="11">
        <v>1</v>
      </c>
      <c r="N141" s="5">
        <v>8.1817305216616596</v>
      </c>
      <c r="O141">
        <v>67648596</v>
      </c>
      <c r="P141" t="s">
        <v>338</v>
      </c>
      <c r="Q141" t="s">
        <v>340</v>
      </c>
      <c r="R141">
        <v>6.0000000000000001E-3</v>
      </c>
      <c r="S141">
        <v>0.58899999999999997</v>
      </c>
      <c r="T141">
        <v>0</v>
      </c>
      <c r="U141">
        <v>0.99399999999999999</v>
      </c>
      <c r="V141" t="s">
        <v>333</v>
      </c>
      <c r="W141" t="s">
        <v>22</v>
      </c>
      <c r="X141" t="s">
        <v>24</v>
      </c>
      <c r="Y141" s="9">
        <v>0.93678457600945897</v>
      </c>
      <c r="Z141" t="s">
        <v>365</v>
      </c>
      <c r="AA141" t="s">
        <v>547</v>
      </c>
      <c r="AB141" t="s">
        <v>336</v>
      </c>
      <c r="AC141" t="s">
        <v>415</v>
      </c>
      <c r="AD141" t="s">
        <v>557</v>
      </c>
      <c r="AE141" t="s">
        <v>6675</v>
      </c>
    </row>
    <row r="142" spans="1:33" x14ac:dyDescent="0.2">
      <c r="A142">
        <v>7</v>
      </c>
      <c r="B142" s="4">
        <v>1</v>
      </c>
      <c r="C142" t="s">
        <v>39</v>
      </c>
      <c r="D142">
        <v>4</v>
      </c>
      <c r="E142">
        <v>2</v>
      </c>
      <c r="F142" t="s">
        <v>23</v>
      </c>
      <c r="G142" t="s">
        <v>551</v>
      </c>
      <c r="H142" t="s">
        <v>45</v>
      </c>
      <c r="I142" t="s">
        <v>45</v>
      </c>
      <c r="J142">
        <v>2.2999999999999998</v>
      </c>
      <c r="K142" t="s">
        <v>47</v>
      </c>
      <c r="L142" s="11">
        <v>0.33432434172287301</v>
      </c>
      <c r="M142" s="11">
        <v>1</v>
      </c>
      <c r="N142" s="5">
        <v>6.4024809801674696</v>
      </c>
      <c r="O142">
        <v>67579736</v>
      </c>
      <c r="P142" t="s">
        <v>340</v>
      </c>
      <c r="Q142" t="s">
        <v>338</v>
      </c>
      <c r="R142">
        <v>1E-3</v>
      </c>
      <c r="S142">
        <v>0.69799999999999995</v>
      </c>
      <c r="T142">
        <v>0</v>
      </c>
      <c r="U142">
        <v>0.999</v>
      </c>
      <c r="V142" t="s">
        <v>558</v>
      </c>
      <c r="W142" t="s">
        <v>22</v>
      </c>
      <c r="X142" t="s">
        <v>24</v>
      </c>
      <c r="Y142" s="9">
        <v>1.3215423990541E-2</v>
      </c>
      <c r="Z142" t="s">
        <v>349</v>
      </c>
      <c r="AA142" t="s">
        <v>559</v>
      </c>
      <c r="AB142" t="s">
        <v>336</v>
      </c>
      <c r="AC142" t="s">
        <v>336</v>
      </c>
      <c r="AD142" t="s">
        <v>336</v>
      </c>
    </row>
    <row r="143" spans="1:33" x14ac:dyDescent="0.2">
      <c r="A143">
        <v>7</v>
      </c>
      <c r="B143" s="4">
        <v>1</v>
      </c>
      <c r="C143" t="s">
        <v>39</v>
      </c>
      <c r="D143">
        <v>5</v>
      </c>
      <c r="E143">
        <v>24</v>
      </c>
      <c r="F143" t="s">
        <v>23</v>
      </c>
      <c r="G143" t="s">
        <v>25</v>
      </c>
      <c r="H143" t="s">
        <v>25</v>
      </c>
      <c r="I143" t="s">
        <v>25</v>
      </c>
      <c r="J143">
        <v>-2.2000000000000002</v>
      </c>
      <c r="K143" t="s">
        <v>596</v>
      </c>
      <c r="L143" s="11">
        <v>1</v>
      </c>
      <c r="M143" s="11">
        <v>0.76674436830530002</v>
      </c>
      <c r="N143" s="5">
        <v>8.2339749889031406</v>
      </c>
      <c r="O143">
        <v>67595108</v>
      </c>
      <c r="P143" t="s">
        <v>331</v>
      </c>
      <c r="Q143" t="s">
        <v>340</v>
      </c>
      <c r="R143">
        <v>2.9000000000000001E-2</v>
      </c>
      <c r="S143">
        <v>0.81299999999999994</v>
      </c>
      <c r="T143">
        <v>0</v>
      </c>
      <c r="U143">
        <v>0.98599999999999999</v>
      </c>
      <c r="V143" t="s">
        <v>435</v>
      </c>
      <c r="W143" t="s">
        <v>49</v>
      </c>
      <c r="X143" t="s">
        <v>35</v>
      </c>
      <c r="Y143" s="9">
        <v>0.449074893337299</v>
      </c>
      <c r="Z143" t="s">
        <v>349</v>
      </c>
      <c r="AA143" t="s">
        <v>559</v>
      </c>
      <c r="AB143" t="s">
        <v>336</v>
      </c>
      <c r="AC143" t="s">
        <v>336</v>
      </c>
      <c r="AD143" t="s">
        <v>336</v>
      </c>
    </row>
    <row r="144" spans="1:33" x14ac:dyDescent="0.2">
      <c r="A144">
        <v>7</v>
      </c>
      <c r="B144" s="4">
        <v>1</v>
      </c>
      <c r="C144" t="s">
        <v>39</v>
      </c>
      <c r="D144">
        <v>5</v>
      </c>
      <c r="E144">
        <v>24</v>
      </c>
      <c r="F144" t="s">
        <v>23</v>
      </c>
      <c r="G144" t="s">
        <v>25</v>
      </c>
      <c r="H144" t="s">
        <v>25</v>
      </c>
      <c r="I144" t="s">
        <v>25</v>
      </c>
      <c r="J144">
        <v>-2.2000000000000002</v>
      </c>
      <c r="K144" t="s">
        <v>50</v>
      </c>
      <c r="L144" s="11">
        <v>1</v>
      </c>
      <c r="M144" s="11">
        <v>0.77432238027826295</v>
      </c>
      <c r="N144" s="5">
        <v>9.6422981963408798</v>
      </c>
      <c r="O144">
        <v>67596222</v>
      </c>
      <c r="P144" t="s">
        <v>338</v>
      </c>
      <c r="Q144" t="s">
        <v>340</v>
      </c>
      <c r="R144">
        <v>3.1E-2</v>
      </c>
      <c r="S144">
        <v>0.97199999999999998</v>
      </c>
      <c r="T144">
        <v>0</v>
      </c>
      <c r="U144">
        <v>0.998</v>
      </c>
      <c r="V144" t="s">
        <v>558</v>
      </c>
      <c r="W144" t="s">
        <v>49</v>
      </c>
      <c r="X144" t="s">
        <v>35</v>
      </c>
      <c r="Y144" s="9">
        <v>7.5750727965762002E-2</v>
      </c>
      <c r="Z144" t="s">
        <v>349</v>
      </c>
      <c r="AA144" t="s">
        <v>559</v>
      </c>
      <c r="AB144" t="s">
        <v>336</v>
      </c>
      <c r="AC144" t="s">
        <v>336</v>
      </c>
      <c r="AD144" t="s">
        <v>336</v>
      </c>
    </row>
    <row r="145" spans="1:33" x14ac:dyDescent="0.2">
      <c r="A145">
        <v>7</v>
      </c>
      <c r="B145" s="4">
        <v>1</v>
      </c>
      <c r="C145" t="s">
        <v>39</v>
      </c>
      <c r="D145">
        <v>5</v>
      </c>
      <c r="E145">
        <v>24</v>
      </c>
      <c r="F145" t="s">
        <v>23</v>
      </c>
      <c r="G145" t="s">
        <v>25</v>
      </c>
      <c r="H145" t="s">
        <v>25</v>
      </c>
      <c r="I145" t="s">
        <v>25</v>
      </c>
      <c r="J145">
        <v>-2.2000000000000002</v>
      </c>
      <c r="K145" t="s">
        <v>560</v>
      </c>
      <c r="L145" s="11">
        <v>1</v>
      </c>
      <c r="M145" s="11">
        <v>0.78368439164092996</v>
      </c>
      <c r="N145" s="5">
        <v>9.4340699542453592</v>
      </c>
      <c r="O145">
        <v>67601084</v>
      </c>
      <c r="P145" t="s">
        <v>338</v>
      </c>
      <c r="Q145" t="s">
        <v>340</v>
      </c>
      <c r="R145">
        <v>3.2000000000000001E-2</v>
      </c>
      <c r="S145">
        <v>1</v>
      </c>
      <c r="T145">
        <v>2</v>
      </c>
      <c r="U145">
        <v>1</v>
      </c>
      <c r="V145" t="s">
        <v>558</v>
      </c>
      <c r="W145" t="s">
        <v>49</v>
      </c>
      <c r="X145" t="s">
        <v>35</v>
      </c>
      <c r="Y145" s="9">
        <v>3.5855075399450501E-2</v>
      </c>
      <c r="Z145" t="s">
        <v>539</v>
      </c>
      <c r="AA145" t="s">
        <v>559</v>
      </c>
      <c r="AB145" t="s">
        <v>336</v>
      </c>
      <c r="AC145" t="s">
        <v>336</v>
      </c>
      <c r="AD145" t="s">
        <v>336</v>
      </c>
    </row>
    <row r="146" spans="1:33" x14ac:dyDescent="0.2">
      <c r="A146">
        <v>7</v>
      </c>
      <c r="B146" s="4">
        <v>1</v>
      </c>
      <c r="C146" t="s">
        <v>39</v>
      </c>
      <c r="D146">
        <v>5</v>
      </c>
      <c r="E146">
        <v>24</v>
      </c>
      <c r="F146" t="s">
        <v>23</v>
      </c>
      <c r="G146" t="s">
        <v>25</v>
      </c>
      <c r="H146" t="s">
        <v>25</v>
      </c>
      <c r="I146" t="s">
        <v>25</v>
      </c>
      <c r="J146">
        <v>-2.2000000000000002</v>
      </c>
      <c r="K146" t="s">
        <v>561</v>
      </c>
      <c r="L146" s="11">
        <v>1</v>
      </c>
      <c r="M146" s="11">
        <v>0.78497835535906801</v>
      </c>
      <c r="N146" s="5">
        <v>9.3766594218469503</v>
      </c>
      <c r="O146">
        <v>67601074</v>
      </c>
      <c r="P146" t="s">
        <v>340</v>
      </c>
      <c r="Q146" t="s">
        <v>338</v>
      </c>
      <c r="R146">
        <v>3.3000000000000002E-2</v>
      </c>
      <c r="S146">
        <v>0.998</v>
      </c>
      <c r="T146">
        <v>0</v>
      </c>
      <c r="U146">
        <v>1</v>
      </c>
      <c r="V146" t="s">
        <v>558</v>
      </c>
      <c r="W146" t="s">
        <v>49</v>
      </c>
      <c r="X146" t="s">
        <v>35</v>
      </c>
      <c r="Y146" s="9">
        <v>3.33654110351536E-2</v>
      </c>
      <c r="Z146" t="s">
        <v>539</v>
      </c>
      <c r="AA146" t="s">
        <v>559</v>
      </c>
      <c r="AB146" t="s">
        <v>336</v>
      </c>
      <c r="AC146" t="s">
        <v>336</v>
      </c>
      <c r="AD146" t="s">
        <v>336</v>
      </c>
    </row>
    <row r="147" spans="1:33" x14ac:dyDescent="0.2">
      <c r="A147">
        <v>7</v>
      </c>
      <c r="B147" s="4">
        <v>1</v>
      </c>
      <c r="C147" t="s">
        <v>39</v>
      </c>
      <c r="D147">
        <v>5</v>
      </c>
      <c r="E147">
        <v>24</v>
      </c>
      <c r="F147" t="s">
        <v>23</v>
      </c>
      <c r="G147" t="s">
        <v>25</v>
      </c>
      <c r="H147" t="s">
        <v>25</v>
      </c>
      <c r="I147" t="s">
        <v>25</v>
      </c>
      <c r="J147">
        <v>-2.2000000000000002</v>
      </c>
      <c r="K147" t="s">
        <v>562</v>
      </c>
      <c r="L147" s="11">
        <v>1</v>
      </c>
      <c r="M147" s="11">
        <v>0.78498629716337298</v>
      </c>
      <c r="N147" s="5">
        <v>9.3758224591517294</v>
      </c>
      <c r="O147">
        <v>67601066</v>
      </c>
      <c r="P147" t="s">
        <v>563</v>
      </c>
      <c r="Q147" t="s">
        <v>332</v>
      </c>
      <c r="R147">
        <v>3.3000000000000002E-2</v>
      </c>
      <c r="S147">
        <v>0.998</v>
      </c>
      <c r="T147">
        <v>0</v>
      </c>
      <c r="U147">
        <v>1</v>
      </c>
      <c r="V147" t="s">
        <v>558</v>
      </c>
      <c r="W147" t="s">
        <v>49</v>
      </c>
      <c r="X147" t="s">
        <v>35</v>
      </c>
      <c r="Y147" s="9">
        <v>3.2936014450354399E-2</v>
      </c>
      <c r="Z147" t="s">
        <v>336</v>
      </c>
      <c r="AA147" t="s">
        <v>336</v>
      </c>
      <c r="AB147" t="s">
        <v>336</v>
      </c>
      <c r="AC147" t="s">
        <v>336</v>
      </c>
      <c r="AD147" t="s">
        <v>336</v>
      </c>
    </row>
    <row r="148" spans="1:33" x14ac:dyDescent="0.2">
      <c r="A148">
        <v>7</v>
      </c>
      <c r="B148" s="4">
        <v>1</v>
      </c>
      <c r="C148" t="s">
        <v>39</v>
      </c>
      <c r="D148">
        <v>5</v>
      </c>
      <c r="E148">
        <v>24</v>
      </c>
      <c r="F148" t="s">
        <v>23</v>
      </c>
      <c r="G148" t="s">
        <v>25</v>
      </c>
      <c r="H148" t="s">
        <v>25</v>
      </c>
      <c r="I148" t="s">
        <v>25</v>
      </c>
      <c r="J148">
        <v>-2.2000000000000002</v>
      </c>
      <c r="K148" t="s">
        <v>564</v>
      </c>
      <c r="L148" s="11">
        <v>1</v>
      </c>
      <c r="M148" s="11">
        <v>0.78767684625197099</v>
      </c>
      <c r="N148" s="5">
        <v>9.2134925353197694</v>
      </c>
      <c r="O148">
        <v>67601328</v>
      </c>
      <c r="P148" t="s">
        <v>331</v>
      </c>
      <c r="Q148" t="s">
        <v>338</v>
      </c>
      <c r="R148">
        <v>3.3000000000000002E-2</v>
      </c>
      <c r="S148">
        <v>1</v>
      </c>
      <c r="T148">
        <v>2</v>
      </c>
      <c r="U148">
        <v>1</v>
      </c>
      <c r="V148" t="s">
        <v>558</v>
      </c>
      <c r="W148" t="s">
        <v>49</v>
      </c>
      <c r="X148" t="s">
        <v>35</v>
      </c>
      <c r="Y148" s="9">
        <v>2.5572167101072199E-2</v>
      </c>
      <c r="Z148" t="s">
        <v>539</v>
      </c>
      <c r="AA148" t="s">
        <v>559</v>
      </c>
      <c r="AB148" t="s">
        <v>336</v>
      </c>
      <c r="AC148" t="s">
        <v>336</v>
      </c>
      <c r="AD148" t="s">
        <v>336</v>
      </c>
    </row>
    <row r="149" spans="1:33" x14ac:dyDescent="0.2">
      <c r="A149">
        <v>7</v>
      </c>
      <c r="B149" s="4">
        <v>1</v>
      </c>
      <c r="C149" t="s">
        <v>39</v>
      </c>
      <c r="D149">
        <v>5</v>
      </c>
      <c r="E149">
        <v>24</v>
      </c>
      <c r="F149" t="s">
        <v>23</v>
      </c>
      <c r="G149" t="s">
        <v>25</v>
      </c>
      <c r="H149" t="s">
        <v>25</v>
      </c>
      <c r="I149" t="s">
        <v>25</v>
      </c>
      <c r="J149">
        <v>-2.2000000000000002</v>
      </c>
      <c r="K149" t="s">
        <v>565</v>
      </c>
      <c r="L149" s="11">
        <v>1</v>
      </c>
      <c r="M149" s="11">
        <v>0.78857085782287994</v>
      </c>
      <c r="N149" s="5">
        <v>9.0038068692567705</v>
      </c>
      <c r="O149">
        <v>67626416</v>
      </c>
      <c r="P149" t="s">
        <v>338</v>
      </c>
      <c r="Q149" t="s">
        <v>332</v>
      </c>
      <c r="R149">
        <v>3.3000000000000002E-2</v>
      </c>
      <c r="S149">
        <v>0.998</v>
      </c>
      <c r="T149">
        <v>0</v>
      </c>
      <c r="U149">
        <v>1</v>
      </c>
      <c r="V149" t="s">
        <v>558</v>
      </c>
      <c r="W149" t="s">
        <v>49</v>
      </c>
      <c r="X149" t="s">
        <v>35</v>
      </c>
      <c r="Y149" s="9">
        <v>2.1677270958270201E-2</v>
      </c>
      <c r="Z149" t="s">
        <v>341</v>
      </c>
      <c r="AA149" t="s">
        <v>566</v>
      </c>
      <c r="AB149" t="s">
        <v>567</v>
      </c>
      <c r="AC149" t="s">
        <v>336</v>
      </c>
      <c r="AD149" t="s">
        <v>336</v>
      </c>
    </row>
    <row r="150" spans="1:33" x14ac:dyDescent="0.2">
      <c r="A150">
        <v>7</v>
      </c>
      <c r="B150" s="4">
        <v>1</v>
      </c>
      <c r="C150" t="s">
        <v>39</v>
      </c>
      <c r="D150">
        <v>5</v>
      </c>
      <c r="E150">
        <v>24</v>
      </c>
      <c r="F150" t="s">
        <v>23</v>
      </c>
      <c r="G150" t="s">
        <v>25</v>
      </c>
      <c r="H150" t="s">
        <v>25</v>
      </c>
      <c r="I150" t="s">
        <v>25</v>
      </c>
      <c r="J150">
        <v>-2.2000000000000002</v>
      </c>
      <c r="K150" t="s">
        <v>570</v>
      </c>
      <c r="L150" s="11">
        <v>1</v>
      </c>
      <c r="M150" s="11">
        <v>0.78913024147847</v>
      </c>
      <c r="N150" s="5">
        <v>9.0996931051210801</v>
      </c>
      <c r="O150">
        <v>67602996</v>
      </c>
      <c r="P150" t="s">
        <v>338</v>
      </c>
      <c r="Q150" t="s">
        <v>340</v>
      </c>
      <c r="R150">
        <v>3.3000000000000002E-2</v>
      </c>
      <c r="S150">
        <v>1</v>
      </c>
      <c r="T150">
        <v>2</v>
      </c>
      <c r="U150">
        <v>1</v>
      </c>
      <c r="V150" t="s">
        <v>558</v>
      </c>
      <c r="W150" t="s">
        <v>49</v>
      </c>
      <c r="X150" t="s">
        <v>35</v>
      </c>
      <c r="Y150" s="9">
        <v>2.11820104306914E-2</v>
      </c>
      <c r="Z150" t="s">
        <v>341</v>
      </c>
      <c r="AA150" t="s">
        <v>566</v>
      </c>
      <c r="AB150" t="s">
        <v>571</v>
      </c>
      <c r="AC150" t="s">
        <v>336</v>
      </c>
      <c r="AD150" t="s">
        <v>336</v>
      </c>
      <c r="AG150" t="s">
        <v>6721</v>
      </c>
    </row>
    <row r="151" spans="1:33" x14ac:dyDescent="0.2">
      <c r="A151">
        <v>7</v>
      </c>
      <c r="B151" s="4">
        <v>1</v>
      </c>
      <c r="C151" t="s">
        <v>39</v>
      </c>
      <c r="D151">
        <v>5</v>
      </c>
      <c r="E151">
        <v>24</v>
      </c>
      <c r="F151" t="s">
        <v>23</v>
      </c>
      <c r="G151" t="s">
        <v>25</v>
      </c>
      <c r="H151" t="s">
        <v>25</v>
      </c>
      <c r="I151" t="s">
        <v>25</v>
      </c>
      <c r="J151">
        <v>-2.2000000000000002</v>
      </c>
      <c r="K151" t="s">
        <v>568</v>
      </c>
      <c r="L151" s="11">
        <v>1</v>
      </c>
      <c r="M151" s="11">
        <v>0.78964564096420597</v>
      </c>
      <c r="N151" s="5">
        <v>8.9283893790104507</v>
      </c>
      <c r="O151">
        <v>67613730</v>
      </c>
      <c r="P151" t="s">
        <v>332</v>
      </c>
      <c r="Q151" t="s">
        <v>331</v>
      </c>
      <c r="R151">
        <v>3.3000000000000002E-2</v>
      </c>
      <c r="S151">
        <v>0.998</v>
      </c>
      <c r="T151">
        <v>0</v>
      </c>
      <c r="U151">
        <v>1</v>
      </c>
      <c r="V151" t="s">
        <v>558</v>
      </c>
      <c r="W151" t="s">
        <v>49</v>
      </c>
      <c r="X151" t="s">
        <v>35</v>
      </c>
      <c r="Y151" s="9">
        <v>2.04517865873554E-2</v>
      </c>
      <c r="Z151" t="s">
        <v>341</v>
      </c>
      <c r="AA151" t="s">
        <v>566</v>
      </c>
      <c r="AB151" t="s">
        <v>569</v>
      </c>
      <c r="AC151" t="s">
        <v>336</v>
      </c>
      <c r="AD151" t="s">
        <v>336</v>
      </c>
    </row>
    <row r="152" spans="1:33" x14ac:dyDescent="0.2">
      <c r="A152">
        <v>7</v>
      </c>
      <c r="B152" s="4">
        <v>1</v>
      </c>
      <c r="C152" t="s">
        <v>39</v>
      </c>
      <c r="D152">
        <v>5</v>
      </c>
      <c r="E152">
        <v>24</v>
      </c>
      <c r="F152" t="s">
        <v>23</v>
      </c>
      <c r="G152" t="s">
        <v>25</v>
      </c>
      <c r="H152" t="s">
        <v>25</v>
      </c>
      <c r="I152" t="s">
        <v>25</v>
      </c>
      <c r="J152">
        <v>-2.2000000000000002</v>
      </c>
      <c r="K152" t="s">
        <v>575</v>
      </c>
      <c r="L152" s="11">
        <v>1</v>
      </c>
      <c r="M152" s="11">
        <v>0.79003146861343099</v>
      </c>
      <c r="N152" s="5">
        <v>8.9161360704332004</v>
      </c>
      <c r="O152">
        <v>67612502</v>
      </c>
      <c r="P152" t="s">
        <v>332</v>
      </c>
      <c r="Q152" t="s">
        <v>331</v>
      </c>
      <c r="R152">
        <v>3.3000000000000002E-2</v>
      </c>
      <c r="S152">
        <v>1</v>
      </c>
      <c r="T152">
        <v>2</v>
      </c>
      <c r="U152">
        <v>1</v>
      </c>
      <c r="V152" t="s">
        <v>558</v>
      </c>
      <c r="W152" t="s">
        <v>49</v>
      </c>
      <c r="X152" t="s">
        <v>35</v>
      </c>
      <c r="Y152" s="9">
        <v>1.86873530828503E-2</v>
      </c>
      <c r="Z152" t="s">
        <v>341</v>
      </c>
      <c r="AA152" t="s">
        <v>566</v>
      </c>
      <c r="AB152" t="s">
        <v>576</v>
      </c>
      <c r="AC152" t="s">
        <v>336</v>
      </c>
      <c r="AD152" t="s">
        <v>336</v>
      </c>
    </row>
    <row r="153" spans="1:33" x14ac:dyDescent="0.2">
      <c r="A153">
        <v>7</v>
      </c>
      <c r="B153" s="4">
        <v>1</v>
      </c>
      <c r="C153" t="s">
        <v>39</v>
      </c>
      <c r="D153">
        <v>5</v>
      </c>
      <c r="E153">
        <v>24</v>
      </c>
      <c r="F153" t="s">
        <v>23</v>
      </c>
      <c r="G153" t="s">
        <v>25</v>
      </c>
      <c r="H153" t="s">
        <v>25</v>
      </c>
      <c r="I153" t="s">
        <v>25</v>
      </c>
      <c r="J153">
        <v>-2.2000000000000002</v>
      </c>
      <c r="K153" t="s">
        <v>572</v>
      </c>
      <c r="L153" s="11">
        <v>1</v>
      </c>
      <c r="M153" s="11">
        <v>0.79039727634595602</v>
      </c>
      <c r="N153" s="5">
        <v>8.8808099268327503</v>
      </c>
      <c r="O153">
        <v>67608717</v>
      </c>
      <c r="P153" t="s">
        <v>331</v>
      </c>
      <c r="Q153" t="s">
        <v>573</v>
      </c>
      <c r="R153">
        <v>3.3000000000000002E-2</v>
      </c>
      <c r="S153">
        <v>0.999</v>
      </c>
      <c r="T153">
        <v>0</v>
      </c>
      <c r="U153">
        <v>1</v>
      </c>
      <c r="V153" t="s">
        <v>558</v>
      </c>
      <c r="W153" t="s">
        <v>49</v>
      </c>
      <c r="X153" t="s">
        <v>35</v>
      </c>
      <c r="Y153" s="9">
        <v>1.84202284632368E-2</v>
      </c>
      <c r="Z153" t="s">
        <v>341</v>
      </c>
      <c r="AA153" t="s">
        <v>566</v>
      </c>
      <c r="AB153" t="s">
        <v>574</v>
      </c>
      <c r="AC153" t="s">
        <v>336</v>
      </c>
      <c r="AD153" t="s">
        <v>336</v>
      </c>
    </row>
    <row r="154" spans="1:33" x14ac:dyDescent="0.2">
      <c r="A154">
        <v>7</v>
      </c>
      <c r="B154" s="4">
        <v>1</v>
      </c>
      <c r="C154" t="s">
        <v>39</v>
      </c>
      <c r="D154">
        <v>5</v>
      </c>
      <c r="E154">
        <v>24</v>
      </c>
      <c r="F154" t="s">
        <v>23</v>
      </c>
      <c r="G154" t="s">
        <v>25</v>
      </c>
      <c r="H154" t="s">
        <v>25</v>
      </c>
      <c r="I154" t="s">
        <v>25</v>
      </c>
      <c r="J154">
        <v>-2.2000000000000002</v>
      </c>
      <c r="K154" t="s">
        <v>577</v>
      </c>
      <c r="L154" s="11">
        <v>1</v>
      </c>
      <c r="M154" s="11">
        <v>0.78326572928299898</v>
      </c>
      <c r="N154" s="5">
        <v>8.8825557218230191</v>
      </c>
      <c r="O154">
        <v>67627828</v>
      </c>
      <c r="P154" t="s">
        <v>340</v>
      </c>
      <c r="Q154" t="s">
        <v>338</v>
      </c>
      <c r="R154">
        <v>3.1E-2</v>
      </c>
      <c r="S154">
        <v>0.98</v>
      </c>
      <c r="T154">
        <v>0</v>
      </c>
      <c r="U154">
        <v>0.998</v>
      </c>
      <c r="V154" t="s">
        <v>558</v>
      </c>
      <c r="W154" t="s">
        <v>49</v>
      </c>
      <c r="X154" t="s">
        <v>35</v>
      </c>
      <c r="Y154" s="9">
        <v>1.78224652284119E-2</v>
      </c>
      <c r="Z154" t="s">
        <v>341</v>
      </c>
      <c r="AA154" t="s">
        <v>566</v>
      </c>
      <c r="AB154" t="s">
        <v>578</v>
      </c>
      <c r="AC154" t="s">
        <v>336</v>
      </c>
      <c r="AD154" t="s">
        <v>336</v>
      </c>
    </row>
    <row r="155" spans="1:33" x14ac:dyDescent="0.2">
      <c r="A155">
        <v>7</v>
      </c>
      <c r="B155" s="4">
        <v>1</v>
      </c>
      <c r="C155" t="s">
        <v>39</v>
      </c>
      <c r="D155">
        <v>5</v>
      </c>
      <c r="E155">
        <v>24</v>
      </c>
      <c r="F155" t="s">
        <v>23</v>
      </c>
      <c r="G155" t="s">
        <v>25</v>
      </c>
      <c r="H155" t="s">
        <v>25</v>
      </c>
      <c r="I155" t="s">
        <v>25</v>
      </c>
      <c r="J155">
        <v>-2.2000000000000002</v>
      </c>
      <c r="K155" t="s">
        <v>580</v>
      </c>
      <c r="L155" s="11">
        <v>1</v>
      </c>
      <c r="M155" s="11">
        <v>0.79107769867735001</v>
      </c>
      <c r="N155" s="5">
        <v>8.9046861310221797</v>
      </c>
      <c r="O155">
        <v>67601412</v>
      </c>
      <c r="P155" t="s">
        <v>331</v>
      </c>
      <c r="Q155" t="s">
        <v>332</v>
      </c>
      <c r="R155">
        <v>3.3000000000000002E-2</v>
      </c>
      <c r="S155">
        <v>1</v>
      </c>
      <c r="T155">
        <v>2</v>
      </c>
      <c r="U155">
        <v>1</v>
      </c>
      <c r="V155" t="s">
        <v>558</v>
      </c>
      <c r="W155" t="s">
        <v>49</v>
      </c>
      <c r="X155" t="s">
        <v>35</v>
      </c>
      <c r="Y155" s="9">
        <v>1.7236082751151901E-2</v>
      </c>
      <c r="Z155" t="s">
        <v>539</v>
      </c>
      <c r="AA155" t="s">
        <v>559</v>
      </c>
      <c r="AB155" t="s">
        <v>336</v>
      </c>
      <c r="AC155" t="s">
        <v>336</v>
      </c>
      <c r="AD155" t="s">
        <v>336</v>
      </c>
    </row>
    <row r="156" spans="1:33" x14ac:dyDescent="0.2">
      <c r="A156">
        <v>7</v>
      </c>
      <c r="B156" s="4">
        <v>1</v>
      </c>
      <c r="C156" t="s">
        <v>39</v>
      </c>
      <c r="D156">
        <v>5</v>
      </c>
      <c r="E156">
        <v>24</v>
      </c>
      <c r="F156" t="s">
        <v>23</v>
      </c>
      <c r="G156" t="s">
        <v>25</v>
      </c>
      <c r="H156" t="s">
        <v>25</v>
      </c>
      <c r="I156" t="s">
        <v>25</v>
      </c>
      <c r="J156">
        <v>-2.2000000000000002</v>
      </c>
      <c r="K156" t="s">
        <v>579</v>
      </c>
      <c r="L156" s="11">
        <v>1</v>
      </c>
      <c r="M156" s="11">
        <v>0.791165506489096</v>
      </c>
      <c r="N156" s="5">
        <v>8.8939048714478801</v>
      </c>
      <c r="O156">
        <v>67600929</v>
      </c>
      <c r="P156" t="s">
        <v>332</v>
      </c>
      <c r="Q156" t="s">
        <v>331</v>
      </c>
      <c r="R156">
        <v>3.3000000000000002E-2</v>
      </c>
      <c r="S156">
        <v>1</v>
      </c>
      <c r="T156">
        <v>2</v>
      </c>
      <c r="U156">
        <v>1</v>
      </c>
      <c r="V156" t="s">
        <v>558</v>
      </c>
      <c r="W156" t="s">
        <v>49</v>
      </c>
      <c r="X156" t="s">
        <v>35</v>
      </c>
      <c r="Y156" s="9">
        <v>1.7228593275835601E-2</v>
      </c>
      <c r="Z156" t="s">
        <v>539</v>
      </c>
      <c r="AA156" t="s">
        <v>559</v>
      </c>
      <c r="AB156" t="s">
        <v>336</v>
      </c>
      <c r="AC156" t="s">
        <v>336</v>
      </c>
      <c r="AD156" t="s">
        <v>336</v>
      </c>
    </row>
    <row r="157" spans="1:33" x14ac:dyDescent="0.2">
      <c r="A157">
        <v>7</v>
      </c>
      <c r="B157" s="4">
        <v>1</v>
      </c>
      <c r="C157" t="s">
        <v>39</v>
      </c>
      <c r="D157">
        <v>5</v>
      </c>
      <c r="E157">
        <v>24</v>
      </c>
      <c r="F157" t="s">
        <v>23</v>
      </c>
      <c r="G157" t="s">
        <v>25</v>
      </c>
      <c r="H157" t="s">
        <v>25</v>
      </c>
      <c r="I157" t="s">
        <v>25</v>
      </c>
      <c r="J157">
        <v>-2.2000000000000002</v>
      </c>
      <c r="K157" t="s">
        <v>581</v>
      </c>
      <c r="L157" s="11">
        <v>1</v>
      </c>
      <c r="M157" s="11">
        <v>0.78807594768252098</v>
      </c>
      <c r="N157" s="5">
        <v>8.9646609492924991</v>
      </c>
      <c r="O157">
        <v>67598205</v>
      </c>
      <c r="P157" t="s">
        <v>340</v>
      </c>
      <c r="Q157" t="s">
        <v>332</v>
      </c>
      <c r="R157">
        <v>3.2000000000000001E-2</v>
      </c>
      <c r="S157">
        <v>0.99299999999999999</v>
      </c>
      <c r="T157">
        <v>0</v>
      </c>
      <c r="U157">
        <v>0.999</v>
      </c>
      <c r="V157" t="s">
        <v>558</v>
      </c>
      <c r="W157" t="s">
        <v>49</v>
      </c>
      <c r="X157" t="s">
        <v>35</v>
      </c>
      <c r="Y157" s="9">
        <v>1.7106411723593701E-2</v>
      </c>
      <c r="Z157" t="s">
        <v>349</v>
      </c>
      <c r="AA157" t="s">
        <v>559</v>
      </c>
      <c r="AB157" t="s">
        <v>336</v>
      </c>
      <c r="AC157" t="s">
        <v>336</v>
      </c>
      <c r="AD157" t="s">
        <v>336</v>
      </c>
    </row>
    <row r="158" spans="1:33" x14ac:dyDescent="0.2">
      <c r="A158">
        <v>7</v>
      </c>
      <c r="B158" s="4">
        <v>1</v>
      </c>
      <c r="C158" t="s">
        <v>39</v>
      </c>
      <c r="D158">
        <v>5</v>
      </c>
      <c r="E158">
        <v>24</v>
      </c>
      <c r="F158" t="s">
        <v>23</v>
      </c>
      <c r="G158" t="s">
        <v>25</v>
      </c>
      <c r="H158" t="s">
        <v>25</v>
      </c>
      <c r="I158" t="s">
        <v>25</v>
      </c>
      <c r="J158">
        <v>-2.2000000000000002</v>
      </c>
      <c r="K158" t="s">
        <v>582</v>
      </c>
      <c r="L158" s="11">
        <v>1</v>
      </c>
      <c r="M158" s="11">
        <v>0.79104027289424395</v>
      </c>
      <c r="N158" s="5">
        <v>8.8960702526873003</v>
      </c>
      <c r="O158">
        <v>67602164</v>
      </c>
      <c r="P158" t="s">
        <v>331</v>
      </c>
      <c r="Q158" t="s">
        <v>332</v>
      </c>
      <c r="R158">
        <v>3.3000000000000002E-2</v>
      </c>
      <c r="S158">
        <v>1</v>
      </c>
      <c r="T158">
        <v>2</v>
      </c>
      <c r="U158">
        <v>1</v>
      </c>
      <c r="V158" t="s">
        <v>558</v>
      </c>
      <c r="W158" t="s">
        <v>49</v>
      </c>
      <c r="X158" t="s">
        <v>35</v>
      </c>
      <c r="Y158" s="9">
        <v>1.6663284434047899E-2</v>
      </c>
      <c r="Z158" t="s">
        <v>341</v>
      </c>
      <c r="AA158" t="s">
        <v>566</v>
      </c>
      <c r="AB158" t="s">
        <v>583</v>
      </c>
      <c r="AC158" t="s">
        <v>336</v>
      </c>
      <c r="AD158" t="s">
        <v>336</v>
      </c>
    </row>
    <row r="159" spans="1:33" x14ac:dyDescent="0.2">
      <c r="A159">
        <v>7</v>
      </c>
      <c r="B159" s="4">
        <v>1</v>
      </c>
      <c r="C159" t="s">
        <v>39</v>
      </c>
      <c r="D159">
        <v>5</v>
      </c>
      <c r="E159">
        <v>24</v>
      </c>
      <c r="F159" t="s">
        <v>23</v>
      </c>
      <c r="G159" t="s">
        <v>25</v>
      </c>
      <c r="H159" t="s">
        <v>25</v>
      </c>
      <c r="I159" t="s">
        <v>25</v>
      </c>
      <c r="J159">
        <v>-2.2000000000000002</v>
      </c>
      <c r="K159" t="s">
        <v>584</v>
      </c>
      <c r="L159" s="11">
        <v>1</v>
      </c>
      <c r="M159" s="11">
        <v>0.78834166786788096</v>
      </c>
      <c r="N159" s="5">
        <v>8.93969665804463</v>
      </c>
      <c r="O159">
        <v>67598170</v>
      </c>
      <c r="P159" t="s">
        <v>332</v>
      </c>
      <c r="Q159" t="s">
        <v>331</v>
      </c>
      <c r="R159">
        <v>3.2000000000000001E-2</v>
      </c>
      <c r="S159">
        <v>0.99299999999999999</v>
      </c>
      <c r="T159">
        <v>0</v>
      </c>
      <c r="U159">
        <v>0.999</v>
      </c>
      <c r="V159" t="s">
        <v>558</v>
      </c>
      <c r="W159" t="s">
        <v>49</v>
      </c>
      <c r="X159" t="s">
        <v>35</v>
      </c>
      <c r="Y159" s="9">
        <v>1.6487428308706101E-2</v>
      </c>
      <c r="Z159" t="s">
        <v>349</v>
      </c>
      <c r="AA159" t="s">
        <v>559</v>
      </c>
      <c r="AB159" t="s">
        <v>336</v>
      </c>
      <c r="AC159" t="s">
        <v>336</v>
      </c>
      <c r="AD159" t="s">
        <v>336</v>
      </c>
    </row>
    <row r="160" spans="1:33" x14ac:dyDescent="0.2">
      <c r="A160">
        <v>7</v>
      </c>
      <c r="B160" s="4">
        <v>1</v>
      </c>
      <c r="C160" t="s">
        <v>39</v>
      </c>
      <c r="D160">
        <v>5</v>
      </c>
      <c r="E160">
        <v>24</v>
      </c>
      <c r="F160" t="s">
        <v>23</v>
      </c>
      <c r="G160" t="s">
        <v>25</v>
      </c>
      <c r="H160" t="s">
        <v>25</v>
      </c>
      <c r="I160" t="s">
        <v>25</v>
      </c>
      <c r="J160">
        <v>-2.2000000000000002</v>
      </c>
      <c r="K160" t="s">
        <v>585</v>
      </c>
      <c r="L160" s="11">
        <v>1</v>
      </c>
      <c r="M160" s="11">
        <v>0.79081287786431298</v>
      </c>
      <c r="N160" s="5">
        <v>8.9310601472490507</v>
      </c>
      <c r="O160">
        <v>67604615</v>
      </c>
      <c r="P160" t="s">
        <v>332</v>
      </c>
      <c r="Q160" t="s">
        <v>340</v>
      </c>
      <c r="R160">
        <v>3.3000000000000002E-2</v>
      </c>
      <c r="S160">
        <v>1</v>
      </c>
      <c r="T160">
        <v>2</v>
      </c>
      <c r="U160">
        <v>1</v>
      </c>
      <c r="V160" t="s">
        <v>558</v>
      </c>
      <c r="W160" t="s">
        <v>49</v>
      </c>
      <c r="X160" t="s">
        <v>35</v>
      </c>
      <c r="Y160" s="9">
        <v>1.62165589514345E-2</v>
      </c>
      <c r="Z160" t="s">
        <v>341</v>
      </c>
      <c r="AA160" t="s">
        <v>566</v>
      </c>
      <c r="AB160" t="s">
        <v>586</v>
      </c>
      <c r="AC160" t="s">
        <v>336</v>
      </c>
      <c r="AD160" t="s">
        <v>336</v>
      </c>
      <c r="AG160" t="s">
        <v>6721</v>
      </c>
    </row>
    <row r="161" spans="1:32" x14ac:dyDescent="0.2">
      <c r="A161">
        <v>7</v>
      </c>
      <c r="B161" s="4">
        <v>1</v>
      </c>
      <c r="C161" t="s">
        <v>39</v>
      </c>
      <c r="D161">
        <v>5</v>
      </c>
      <c r="E161">
        <v>24</v>
      </c>
      <c r="F161" t="s">
        <v>23</v>
      </c>
      <c r="G161" t="s">
        <v>25</v>
      </c>
      <c r="H161" t="s">
        <v>25</v>
      </c>
      <c r="I161" t="s">
        <v>25</v>
      </c>
      <c r="J161">
        <v>-2.2000000000000002</v>
      </c>
      <c r="K161" t="s">
        <v>587</v>
      </c>
      <c r="L161" s="11">
        <v>1</v>
      </c>
      <c r="M161" s="11">
        <v>0.79191274031499603</v>
      </c>
      <c r="N161" s="5">
        <v>8.8251970180200097</v>
      </c>
      <c r="O161">
        <v>67602139</v>
      </c>
      <c r="P161" t="s">
        <v>338</v>
      </c>
      <c r="Q161" t="s">
        <v>340</v>
      </c>
      <c r="R161">
        <v>3.3000000000000002E-2</v>
      </c>
      <c r="S161">
        <v>1</v>
      </c>
      <c r="T161">
        <v>2</v>
      </c>
      <c r="U161">
        <v>1</v>
      </c>
      <c r="V161" t="s">
        <v>558</v>
      </c>
      <c r="W161" t="s">
        <v>49</v>
      </c>
      <c r="X161" t="s">
        <v>35</v>
      </c>
      <c r="Y161" s="9">
        <v>1.6051790494476598E-2</v>
      </c>
      <c r="Z161" t="s">
        <v>341</v>
      </c>
      <c r="AA161" t="s">
        <v>566</v>
      </c>
      <c r="AB161" t="s">
        <v>588</v>
      </c>
      <c r="AC161" t="s">
        <v>336</v>
      </c>
      <c r="AD161" t="s">
        <v>336</v>
      </c>
    </row>
    <row r="162" spans="1:32" x14ac:dyDescent="0.2">
      <c r="A162">
        <v>7</v>
      </c>
      <c r="B162" s="4">
        <v>1</v>
      </c>
      <c r="C162" t="s">
        <v>39</v>
      </c>
      <c r="D162">
        <v>5</v>
      </c>
      <c r="E162">
        <v>24</v>
      </c>
      <c r="F162" t="s">
        <v>23</v>
      </c>
      <c r="G162" t="s">
        <v>25</v>
      </c>
      <c r="H162" t="s">
        <v>25</v>
      </c>
      <c r="I162" t="s">
        <v>25</v>
      </c>
      <c r="J162">
        <v>-2.2000000000000002</v>
      </c>
      <c r="K162" t="s">
        <v>589</v>
      </c>
      <c r="L162" s="11">
        <v>1</v>
      </c>
      <c r="M162" s="11">
        <v>0.79213275160317298</v>
      </c>
      <c r="N162" s="5">
        <v>8.7616076801082308</v>
      </c>
      <c r="O162">
        <v>67613252</v>
      </c>
      <c r="P162" t="s">
        <v>340</v>
      </c>
      <c r="Q162" t="s">
        <v>338</v>
      </c>
      <c r="R162">
        <v>3.3000000000000002E-2</v>
      </c>
      <c r="S162">
        <v>0.998</v>
      </c>
      <c r="T162">
        <v>0</v>
      </c>
      <c r="U162">
        <v>1</v>
      </c>
      <c r="V162" t="s">
        <v>558</v>
      </c>
      <c r="W162" t="s">
        <v>49</v>
      </c>
      <c r="X162" t="s">
        <v>35</v>
      </c>
      <c r="Y162" s="9">
        <v>1.39153797159303E-2</v>
      </c>
      <c r="Z162" t="s">
        <v>341</v>
      </c>
      <c r="AA162" t="s">
        <v>566</v>
      </c>
      <c r="AB162" t="s">
        <v>590</v>
      </c>
      <c r="AC162" t="s">
        <v>336</v>
      </c>
      <c r="AD162" t="s">
        <v>336</v>
      </c>
    </row>
    <row r="163" spans="1:32" x14ac:dyDescent="0.2">
      <c r="A163">
        <v>7</v>
      </c>
      <c r="B163" s="4">
        <v>1</v>
      </c>
      <c r="C163" t="s">
        <v>39</v>
      </c>
      <c r="D163">
        <v>5</v>
      </c>
      <c r="E163">
        <v>24</v>
      </c>
      <c r="F163" t="s">
        <v>23</v>
      </c>
      <c r="G163" t="s">
        <v>25</v>
      </c>
      <c r="H163" t="s">
        <v>25</v>
      </c>
      <c r="I163" t="s">
        <v>25</v>
      </c>
      <c r="J163">
        <v>-2.2000000000000002</v>
      </c>
      <c r="K163" t="s">
        <v>591</v>
      </c>
      <c r="L163" s="11">
        <v>1</v>
      </c>
      <c r="M163" s="11">
        <v>0.79275375508318302</v>
      </c>
      <c r="N163" s="5">
        <v>8.6772750314202796</v>
      </c>
      <c r="O163">
        <v>67632582</v>
      </c>
      <c r="P163" t="s">
        <v>338</v>
      </c>
      <c r="Q163" t="s">
        <v>340</v>
      </c>
      <c r="R163">
        <v>3.2000000000000001E-2</v>
      </c>
      <c r="S163">
        <v>1</v>
      </c>
      <c r="T163">
        <v>2</v>
      </c>
      <c r="U163">
        <v>1</v>
      </c>
      <c r="V163" t="s">
        <v>558</v>
      </c>
      <c r="W163" t="s">
        <v>49</v>
      </c>
      <c r="X163" t="s">
        <v>35</v>
      </c>
      <c r="Y163" s="9">
        <v>1.3541052494707301E-2</v>
      </c>
      <c r="Z163" t="s">
        <v>349</v>
      </c>
      <c r="AA163" t="s">
        <v>547</v>
      </c>
      <c r="AB163" t="s">
        <v>336</v>
      </c>
      <c r="AC163" t="s">
        <v>336</v>
      </c>
      <c r="AD163" t="s">
        <v>336</v>
      </c>
    </row>
    <row r="164" spans="1:32" x14ac:dyDescent="0.2">
      <c r="A164">
        <v>7</v>
      </c>
      <c r="B164" s="4">
        <v>1</v>
      </c>
      <c r="C164" t="s">
        <v>39</v>
      </c>
      <c r="D164">
        <v>5</v>
      </c>
      <c r="E164">
        <v>24</v>
      </c>
      <c r="F164" t="s">
        <v>23</v>
      </c>
      <c r="G164" t="s">
        <v>25</v>
      </c>
      <c r="H164" t="s">
        <v>25</v>
      </c>
      <c r="I164" t="s">
        <v>25</v>
      </c>
      <c r="J164">
        <v>-2.2000000000000002</v>
      </c>
      <c r="K164" t="s">
        <v>592</v>
      </c>
      <c r="L164" s="11">
        <v>1</v>
      </c>
      <c r="M164" s="11">
        <v>0.79304191462989004</v>
      </c>
      <c r="N164" s="5">
        <v>8.7509525197734597</v>
      </c>
      <c r="O164">
        <v>67600334</v>
      </c>
      <c r="P164" t="s">
        <v>593</v>
      </c>
      <c r="Q164" t="s">
        <v>340</v>
      </c>
      <c r="R164">
        <v>3.3000000000000002E-2</v>
      </c>
      <c r="S164">
        <v>0.998</v>
      </c>
      <c r="T164">
        <v>0</v>
      </c>
      <c r="U164">
        <v>1</v>
      </c>
      <c r="V164" t="s">
        <v>558</v>
      </c>
      <c r="W164" t="s">
        <v>49</v>
      </c>
      <c r="X164" t="s">
        <v>35</v>
      </c>
      <c r="Y164" s="9">
        <v>1.3018184013045201E-2</v>
      </c>
      <c r="Z164" t="s">
        <v>336</v>
      </c>
      <c r="AA164" t="s">
        <v>336</v>
      </c>
      <c r="AB164" t="s">
        <v>336</v>
      </c>
      <c r="AC164" t="s">
        <v>336</v>
      </c>
      <c r="AD164" t="s">
        <v>336</v>
      </c>
    </row>
    <row r="165" spans="1:32" x14ac:dyDescent="0.2">
      <c r="A165">
        <v>7</v>
      </c>
      <c r="B165" s="4">
        <v>1</v>
      </c>
      <c r="C165" t="s">
        <v>39</v>
      </c>
      <c r="D165">
        <v>5</v>
      </c>
      <c r="E165">
        <v>24</v>
      </c>
      <c r="F165" t="s">
        <v>23</v>
      </c>
      <c r="G165" t="s">
        <v>25</v>
      </c>
      <c r="H165" t="s">
        <v>25</v>
      </c>
      <c r="I165" t="s">
        <v>25</v>
      </c>
      <c r="J165">
        <v>-2.2000000000000002</v>
      </c>
      <c r="K165" t="s">
        <v>594</v>
      </c>
      <c r="L165" s="11">
        <v>1</v>
      </c>
      <c r="M165" s="11">
        <v>0.79386036455242803</v>
      </c>
      <c r="N165" s="5">
        <v>8.5872473960770996</v>
      </c>
      <c r="O165">
        <v>67599432</v>
      </c>
      <c r="P165" t="s">
        <v>331</v>
      </c>
      <c r="Q165" t="s">
        <v>340</v>
      </c>
      <c r="R165">
        <v>3.3000000000000002E-2</v>
      </c>
      <c r="S165">
        <v>0.996</v>
      </c>
      <c r="T165">
        <v>0</v>
      </c>
      <c r="U165">
        <v>1</v>
      </c>
      <c r="V165" t="s">
        <v>558</v>
      </c>
      <c r="W165" t="s">
        <v>49</v>
      </c>
      <c r="X165" t="s">
        <v>35</v>
      </c>
      <c r="Y165" s="9">
        <v>1.08967521851313E-2</v>
      </c>
      <c r="Z165" t="s">
        <v>349</v>
      </c>
      <c r="AA165" t="s">
        <v>559</v>
      </c>
      <c r="AB165" t="s">
        <v>336</v>
      </c>
      <c r="AC165" t="s">
        <v>336</v>
      </c>
      <c r="AD165" t="s">
        <v>336</v>
      </c>
    </row>
    <row r="166" spans="1:32" x14ac:dyDescent="0.2">
      <c r="A166">
        <v>7</v>
      </c>
      <c r="B166" s="4">
        <v>1</v>
      </c>
      <c r="C166" t="s">
        <v>39</v>
      </c>
      <c r="D166">
        <v>5</v>
      </c>
      <c r="E166">
        <v>24</v>
      </c>
      <c r="F166" t="s">
        <v>23</v>
      </c>
      <c r="G166" t="s">
        <v>25</v>
      </c>
      <c r="H166" t="s">
        <v>25</v>
      </c>
      <c r="I166" t="s">
        <v>25</v>
      </c>
      <c r="J166">
        <v>-2.2000000000000002</v>
      </c>
      <c r="K166" t="s">
        <v>595</v>
      </c>
      <c r="L166" s="11">
        <v>1</v>
      </c>
      <c r="M166" s="11">
        <v>0.79403075102447696</v>
      </c>
      <c r="N166" s="5">
        <v>8.5773636213666808</v>
      </c>
      <c r="O166">
        <v>67599461</v>
      </c>
      <c r="P166" t="s">
        <v>332</v>
      </c>
      <c r="Q166" t="s">
        <v>340</v>
      </c>
      <c r="R166">
        <v>3.3000000000000002E-2</v>
      </c>
      <c r="S166">
        <v>0.997</v>
      </c>
      <c r="T166">
        <v>0</v>
      </c>
      <c r="U166">
        <v>1</v>
      </c>
      <c r="V166" t="s">
        <v>558</v>
      </c>
      <c r="W166" t="s">
        <v>49</v>
      </c>
      <c r="X166" t="s">
        <v>35</v>
      </c>
      <c r="Y166" s="9">
        <v>1.0843077612031401E-2</v>
      </c>
      <c r="Z166" t="s">
        <v>349</v>
      </c>
      <c r="AA166" t="s">
        <v>559</v>
      </c>
      <c r="AB166" t="s">
        <v>336</v>
      </c>
      <c r="AC166" t="s">
        <v>336</v>
      </c>
      <c r="AD166" t="s">
        <v>336</v>
      </c>
    </row>
    <row r="167" spans="1:32" x14ac:dyDescent="0.2">
      <c r="A167">
        <v>7</v>
      </c>
      <c r="B167" s="4">
        <v>1</v>
      </c>
      <c r="C167" t="s">
        <v>39</v>
      </c>
      <c r="D167">
        <v>6</v>
      </c>
      <c r="E167">
        <v>1</v>
      </c>
      <c r="F167" t="s">
        <v>52</v>
      </c>
      <c r="G167" t="s">
        <v>45</v>
      </c>
      <c r="H167" t="s">
        <v>28</v>
      </c>
      <c r="I167" t="s">
        <v>28</v>
      </c>
      <c r="J167">
        <v>16.100000000000001</v>
      </c>
      <c r="K167" t="s">
        <v>53</v>
      </c>
      <c r="L167" s="11">
        <v>1.2557212940176601</v>
      </c>
      <c r="M167" s="11">
        <v>1.07012233060588</v>
      </c>
      <c r="N167" s="5">
        <v>19.336930561510201</v>
      </c>
      <c r="O167">
        <v>67704863</v>
      </c>
      <c r="P167" t="s">
        <v>338</v>
      </c>
      <c r="Q167" t="s">
        <v>340</v>
      </c>
      <c r="R167">
        <v>0.60799999999999998</v>
      </c>
      <c r="S167">
        <v>1</v>
      </c>
      <c r="T167">
        <v>2</v>
      </c>
      <c r="U167">
        <v>1</v>
      </c>
      <c r="V167" t="s">
        <v>438</v>
      </c>
      <c r="W167" t="s">
        <v>51</v>
      </c>
      <c r="X167" t="s">
        <v>35</v>
      </c>
      <c r="Y167" s="9">
        <v>0.95</v>
      </c>
      <c r="Z167" t="s">
        <v>349</v>
      </c>
      <c r="AA167" t="s">
        <v>547</v>
      </c>
      <c r="AB167" t="s">
        <v>336</v>
      </c>
      <c r="AC167" t="s">
        <v>336</v>
      </c>
      <c r="AD167" t="s">
        <v>336</v>
      </c>
    </row>
    <row r="168" spans="1:32" x14ac:dyDescent="0.2">
      <c r="A168">
        <v>7</v>
      </c>
      <c r="B168" s="4">
        <v>1</v>
      </c>
      <c r="C168" t="s">
        <v>39</v>
      </c>
      <c r="D168">
        <v>7</v>
      </c>
      <c r="E168">
        <v>1</v>
      </c>
      <c r="F168" t="s">
        <v>52</v>
      </c>
      <c r="G168" t="s">
        <v>45</v>
      </c>
      <c r="H168" t="s">
        <v>45</v>
      </c>
      <c r="I168" t="s">
        <v>45</v>
      </c>
      <c r="J168">
        <v>5.0999999999999996</v>
      </c>
      <c r="K168" t="s">
        <v>54</v>
      </c>
      <c r="L168" s="11">
        <v>1.13970656231356</v>
      </c>
      <c r="M168" s="11">
        <v>1</v>
      </c>
      <c r="N168" s="5">
        <v>6.1987930249367897</v>
      </c>
      <c r="O168">
        <v>67703185</v>
      </c>
      <c r="P168" t="s">
        <v>340</v>
      </c>
      <c r="Q168" t="s">
        <v>332</v>
      </c>
      <c r="R168">
        <v>0.26300000000000001</v>
      </c>
      <c r="S168">
        <v>1</v>
      </c>
      <c r="T168">
        <v>2</v>
      </c>
      <c r="U168">
        <v>1</v>
      </c>
      <c r="V168" t="s">
        <v>438</v>
      </c>
      <c r="W168" t="s">
        <v>51</v>
      </c>
      <c r="X168" t="s">
        <v>35</v>
      </c>
      <c r="Y168" s="9">
        <v>0.95</v>
      </c>
      <c r="Z168" t="s">
        <v>349</v>
      </c>
      <c r="AA168" t="s">
        <v>547</v>
      </c>
      <c r="AB168" t="s">
        <v>336</v>
      </c>
      <c r="AC168" t="s">
        <v>336</v>
      </c>
      <c r="AD168" t="s">
        <v>336</v>
      </c>
      <c r="AF168" t="s">
        <v>6762</v>
      </c>
    </row>
    <row r="169" spans="1:32" x14ac:dyDescent="0.2">
      <c r="A169">
        <v>7</v>
      </c>
      <c r="B169" s="4">
        <v>1</v>
      </c>
      <c r="C169" t="s">
        <v>39</v>
      </c>
      <c r="D169">
        <v>8</v>
      </c>
      <c r="E169">
        <v>15</v>
      </c>
      <c r="F169" t="s">
        <v>52</v>
      </c>
      <c r="G169" t="s">
        <v>45</v>
      </c>
      <c r="H169" t="s">
        <v>45</v>
      </c>
      <c r="I169" t="s">
        <v>45</v>
      </c>
      <c r="J169">
        <v>0.7</v>
      </c>
      <c r="K169" t="s">
        <v>55</v>
      </c>
      <c r="L169" s="11">
        <v>0.82289731794297705</v>
      </c>
      <c r="M169" s="11">
        <v>1</v>
      </c>
      <c r="N169" s="5">
        <v>14.6573642056051</v>
      </c>
      <c r="O169">
        <v>67637270</v>
      </c>
      <c r="P169" t="s">
        <v>340</v>
      </c>
      <c r="Q169" t="s">
        <v>338</v>
      </c>
      <c r="R169">
        <v>0.86399999999999999</v>
      </c>
      <c r="S169">
        <v>1</v>
      </c>
      <c r="T169">
        <v>2</v>
      </c>
      <c r="U169">
        <v>1</v>
      </c>
      <c r="V169" t="s">
        <v>438</v>
      </c>
      <c r="W169" t="s">
        <v>51</v>
      </c>
      <c r="X169" t="s">
        <v>35</v>
      </c>
      <c r="Y169" s="9">
        <v>0.229225296055451</v>
      </c>
      <c r="Z169" t="s">
        <v>349</v>
      </c>
      <c r="AA169" t="s">
        <v>547</v>
      </c>
      <c r="AB169" t="s">
        <v>336</v>
      </c>
      <c r="AC169" t="s">
        <v>336</v>
      </c>
      <c r="AD169" t="s">
        <v>336</v>
      </c>
    </row>
    <row r="170" spans="1:32" x14ac:dyDescent="0.2">
      <c r="A170">
        <v>7</v>
      </c>
      <c r="B170" s="4">
        <v>1</v>
      </c>
      <c r="C170" t="s">
        <v>39</v>
      </c>
      <c r="D170">
        <v>8</v>
      </c>
      <c r="E170">
        <v>15</v>
      </c>
      <c r="F170" t="s">
        <v>52</v>
      </c>
      <c r="G170" t="s">
        <v>45</v>
      </c>
      <c r="H170" t="s">
        <v>45</v>
      </c>
      <c r="I170" t="s">
        <v>45</v>
      </c>
      <c r="J170">
        <v>0.7</v>
      </c>
      <c r="K170" t="s">
        <v>597</v>
      </c>
      <c r="L170" s="11">
        <v>0.82433332283404204</v>
      </c>
      <c r="M170" s="11">
        <v>1</v>
      </c>
      <c r="N170" s="5">
        <v>14.4487833105989</v>
      </c>
      <c r="O170">
        <v>67626118</v>
      </c>
      <c r="P170" t="s">
        <v>338</v>
      </c>
      <c r="Q170" t="s">
        <v>340</v>
      </c>
      <c r="R170">
        <v>0.86499999999999999</v>
      </c>
      <c r="S170">
        <v>1</v>
      </c>
      <c r="T170">
        <v>2</v>
      </c>
      <c r="U170">
        <v>1</v>
      </c>
      <c r="V170" t="s">
        <v>438</v>
      </c>
      <c r="W170" t="s">
        <v>51</v>
      </c>
      <c r="X170" t="s">
        <v>35</v>
      </c>
      <c r="Y170" s="9">
        <v>0.152231284519392</v>
      </c>
      <c r="Z170" t="s">
        <v>341</v>
      </c>
      <c r="AA170" t="s">
        <v>566</v>
      </c>
      <c r="AB170" t="s">
        <v>598</v>
      </c>
      <c r="AC170" t="s">
        <v>336</v>
      </c>
      <c r="AD170" t="s">
        <v>336</v>
      </c>
    </row>
    <row r="171" spans="1:32" x14ac:dyDescent="0.2">
      <c r="A171">
        <v>7</v>
      </c>
      <c r="B171" s="4">
        <v>1</v>
      </c>
      <c r="C171" t="s">
        <v>39</v>
      </c>
      <c r="D171">
        <v>8</v>
      </c>
      <c r="E171">
        <v>15</v>
      </c>
      <c r="F171" t="s">
        <v>52</v>
      </c>
      <c r="G171" t="s">
        <v>45</v>
      </c>
      <c r="H171" t="s">
        <v>45</v>
      </c>
      <c r="I171" t="s">
        <v>45</v>
      </c>
      <c r="J171">
        <v>0.7</v>
      </c>
      <c r="K171" t="s">
        <v>599</v>
      </c>
      <c r="L171" s="11">
        <v>0.82503373403482205</v>
      </c>
      <c r="M171" s="11">
        <v>1</v>
      </c>
      <c r="N171" s="5">
        <v>14.310085545909301</v>
      </c>
      <c r="O171">
        <v>67631706</v>
      </c>
      <c r="P171" t="s">
        <v>332</v>
      </c>
      <c r="Q171" t="s">
        <v>331</v>
      </c>
      <c r="R171">
        <v>0.86399999999999999</v>
      </c>
      <c r="S171">
        <v>0.998</v>
      </c>
      <c r="T171">
        <v>0</v>
      </c>
      <c r="U171">
        <v>0.999</v>
      </c>
      <c r="V171" t="s">
        <v>438</v>
      </c>
      <c r="W171" t="s">
        <v>51</v>
      </c>
      <c r="X171" t="s">
        <v>35</v>
      </c>
      <c r="Y171" s="9">
        <v>0.12742947124353499</v>
      </c>
      <c r="Z171" t="s">
        <v>539</v>
      </c>
      <c r="AA171" t="s">
        <v>547</v>
      </c>
      <c r="AB171" t="s">
        <v>336</v>
      </c>
      <c r="AC171" t="s">
        <v>336</v>
      </c>
      <c r="AD171" t="s">
        <v>336</v>
      </c>
    </row>
    <row r="172" spans="1:32" x14ac:dyDescent="0.2">
      <c r="A172">
        <v>7</v>
      </c>
      <c r="B172" s="4">
        <v>1</v>
      </c>
      <c r="C172" t="s">
        <v>39</v>
      </c>
      <c r="D172">
        <v>8</v>
      </c>
      <c r="E172">
        <v>15</v>
      </c>
      <c r="F172" t="s">
        <v>52</v>
      </c>
      <c r="G172" t="s">
        <v>45</v>
      </c>
      <c r="H172" t="s">
        <v>45</v>
      </c>
      <c r="I172" t="s">
        <v>45</v>
      </c>
      <c r="J172">
        <v>0.7</v>
      </c>
      <c r="K172" t="s">
        <v>600</v>
      </c>
      <c r="L172" s="11">
        <v>0.82938029804907498</v>
      </c>
      <c r="M172" s="11">
        <v>1</v>
      </c>
      <c r="N172" s="5">
        <v>13.592547596786799</v>
      </c>
      <c r="O172">
        <v>67636900</v>
      </c>
      <c r="P172" t="s">
        <v>340</v>
      </c>
      <c r="Q172" t="s">
        <v>338</v>
      </c>
      <c r="R172">
        <v>0.86299999999999999</v>
      </c>
      <c r="S172">
        <v>1</v>
      </c>
      <c r="T172">
        <v>2</v>
      </c>
      <c r="U172">
        <v>1</v>
      </c>
      <c r="V172" t="s">
        <v>438</v>
      </c>
      <c r="W172" t="s">
        <v>51</v>
      </c>
      <c r="X172" t="s">
        <v>35</v>
      </c>
      <c r="Y172" s="9">
        <v>8.9638263304636104E-2</v>
      </c>
      <c r="Z172" t="s">
        <v>349</v>
      </c>
      <c r="AA172" t="s">
        <v>547</v>
      </c>
      <c r="AB172" t="s">
        <v>336</v>
      </c>
      <c r="AC172" t="s">
        <v>336</v>
      </c>
      <c r="AD172" t="s">
        <v>336</v>
      </c>
      <c r="AF172" t="s">
        <v>6763</v>
      </c>
    </row>
    <row r="173" spans="1:32" x14ac:dyDescent="0.2">
      <c r="A173">
        <v>7</v>
      </c>
      <c r="B173" s="4">
        <v>1</v>
      </c>
      <c r="C173" t="s">
        <v>39</v>
      </c>
      <c r="D173">
        <v>8</v>
      </c>
      <c r="E173">
        <v>15</v>
      </c>
      <c r="F173" t="s">
        <v>52</v>
      </c>
      <c r="G173" t="s">
        <v>45</v>
      </c>
      <c r="H173" t="s">
        <v>45</v>
      </c>
      <c r="I173" t="s">
        <v>45</v>
      </c>
      <c r="J173">
        <v>0.7</v>
      </c>
      <c r="K173" t="s">
        <v>601</v>
      </c>
      <c r="L173" s="11">
        <v>0.830132513018767</v>
      </c>
      <c r="M173" s="11">
        <v>1</v>
      </c>
      <c r="N173" s="5">
        <v>13.4846691445058</v>
      </c>
      <c r="O173">
        <v>67659896</v>
      </c>
      <c r="P173" t="s">
        <v>338</v>
      </c>
      <c r="Q173" t="s">
        <v>340</v>
      </c>
      <c r="R173">
        <v>0.86299999999999999</v>
      </c>
      <c r="S173">
        <v>1</v>
      </c>
      <c r="T173">
        <v>2</v>
      </c>
      <c r="U173">
        <v>1</v>
      </c>
      <c r="V173" t="s">
        <v>438</v>
      </c>
      <c r="W173" t="s">
        <v>51</v>
      </c>
      <c r="X173" t="s">
        <v>35</v>
      </c>
      <c r="Y173" s="9">
        <v>5.7061039878189702E-2</v>
      </c>
      <c r="Z173" t="s">
        <v>349</v>
      </c>
      <c r="AA173" t="s">
        <v>547</v>
      </c>
      <c r="AB173" t="s">
        <v>336</v>
      </c>
      <c r="AC173" t="s">
        <v>336</v>
      </c>
      <c r="AD173" t="s">
        <v>336</v>
      </c>
    </row>
    <row r="174" spans="1:32" x14ac:dyDescent="0.2">
      <c r="A174">
        <v>7</v>
      </c>
      <c r="B174" s="4">
        <v>1</v>
      </c>
      <c r="C174" t="s">
        <v>39</v>
      </c>
      <c r="D174">
        <v>8</v>
      </c>
      <c r="E174">
        <v>15</v>
      </c>
      <c r="F174" t="s">
        <v>52</v>
      </c>
      <c r="G174" t="s">
        <v>45</v>
      </c>
      <c r="H174" t="s">
        <v>45</v>
      </c>
      <c r="I174" t="s">
        <v>45</v>
      </c>
      <c r="J174">
        <v>0.7</v>
      </c>
      <c r="K174" t="s">
        <v>602</v>
      </c>
      <c r="L174" s="11">
        <v>0.82664769064965304</v>
      </c>
      <c r="M174" s="11">
        <v>1</v>
      </c>
      <c r="N174" s="5">
        <v>14.0376570934118</v>
      </c>
      <c r="O174">
        <v>67622197</v>
      </c>
      <c r="P174" t="s">
        <v>338</v>
      </c>
      <c r="Q174" t="s">
        <v>340</v>
      </c>
      <c r="R174">
        <v>0.86499999999999999</v>
      </c>
      <c r="S174">
        <v>0.998</v>
      </c>
      <c r="T174">
        <v>0</v>
      </c>
      <c r="U174">
        <v>0.999</v>
      </c>
      <c r="V174" t="s">
        <v>438</v>
      </c>
      <c r="W174" t="s">
        <v>51</v>
      </c>
      <c r="X174" t="s">
        <v>35</v>
      </c>
      <c r="Y174" s="9">
        <v>5.3099652611941897E-2</v>
      </c>
      <c r="Z174" t="s">
        <v>341</v>
      </c>
      <c r="AA174" t="s">
        <v>566</v>
      </c>
      <c r="AB174" t="s">
        <v>603</v>
      </c>
      <c r="AC174" t="s">
        <v>336</v>
      </c>
      <c r="AD174" t="s">
        <v>336</v>
      </c>
    </row>
    <row r="175" spans="1:32" x14ac:dyDescent="0.2">
      <c r="A175">
        <v>7</v>
      </c>
      <c r="B175" s="4">
        <v>1</v>
      </c>
      <c r="C175" t="s">
        <v>39</v>
      </c>
      <c r="D175">
        <v>8</v>
      </c>
      <c r="E175">
        <v>15</v>
      </c>
      <c r="F175" t="s">
        <v>52</v>
      </c>
      <c r="G175" t="s">
        <v>45</v>
      </c>
      <c r="H175" t="s">
        <v>45</v>
      </c>
      <c r="I175" t="s">
        <v>45</v>
      </c>
      <c r="J175">
        <v>0.7</v>
      </c>
      <c r="K175" t="s">
        <v>604</v>
      </c>
      <c r="L175" s="11">
        <v>0.83081072123739697</v>
      </c>
      <c r="M175" s="11">
        <v>1</v>
      </c>
      <c r="N175" s="5">
        <v>13.4092914186018</v>
      </c>
      <c r="O175">
        <v>67636652</v>
      </c>
      <c r="P175" t="s">
        <v>338</v>
      </c>
      <c r="Q175" t="s">
        <v>340</v>
      </c>
      <c r="R175">
        <v>0.86399999999999999</v>
      </c>
      <c r="S175">
        <v>1</v>
      </c>
      <c r="T175">
        <v>2</v>
      </c>
      <c r="U175">
        <v>1</v>
      </c>
      <c r="V175" t="s">
        <v>438</v>
      </c>
      <c r="W175" t="s">
        <v>51</v>
      </c>
      <c r="X175" t="s">
        <v>35</v>
      </c>
      <c r="Y175" s="9">
        <v>5.0084499797935202E-2</v>
      </c>
      <c r="Z175" t="s">
        <v>349</v>
      </c>
      <c r="AA175" t="s">
        <v>547</v>
      </c>
      <c r="AB175" t="s">
        <v>336</v>
      </c>
      <c r="AC175" t="s">
        <v>336</v>
      </c>
      <c r="AD175" t="s">
        <v>336</v>
      </c>
    </row>
    <row r="176" spans="1:32" x14ac:dyDescent="0.2">
      <c r="A176">
        <v>7</v>
      </c>
      <c r="B176" s="4">
        <v>1</v>
      </c>
      <c r="C176" t="s">
        <v>39</v>
      </c>
      <c r="D176">
        <v>8</v>
      </c>
      <c r="E176">
        <v>15</v>
      </c>
      <c r="F176" t="s">
        <v>52</v>
      </c>
      <c r="G176" t="s">
        <v>45</v>
      </c>
      <c r="H176" t="s">
        <v>45</v>
      </c>
      <c r="I176" t="s">
        <v>45</v>
      </c>
      <c r="J176">
        <v>0.7</v>
      </c>
      <c r="K176" t="s">
        <v>605</v>
      </c>
      <c r="L176" s="11">
        <v>0.828881745071674</v>
      </c>
      <c r="M176" s="11">
        <v>1</v>
      </c>
      <c r="N176" s="5">
        <v>13.6497839048792</v>
      </c>
      <c r="O176">
        <v>67646351</v>
      </c>
      <c r="P176" t="s">
        <v>331</v>
      </c>
      <c r="Q176" t="s">
        <v>340</v>
      </c>
      <c r="R176">
        <v>0.86299999999999999</v>
      </c>
      <c r="S176">
        <v>1</v>
      </c>
      <c r="T176">
        <v>0</v>
      </c>
      <c r="U176">
        <v>1</v>
      </c>
      <c r="V176" t="s">
        <v>438</v>
      </c>
      <c r="W176" t="s">
        <v>51</v>
      </c>
      <c r="X176" t="s">
        <v>35</v>
      </c>
      <c r="Y176" s="9">
        <v>4.8178457858277103E-2</v>
      </c>
      <c r="Z176" t="s">
        <v>349</v>
      </c>
      <c r="AA176" t="s">
        <v>547</v>
      </c>
      <c r="AB176" t="s">
        <v>336</v>
      </c>
      <c r="AC176" t="s">
        <v>336</v>
      </c>
      <c r="AD176" t="s">
        <v>336</v>
      </c>
    </row>
    <row r="177" spans="1:31" x14ac:dyDescent="0.2">
      <c r="A177">
        <v>7</v>
      </c>
      <c r="B177" s="4">
        <v>1</v>
      </c>
      <c r="C177" t="s">
        <v>39</v>
      </c>
      <c r="D177">
        <v>8</v>
      </c>
      <c r="E177">
        <v>15</v>
      </c>
      <c r="F177" t="s">
        <v>52</v>
      </c>
      <c r="G177" t="s">
        <v>45</v>
      </c>
      <c r="H177" t="s">
        <v>45</v>
      </c>
      <c r="I177" t="s">
        <v>45</v>
      </c>
      <c r="J177">
        <v>0.7</v>
      </c>
      <c r="K177" t="s">
        <v>606</v>
      </c>
      <c r="L177" s="11">
        <v>0.83211730249253102</v>
      </c>
      <c r="M177" s="11">
        <v>1</v>
      </c>
      <c r="N177" s="5">
        <v>13.1621817705838</v>
      </c>
      <c r="O177">
        <v>67659421</v>
      </c>
      <c r="P177" t="s">
        <v>338</v>
      </c>
      <c r="Q177" t="s">
        <v>340</v>
      </c>
      <c r="R177">
        <v>0.86299999999999999</v>
      </c>
      <c r="S177">
        <v>1</v>
      </c>
      <c r="T177">
        <v>2</v>
      </c>
      <c r="U177">
        <v>1</v>
      </c>
      <c r="V177" t="s">
        <v>438</v>
      </c>
      <c r="W177" t="s">
        <v>51</v>
      </c>
      <c r="X177" t="s">
        <v>35</v>
      </c>
      <c r="Y177" s="9">
        <v>3.2307701727959701E-2</v>
      </c>
      <c r="Z177" t="s">
        <v>349</v>
      </c>
      <c r="AA177" t="s">
        <v>547</v>
      </c>
      <c r="AB177" t="s">
        <v>336</v>
      </c>
      <c r="AC177" t="s">
        <v>336</v>
      </c>
      <c r="AD177" t="s">
        <v>336</v>
      </c>
    </row>
    <row r="178" spans="1:31" x14ac:dyDescent="0.2">
      <c r="A178">
        <v>7</v>
      </c>
      <c r="B178" s="4">
        <v>1</v>
      </c>
      <c r="C178" t="s">
        <v>39</v>
      </c>
      <c r="D178">
        <v>8</v>
      </c>
      <c r="E178">
        <v>15</v>
      </c>
      <c r="F178" t="s">
        <v>52</v>
      </c>
      <c r="G178" t="s">
        <v>45</v>
      </c>
      <c r="H178" t="s">
        <v>45</v>
      </c>
      <c r="I178" t="s">
        <v>45</v>
      </c>
      <c r="J178">
        <v>0.7</v>
      </c>
      <c r="K178" t="s">
        <v>607</v>
      </c>
      <c r="L178" s="11">
        <v>0.82955725728631602</v>
      </c>
      <c r="M178" s="11">
        <v>1</v>
      </c>
      <c r="N178" s="5">
        <v>13.543365326654801</v>
      </c>
      <c r="O178">
        <v>67649344</v>
      </c>
      <c r="P178" t="s">
        <v>340</v>
      </c>
      <c r="Q178" t="s">
        <v>332</v>
      </c>
      <c r="R178">
        <v>0.86299999999999999</v>
      </c>
      <c r="S178">
        <v>1</v>
      </c>
      <c r="T178">
        <v>2</v>
      </c>
      <c r="U178">
        <v>1</v>
      </c>
      <c r="V178" t="s">
        <v>438</v>
      </c>
      <c r="W178" t="s">
        <v>51</v>
      </c>
      <c r="X178" t="s">
        <v>35</v>
      </c>
      <c r="Y178" s="9">
        <v>2.5106237064795402E-2</v>
      </c>
      <c r="Z178" t="s">
        <v>349</v>
      </c>
      <c r="AA178" t="s">
        <v>547</v>
      </c>
      <c r="AB178" t="s">
        <v>336</v>
      </c>
      <c r="AC178" t="s">
        <v>336</v>
      </c>
      <c r="AD178" t="s">
        <v>336</v>
      </c>
    </row>
    <row r="179" spans="1:31" x14ac:dyDescent="0.2">
      <c r="A179">
        <v>7</v>
      </c>
      <c r="B179" s="4">
        <v>1</v>
      </c>
      <c r="C179" t="s">
        <v>39</v>
      </c>
      <c r="D179">
        <v>8</v>
      </c>
      <c r="E179">
        <v>15</v>
      </c>
      <c r="F179" t="s">
        <v>52</v>
      </c>
      <c r="G179" t="s">
        <v>45</v>
      </c>
      <c r="H179" t="s">
        <v>45</v>
      </c>
      <c r="I179" t="s">
        <v>45</v>
      </c>
      <c r="J179">
        <v>0.7</v>
      </c>
      <c r="K179" t="s">
        <v>608</v>
      </c>
      <c r="L179" s="11">
        <v>0.82827689192753395</v>
      </c>
      <c r="M179" s="11">
        <v>1</v>
      </c>
      <c r="N179" s="5">
        <v>13.742258072551101</v>
      </c>
      <c r="O179">
        <v>67657982</v>
      </c>
      <c r="P179" t="s">
        <v>332</v>
      </c>
      <c r="Q179" t="s">
        <v>331</v>
      </c>
      <c r="R179">
        <v>0.86299999999999999</v>
      </c>
      <c r="S179">
        <v>1</v>
      </c>
      <c r="T179">
        <v>0</v>
      </c>
      <c r="U179">
        <v>1</v>
      </c>
      <c r="V179" t="s">
        <v>438</v>
      </c>
      <c r="W179" t="s">
        <v>51</v>
      </c>
      <c r="X179" t="s">
        <v>35</v>
      </c>
      <c r="Y179" s="9">
        <v>2.16237840397435E-2</v>
      </c>
      <c r="Z179" t="s">
        <v>349</v>
      </c>
      <c r="AA179" t="s">
        <v>547</v>
      </c>
      <c r="AB179" t="s">
        <v>336</v>
      </c>
      <c r="AC179" t="s">
        <v>336</v>
      </c>
      <c r="AD179" t="s">
        <v>336</v>
      </c>
    </row>
    <row r="180" spans="1:31" x14ac:dyDescent="0.2">
      <c r="A180">
        <v>7</v>
      </c>
      <c r="B180" s="4">
        <v>1</v>
      </c>
      <c r="C180" t="s">
        <v>39</v>
      </c>
      <c r="D180">
        <v>8</v>
      </c>
      <c r="E180">
        <v>15</v>
      </c>
      <c r="F180" t="s">
        <v>52</v>
      </c>
      <c r="G180" t="s">
        <v>45</v>
      </c>
      <c r="H180" t="s">
        <v>45</v>
      </c>
      <c r="I180" t="s">
        <v>45</v>
      </c>
      <c r="J180">
        <v>0.7</v>
      </c>
      <c r="K180" t="s">
        <v>609</v>
      </c>
      <c r="L180" s="11">
        <v>0.82923417540226996</v>
      </c>
      <c r="M180" s="11">
        <v>1</v>
      </c>
      <c r="N180" s="5">
        <v>13.632587045258299</v>
      </c>
      <c r="O180">
        <v>67617698</v>
      </c>
      <c r="P180" t="s">
        <v>338</v>
      </c>
      <c r="Q180" t="s">
        <v>331</v>
      </c>
      <c r="R180">
        <v>0.86499999999999999</v>
      </c>
      <c r="S180">
        <v>0.998</v>
      </c>
      <c r="T180">
        <v>0</v>
      </c>
      <c r="U180">
        <v>0.999</v>
      </c>
      <c r="V180" t="s">
        <v>438</v>
      </c>
      <c r="W180" t="s">
        <v>51</v>
      </c>
      <c r="X180" t="s">
        <v>35</v>
      </c>
      <c r="Y180" s="9">
        <v>1.7251327708177701E-2</v>
      </c>
      <c r="Z180" t="s">
        <v>341</v>
      </c>
      <c r="AA180" t="s">
        <v>566</v>
      </c>
      <c r="AB180" t="s">
        <v>610</v>
      </c>
      <c r="AC180" t="s">
        <v>336</v>
      </c>
      <c r="AD180" t="s">
        <v>336</v>
      </c>
    </row>
    <row r="181" spans="1:31" x14ac:dyDescent="0.2">
      <c r="A181">
        <v>7</v>
      </c>
      <c r="B181" s="4">
        <v>1</v>
      </c>
      <c r="C181" t="s">
        <v>39</v>
      </c>
      <c r="D181">
        <v>8</v>
      </c>
      <c r="E181">
        <v>15</v>
      </c>
      <c r="F181" t="s">
        <v>52</v>
      </c>
      <c r="G181" t="s">
        <v>45</v>
      </c>
      <c r="H181" t="s">
        <v>45</v>
      </c>
      <c r="I181" t="s">
        <v>45</v>
      </c>
      <c r="J181">
        <v>0.7</v>
      </c>
      <c r="K181" t="s">
        <v>611</v>
      </c>
      <c r="L181" s="11">
        <v>0.828519438140357</v>
      </c>
      <c r="M181" s="11">
        <v>1</v>
      </c>
      <c r="N181" s="5">
        <v>13.706689284035599</v>
      </c>
      <c r="O181">
        <v>67655493</v>
      </c>
      <c r="P181" t="s">
        <v>332</v>
      </c>
      <c r="Q181" t="s">
        <v>331</v>
      </c>
      <c r="R181">
        <v>0.86299999999999999</v>
      </c>
      <c r="S181">
        <v>1</v>
      </c>
      <c r="T181">
        <v>0</v>
      </c>
      <c r="U181">
        <v>1</v>
      </c>
      <c r="V181" t="s">
        <v>438</v>
      </c>
      <c r="W181" t="s">
        <v>51</v>
      </c>
      <c r="X181" t="s">
        <v>35</v>
      </c>
      <c r="Y181" s="9">
        <v>1.6917818843863199E-2</v>
      </c>
      <c r="Z181" t="s">
        <v>349</v>
      </c>
      <c r="AA181" t="s">
        <v>547</v>
      </c>
      <c r="AB181" t="s">
        <v>336</v>
      </c>
      <c r="AC181" t="s">
        <v>336</v>
      </c>
      <c r="AD181" t="s">
        <v>336</v>
      </c>
    </row>
    <row r="182" spans="1:31" x14ac:dyDescent="0.2">
      <c r="A182">
        <v>7</v>
      </c>
      <c r="B182" s="4">
        <v>1</v>
      </c>
      <c r="C182" t="s">
        <v>39</v>
      </c>
      <c r="D182">
        <v>8</v>
      </c>
      <c r="E182">
        <v>15</v>
      </c>
      <c r="F182" t="s">
        <v>52</v>
      </c>
      <c r="G182" t="s">
        <v>45</v>
      </c>
      <c r="H182" t="s">
        <v>45</v>
      </c>
      <c r="I182" t="s">
        <v>45</v>
      </c>
      <c r="J182">
        <v>0.7</v>
      </c>
      <c r="K182" t="s">
        <v>612</v>
      </c>
      <c r="L182" s="11">
        <v>0.83099684838641896</v>
      </c>
      <c r="M182" s="11">
        <v>1</v>
      </c>
      <c r="N182" s="5">
        <v>13.310710872847499</v>
      </c>
      <c r="O182">
        <v>67651733</v>
      </c>
      <c r="P182" t="s">
        <v>340</v>
      </c>
      <c r="Q182" t="s">
        <v>338</v>
      </c>
      <c r="R182">
        <v>0.86299999999999999</v>
      </c>
      <c r="S182">
        <v>1</v>
      </c>
      <c r="T182">
        <v>2</v>
      </c>
      <c r="U182">
        <v>1</v>
      </c>
      <c r="V182" t="s">
        <v>438</v>
      </c>
      <c r="W182" t="s">
        <v>51</v>
      </c>
      <c r="X182" t="s">
        <v>35</v>
      </c>
      <c r="Y182" s="9">
        <v>1.5246396512240299E-2</v>
      </c>
      <c r="Z182" t="s">
        <v>349</v>
      </c>
      <c r="AA182" t="s">
        <v>547</v>
      </c>
      <c r="AB182" t="s">
        <v>336</v>
      </c>
      <c r="AC182" t="s">
        <v>336</v>
      </c>
      <c r="AD182" t="s">
        <v>336</v>
      </c>
    </row>
    <row r="183" spans="1:31" x14ac:dyDescent="0.2">
      <c r="A183">
        <v>7</v>
      </c>
      <c r="B183" s="4">
        <v>1</v>
      </c>
      <c r="C183" t="s">
        <v>39</v>
      </c>
      <c r="D183">
        <v>8</v>
      </c>
      <c r="E183">
        <v>15</v>
      </c>
      <c r="F183" t="s">
        <v>52</v>
      </c>
      <c r="G183" t="s">
        <v>45</v>
      </c>
      <c r="H183" t="s">
        <v>45</v>
      </c>
      <c r="I183" t="s">
        <v>45</v>
      </c>
      <c r="J183">
        <v>0.7</v>
      </c>
      <c r="K183" t="s">
        <v>613</v>
      </c>
      <c r="L183" s="11">
        <v>0.83119781674517201</v>
      </c>
      <c r="M183" s="11">
        <v>1</v>
      </c>
      <c r="N183" s="5">
        <v>13.264353610990399</v>
      </c>
      <c r="O183">
        <v>67655207</v>
      </c>
      <c r="P183" t="s">
        <v>340</v>
      </c>
      <c r="Q183" t="s">
        <v>332</v>
      </c>
      <c r="R183">
        <v>0.86299999999999999</v>
      </c>
      <c r="S183">
        <v>1</v>
      </c>
      <c r="T183">
        <v>0</v>
      </c>
      <c r="U183">
        <v>1</v>
      </c>
      <c r="V183" t="s">
        <v>438</v>
      </c>
      <c r="W183" t="s">
        <v>51</v>
      </c>
      <c r="X183" t="s">
        <v>35</v>
      </c>
      <c r="Y183" s="9">
        <v>1.4598768833861899E-2</v>
      </c>
      <c r="Z183" t="s">
        <v>349</v>
      </c>
      <c r="AA183" t="s">
        <v>547</v>
      </c>
      <c r="AB183" t="s">
        <v>336</v>
      </c>
      <c r="AC183" t="s">
        <v>336</v>
      </c>
      <c r="AD183" t="s">
        <v>336</v>
      </c>
    </row>
    <row r="184" spans="1:31" x14ac:dyDescent="0.2">
      <c r="A184">
        <v>7</v>
      </c>
      <c r="B184" s="4">
        <v>1</v>
      </c>
      <c r="C184" t="s">
        <v>39</v>
      </c>
      <c r="D184">
        <v>9</v>
      </c>
      <c r="E184">
        <v>2</v>
      </c>
      <c r="F184" t="s">
        <v>52</v>
      </c>
      <c r="G184" t="s">
        <v>25</v>
      </c>
      <c r="H184" t="s">
        <v>45</v>
      </c>
      <c r="I184" t="s">
        <v>45</v>
      </c>
      <c r="J184">
        <v>-1.6</v>
      </c>
      <c r="K184" t="s">
        <v>614</v>
      </c>
      <c r="L184" s="11">
        <v>1.09994691792014</v>
      </c>
      <c r="M184" s="11">
        <v>1</v>
      </c>
      <c r="N184" s="5">
        <v>10.908995715186601</v>
      </c>
      <c r="O184">
        <v>67627260</v>
      </c>
      <c r="P184" t="s">
        <v>332</v>
      </c>
      <c r="Q184" t="s">
        <v>331</v>
      </c>
      <c r="R184">
        <v>0.42099999999999999</v>
      </c>
      <c r="S184">
        <v>1</v>
      </c>
      <c r="T184">
        <v>2</v>
      </c>
      <c r="U184">
        <v>1</v>
      </c>
      <c r="V184" t="s">
        <v>438</v>
      </c>
      <c r="W184" t="s">
        <v>51</v>
      </c>
      <c r="X184" t="s">
        <v>35</v>
      </c>
      <c r="Y184" s="9">
        <v>0.54377614021111298</v>
      </c>
      <c r="Z184" t="s">
        <v>341</v>
      </c>
      <c r="AA184" t="s">
        <v>566</v>
      </c>
      <c r="AB184" t="s">
        <v>615</v>
      </c>
      <c r="AC184" t="s">
        <v>336</v>
      </c>
      <c r="AD184" t="s">
        <v>336</v>
      </c>
    </row>
    <row r="185" spans="1:31" x14ac:dyDescent="0.2">
      <c r="A185">
        <v>7</v>
      </c>
      <c r="B185" s="4">
        <v>1</v>
      </c>
      <c r="C185" t="s">
        <v>39</v>
      </c>
      <c r="D185">
        <v>9</v>
      </c>
      <c r="E185">
        <v>2</v>
      </c>
      <c r="F185" t="s">
        <v>52</v>
      </c>
      <c r="G185" t="s">
        <v>25</v>
      </c>
      <c r="H185" t="s">
        <v>45</v>
      </c>
      <c r="I185" t="s">
        <v>45</v>
      </c>
      <c r="J185">
        <v>-1.6</v>
      </c>
      <c r="K185" t="s">
        <v>57</v>
      </c>
      <c r="L185" s="11">
        <v>1.08913290416919</v>
      </c>
      <c r="M185" s="11">
        <v>1</v>
      </c>
      <c r="N185" s="5">
        <v>8.5952572967738003</v>
      </c>
      <c r="O185">
        <v>67634591</v>
      </c>
      <c r="P185" t="s">
        <v>332</v>
      </c>
      <c r="Q185" t="s">
        <v>331</v>
      </c>
      <c r="R185">
        <v>0.43</v>
      </c>
      <c r="S185">
        <v>0.999</v>
      </c>
      <c r="T185">
        <v>0</v>
      </c>
      <c r="U185">
        <v>0.999</v>
      </c>
      <c r="V185" t="s">
        <v>438</v>
      </c>
      <c r="W185" t="s">
        <v>51</v>
      </c>
      <c r="X185" t="s">
        <v>35</v>
      </c>
      <c r="Y185" s="9">
        <v>0.40622385978888698</v>
      </c>
      <c r="Z185" t="s">
        <v>349</v>
      </c>
      <c r="AA185" t="s">
        <v>547</v>
      </c>
      <c r="AB185" t="s">
        <v>336</v>
      </c>
      <c r="AC185" t="s">
        <v>336</v>
      </c>
      <c r="AD185" t="s">
        <v>336</v>
      </c>
    </row>
    <row r="186" spans="1:31" x14ac:dyDescent="0.2">
      <c r="A186">
        <v>10</v>
      </c>
      <c r="B186" s="4">
        <v>1</v>
      </c>
      <c r="C186" t="s">
        <v>58</v>
      </c>
      <c r="D186">
        <v>1</v>
      </c>
      <c r="E186">
        <v>2</v>
      </c>
      <c r="F186" t="s">
        <v>23</v>
      </c>
      <c r="G186" t="s">
        <v>551</v>
      </c>
      <c r="H186" t="s">
        <v>45</v>
      </c>
      <c r="I186" t="s">
        <v>45</v>
      </c>
      <c r="J186">
        <v>0.8</v>
      </c>
      <c r="K186" t="s">
        <v>616</v>
      </c>
      <c r="L186" s="11">
        <v>1.18819503180484</v>
      </c>
      <c r="M186" s="11">
        <v>1</v>
      </c>
      <c r="N186" s="5">
        <v>13.4258600258156</v>
      </c>
      <c r="O186">
        <v>114377568</v>
      </c>
      <c r="P186" t="s">
        <v>340</v>
      </c>
      <c r="Q186" t="s">
        <v>338</v>
      </c>
      <c r="R186">
        <v>0.90800000000000003</v>
      </c>
      <c r="S186">
        <v>1</v>
      </c>
      <c r="T186">
        <v>2</v>
      </c>
      <c r="U186">
        <v>1</v>
      </c>
      <c r="V186" t="s">
        <v>333</v>
      </c>
      <c r="W186" t="s">
        <v>22</v>
      </c>
      <c r="X186" t="s">
        <v>24</v>
      </c>
      <c r="Y186" s="9">
        <v>0.50771340322416902</v>
      </c>
      <c r="Z186" t="s">
        <v>365</v>
      </c>
      <c r="AA186" t="s">
        <v>617</v>
      </c>
      <c r="AB186" t="s">
        <v>336</v>
      </c>
      <c r="AC186" t="s">
        <v>415</v>
      </c>
      <c r="AD186" t="s">
        <v>618</v>
      </c>
      <c r="AE186" t="s">
        <v>6676</v>
      </c>
    </row>
    <row r="187" spans="1:31" x14ac:dyDescent="0.2">
      <c r="A187">
        <v>10</v>
      </c>
      <c r="B187" s="4">
        <v>1</v>
      </c>
      <c r="C187" t="s">
        <v>58</v>
      </c>
      <c r="D187">
        <v>1</v>
      </c>
      <c r="E187">
        <v>2</v>
      </c>
      <c r="F187" t="s">
        <v>23</v>
      </c>
      <c r="G187" t="s">
        <v>551</v>
      </c>
      <c r="H187" t="s">
        <v>45</v>
      </c>
      <c r="I187" t="s">
        <v>45</v>
      </c>
      <c r="J187">
        <v>0.8</v>
      </c>
      <c r="K187" t="s">
        <v>59</v>
      </c>
      <c r="L187" s="11">
        <v>0.84131512221442994</v>
      </c>
      <c r="M187" s="11">
        <v>1</v>
      </c>
      <c r="N187" s="5">
        <v>13.4428449583278</v>
      </c>
      <c r="O187">
        <v>114303808</v>
      </c>
      <c r="P187" t="s">
        <v>332</v>
      </c>
      <c r="Q187" t="s">
        <v>340</v>
      </c>
      <c r="R187">
        <v>9.0999999999999998E-2</v>
      </c>
      <c r="S187">
        <v>1</v>
      </c>
      <c r="T187">
        <v>2</v>
      </c>
      <c r="U187">
        <v>1</v>
      </c>
      <c r="V187" t="s">
        <v>333</v>
      </c>
      <c r="W187" t="s">
        <v>22</v>
      </c>
      <c r="X187" t="s">
        <v>24</v>
      </c>
      <c r="Y187" s="9">
        <v>0.44228659677583099</v>
      </c>
      <c r="Z187" t="s">
        <v>619</v>
      </c>
      <c r="AA187" t="s">
        <v>620</v>
      </c>
      <c r="AB187" t="s">
        <v>336</v>
      </c>
      <c r="AC187" t="s">
        <v>336</v>
      </c>
      <c r="AD187" t="s">
        <v>336</v>
      </c>
    </row>
    <row r="188" spans="1:31" x14ac:dyDescent="0.2">
      <c r="A188">
        <v>10</v>
      </c>
      <c r="B188" s="4">
        <v>1</v>
      </c>
      <c r="C188" t="s">
        <v>58</v>
      </c>
      <c r="D188">
        <v>2</v>
      </c>
      <c r="E188">
        <v>10</v>
      </c>
      <c r="F188" t="s">
        <v>52</v>
      </c>
      <c r="G188" t="s">
        <v>45</v>
      </c>
      <c r="H188" t="s">
        <v>45</v>
      </c>
      <c r="I188" t="s">
        <v>45</v>
      </c>
      <c r="J188">
        <v>-1.5</v>
      </c>
      <c r="K188" t="s">
        <v>6910</v>
      </c>
      <c r="L188" s="11">
        <v>1.06853809890445</v>
      </c>
      <c r="M188" s="11">
        <v>1</v>
      </c>
      <c r="N188" s="5">
        <v>6.1574629407840797</v>
      </c>
      <c r="O188">
        <v>114423653</v>
      </c>
      <c r="P188" t="s">
        <v>332</v>
      </c>
      <c r="Q188" t="s">
        <v>331</v>
      </c>
      <c r="R188">
        <v>0.312</v>
      </c>
      <c r="S188">
        <v>1</v>
      </c>
      <c r="T188">
        <v>2</v>
      </c>
      <c r="U188">
        <v>1</v>
      </c>
      <c r="V188" t="s">
        <v>413</v>
      </c>
      <c r="W188" t="s">
        <v>38</v>
      </c>
      <c r="X188" t="s">
        <v>35</v>
      </c>
      <c r="Y188" s="9">
        <v>0.599276111685626</v>
      </c>
      <c r="Z188" t="s">
        <v>621</v>
      </c>
      <c r="AA188" t="s">
        <v>622</v>
      </c>
      <c r="AB188" t="s">
        <v>336</v>
      </c>
      <c r="AC188" t="s">
        <v>336</v>
      </c>
      <c r="AD188" t="s">
        <v>336</v>
      </c>
    </row>
    <row r="189" spans="1:31" x14ac:dyDescent="0.2">
      <c r="A189">
        <v>10</v>
      </c>
      <c r="B189" s="4">
        <v>1</v>
      </c>
      <c r="C189" t="s">
        <v>58</v>
      </c>
      <c r="D189">
        <v>2</v>
      </c>
      <c r="E189">
        <v>10</v>
      </c>
      <c r="F189" t="s">
        <v>52</v>
      </c>
      <c r="G189" t="s">
        <v>45</v>
      </c>
      <c r="H189" t="s">
        <v>45</v>
      </c>
      <c r="I189" t="s">
        <v>45</v>
      </c>
      <c r="J189">
        <v>-1.5</v>
      </c>
      <c r="K189" t="s">
        <v>623</v>
      </c>
      <c r="L189" s="11">
        <v>1.06311922590742</v>
      </c>
      <c r="M189" s="11">
        <v>1</v>
      </c>
      <c r="N189" s="5">
        <v>5.1889784059025903</v>
      </c>
      <c r="O189">
        <v>114423543</v>
      </c>
      <c r="P189" t="s">
        <v>624</v>
      </c>
      <c r="Q189" t="s">
        <v>340</v>
      </c>
      <c r="R189">
        <v>0.30299999999999999</v>
      </c>
      <c r="S189">
        <v>0.97599999999999998</v>
      </c>
      <c r="T189">
        <v>0</v>
      </c>
      <c r="U189">
        <v>0.98599999999999999</v>
      </c>
      <c r="V189" t="s">
        <v>413</v>
      </c>
      <c r="W189" t="s">
        <v>38</v>
      </c>
      <c r="X189" t="s">
        <v>35</v>
      </c>
      <c r="Y189" s="9">
        <v>7.2699069286452894E-2</v>
      </c>
      <c r="Z189" t="s">
        <v>336</v>
      </c>
      <c r="AA189" t="s">
        <v>336</v>
      </c>
      <c r="AB189" t="s">
        <v>336</v>
      </c>
      <c r="AC189" t="s">
        <v>336</v>
      </c>
      <c r="AD189" t="s">
        <v>336</v>
      </c>
    </row>
    <row r="190" spans="1:31" x14ac:dyDescent="0.2">
      <c r="A190">
        <v>10</v>
      </c>
      <c r="B190" s="4">
        <v>1</v>
      </c>
      <c r="C190" t="s">
        <v>58</v>
      </c>
      <c r="D190">
        <v>2</v>
      </c>
      <c r="E190">
        <v>10</v>
      </c>
      <c r="F190" t="s">
        <v>52</v>
      </c>
      <c r="G190" t="s">
        <v>45</v>
      </c>
      <c r="H190" t="s">
        <v>45</v>
      </c>
      <c r="I190" t="s">
        <v>45</v>
      </c>
      <c r="J190">
        <v>-1.5</v>
      </c>
      <c r="K190" t="s">
        <v>625</v>
      </c>
      <c r="L190" s="11">
        <v>1.06264608847911</v>
      </c>
      <c r="M190" s="11">
        <v>1</v>
      </c>
      <c r="N190" s="5">
        <v>5.1702369739216998</v>
      </c>
      <c r="O190">
        <v>114423544</v>
      </c>
      <c r="P190" t="s">
        <v>626</v>
      </c>
      <c r="Q190" t="s">
        <v>340</v>
      </c>
      <c r="R190">
        <v>0.307</v>
      </c>
      <c r="S190">
        <v>0.98</v>
      </c>
      <c r="T190">
        <v>0</v>
      </c>
      <c r="U190">
        <v>0.98799999999999999</v>
      </c>
      <c r="V190" t="s">
        <v>413</v>
      </c>
      <c r="W190" t="s">
        <v>38</v>
      </c>
      <c r="X190" t="s">
        <v>35</v>
      </c>
      <c r="Y190" s="9">
        <v>6.7786970010341299E-2</v>
      </c>
      <c r="Z190" t="s">
        <v>336</v>
      </c>
      <c r="AA190" t="s">
        <v>336</v>
      </c>
      <c r="AB190" t="s">
        <v>336</v>
      </c>
      <c r="AC190" t="s">
        <v>336</v>
      </c>
      <c r="AD190" t="s">
        <v>336</v>
      </c>
    </row>
    <row r="191" spans="1:31" x14ac:dyDescent="0.2">
      <c r="A191">
        <v>10</v>
      </c>
      <c r="B191" s="4">
        <v>1</v>
      </c>
      <c r="C191" t="s">
        <v>58</v>
      </c>
      <c r="D191">
        <v>2</v>
      </c>
      <c r="E191">
        <v>10</v>
      </c>
      <c r="F191" t="s">
        <v>52</v>
      </c>
      <c r="G191" t="s">
        <v>45</v>
      </c>
      <c r="H191" t="s">
        <v>45</v>
      </c>
      <c r="I191" t="s">
        <v>45</v>
      </c>
      <c r="J191">
        <v>-1.5</v>
      </c>
      <c r="K191" t="s">
        <v>627</v>
      </c>
      <c r="L191" s="11">
        <v>1.06019345456249</v>
      </c>
      <c r="M191" s="11">
        <v>1</v>
      </c>
      <c r="N191" s="5">
        <v>4.9500255375209301</v>
      </c>
      <c r="O191">
        <v>114425426</v>
      </c>
      <c r="P191" t="s">
        <v>338</v>
      </c>
      <c r="Q191" t="s">
        <v>628</v>
      </c>
      <c r="R191">
        <v>0.32500000000000001</v>
      </c>
      <c r="S191">
        <v>0.99199999999999999</v>
      </c>
      <c r="T191">
        <v>0</v>
      </c>
      <c r="U191">
        <v>0.995</v>
      </c>
      <c r="V191" t="s">
        <v>413</v>
      </c>
      <c r="W191" t="s">
        <v>38</v>
      </c>
      <c r="X191" t="s">
        <v>35</v>
      </c>
      <c r="Y191" s="9">
        <v>4.2244053774560503E-2</v>
      </c>
      <c r="Z191" t="s">
        <v>358</v>
      </c>
      <c r="AA191" t="s">
        <v>629</v>
      </c>
      <c r="AB191" t="s">
        <v>336</v>
      </c>
      <c r="AC191" t="s">
        <v>336</v>
      </c>
      <c r="AD191" t="s">
        <v>336</v>
      </c>
    </row>
    <row r="192" spans="1:31" x14ac:dyDescent="0.2">
      <c r="A192">
        <v>10</v>
      </c>
      <c r="B192" s="4">
        <v>1</v>
      </c>
      <c r="C192" t="s">
        <v>58</v>
      </c>
      <c r="D192">
        <v>2</v>
      </c>
      <c r="E192">
        <v>10</v>
      </c>
      <c r="F192" t="s">
        <v>52</v>
      </c>
      <c r="G192" t="s">
        <v>45</v>
      </c>
      <c r="H192" t="s">
        <v>45</v>
      </c>
      <c r="I192" t="s">
        <v>45</v>
      </c>
      <c r="J192">
        <v>-1.5</v>
      </c>
      <c r="K192" t="s">
        <v>630</v>
      </c>
      <c r="L192" s="11">
        <v>1.0596788953869001</v>
      </c>
      <c r="M192" s="11">
        <v>1</v>
      </c>
      <c r="N192" s="5">
        <v>4.9187867030477603</v>
      </c>
      <c r="O192">
        <v>114433946</v>
      </c>
      <c r="P192" t="s">
        <v>338</v>
      </c>
      <c r="Q192" t="s">
        <v>340</v>
      </c>
      <c r="R192">
        <v>0.32600000000000001</v>
      </c>
      <c r="S192">
        <v>1</v>
      </c>
      <c r="T192">
        <v>2</v>
      </c>
      <c r="U192">
        <v>1</v>
      </c>
      <c r="V192" t="s">
        <v>413</v>
      </c>
      <c r="W192" t="s">
        <v>38</v>
      </c>
      <c r="X192" t="s">
        <v>35</v>
      </c>
      <c r="Y192" s="9">
        <v>4.0279214064115797E-2</v>
      </c>
      <c r="Z192" t="s">
        <v>358</v>
      </c>
      <c r="AA192" t="s">
        <v>629</v>
      </c>
      <c r="AB192" t="s">
        <v>336</v>
      </c>
      <c r="AC192" t="s">
        <v>336</v>
      </c>
      <c r="AD192" t="s">
        <v>336</v>
      </c>
    </row>
    <row r="193" spans="1:34" x14ac:dyDescent="0.2">
      <c r="A193">
        <v>10</v>
      </c>
      <c r="B193" s="4">
        <v>1</v>
      </c>
      <c r="C193" t="s">
        <v>58</v>
      </c>
      <c r="D193">
        <v>2</v>
      </c>
      <c r="E193">
        <v>10</v>
      </c>
      <c r="F193" t="s">
        <v>52</v>
      </c>
      <c r="G193" t="s">
        <v>45</v>
      </c>
      <c r="H193" t="s">
        <v>45</v>
      </c>
      <c r="I193" t="s">
        <v>45</v>
      </c>
      <c r="J193">
        <v>-1.5</v>
      </c>
      <c r="K193" t="s">
        <v>631</v>
      </c>
      <c r="L193" s="11">
        <v>1.0587538694201499</v>
      </c>
      <c r="M193" s="11">
        <v>1</v>
      </c>
      <c r="N193" s="5">
        <v>4.7932552282342904</v>
      </c>
      <c r="O193">
        <v>114429340</v>
      </c>
      <c r="P193" t="s">
        <v>331</v>
      </c>
      <c r="Q193" t="s">
        <v>332</v>
      </c>
      <c r="R193">
        <v>0.32600000000000001</v>
      </c>
      <c r="S193">
        <v>1</v>
      </c>
      <c r="T193">
        <v>2</v>
      </c>
      <c r="U193">
        <v>1</v>
      </c>
      <c r="V193" t="s">
        <v>413</v>
      </c>
      <c r="W193" t="s">
        <v>38</v>
      </c>
      <c r="X193" t="s">
        <v>35</v>
      </c>
      <c r="Y193" s="9">
        <v>3.0455015511892499E-2</v>
      </c>
      <c r="Z193" t="s">
        <v>358</v>
      </c>
      <c r="AA193" t="s">
        <v>629</v>
      </c>
      <c r="AB193" t="s">
        <v>336</v>
      </c>
      <c r="AC193" t="s">
        <v>336</v>
      </c>
      <c r="AD193" t="s">
        <v>336</v>
      </c>
      <c r="AG193" t="s">
        <v>6721</v>
      </c>
    </row>
    <row r="194" spans="1:34" x14ac:dyDescent="0.2">
      <c r="A194">
        <v>10</v>
      </c>
      <c r="B194" s="4">
        <v>1</v>
      </c>
      <c r="C194" t="s">
        <v>58</v>
      </c>
      <c r="D194">
        <v>2</v>
      </c>
      <c r="E194">
        <v>10</v>
      </c>
      <c r="F194" t="s">
        <v>52</v>
      </c>
      <c r="G194" t="s">
        <v>45</v>
      </c>
      <c r="H194" t="s">
        <v>45</v>
      </c>
      <c r="I194" t="s">
        <v>45</v>
      </c>
      <c r="J194">
        <v>-1.5</v>
      </c>
      <c r="K194" t="s">
        <v>632</v>
      </c>
      <c r="L194" s="11">
        <v>1.0585213456515701</v>
      </c>
      <c r="M194" s="11">
        <v>1</v>
      </c>
      <c r="N194" s="5">
        <v>4.7552851554901796</v>
      </c>
      <c r="O194">
        <v>114436363</v>
      </c>
      <c r="P194" t="s">
        <v>332</v>
      </c>
      <c r="Q194" t="s">
        <v>331</v>
      </c>
      <c r="R194">
        <v>0.32600000000000001</v>
      </c>
      <c r="S194">
        <v>1</v>
      </c>
      <c r="T194">
        <v>0</v>
      </c>
      <c r="U194">
        <v>1</v>
      </c>
      <c r="V194" t="s">
        <v>413</v>
      </c>
      <c r="W194" t="s">
        <v>38</v>
      </c>
      <c r="X194" t="s">
        <v>35</v>
      </c>
      <c r="Y194" s="9">
        <v>2.7507755946225398E-2</v>
      </c>
      <c r="Z194" t="s">
        <v>358</v>
      </c>
      <c r="AA194" t="s">
        <v>629</v>
      </c>
      <c r="AB194" t="s">
        <v>336</v>
      </c>
      <c r="AC194" t="s">
        <v>336</v>
      </c>
      <c r="AD194" t="s">
        <v>336</v>
      </c>
    </row>
    <row r="195" spans="1:34" x14ac:dyDescent="0.2">
      <c r="A195">
        <v>10</v>
      </c>
      <c r="B195" s="4">
        <v>1</v>
      </c>
      <c r="C195" t="s">
        <v>58</v>
      </c>
      <c r="D195">
        <v>2</v>
      </c>
      <c r="E195">
        <v>10</v>
      </c>
      <c r="F195" t="s">
        <v>52</v>
      </c>
      <c r="G195" t="s">
        <v>45</v>
      </c>
      <c r="H195" t="s">
        <v>45</v>
      </c>
      <c r="I195" t="s">
        <v>45</v>
      </c>
      <c r="J195">
        <v>-1.5</v>
      </c>
      <c r="K195" t="s">
        <v>633</v>
      </c>
      <c r="L195" s="11">
        <v>1.05815727317166</v>
      </c>
      <c r="M195" s="11">
        <v>1</v>
      </c>
      <c r="N195" s="5">
        <v>4.7049287029085702</v>
      </c>
      <c r="O195">
        <v>114447914</v>
      </c>
      <c r="P195" t="s">
        <v>338</v>
      </c>
      <c r="Q195" t="s">
        <v>331</v>
      </c>
      <c r="R195">
        <v>0.32500000000000001</v>
      </c>
      <c r="S195">
        <v>1</v>
      </c>
      <c r="T195">
        <v>2</v>
      </c>
      <c r="U195">
        <v>1</v>
      </c>
      <c r="V195" t="s">
        <v>413</v>
      </c>
      <c r="W195" t="s">
        <v>38</v>
      </c>
      <c r="X195" t="s">
        <v>35</v>
      </c>
      <c r="Y195" s="9">
        <v>2.4560496380558398E-2</v>
      </c>
      <c r="Z195" t="s">
        <v>539</v>
      </c>
      <c r="AA195" t="s">
        <v>634</v>
      </c>
      <c r="AB195" t="s">
        <v>336</v>
      </c>
      <c r="AC195" t="s">
        <v>336</v>
      </c>
      <c r="AD195" t="s">
        <v>336</v>
      </c>
    </row>
    <row r="196" spans="1:34" x14ac:dyDescent="0.2">
      <c r="A196">
        <v>10</v>
      </c>
      <c r="B196" s="4">
        <v>1</v>
      </c>
      <c r="C196" t="s">
        <v>58</v>
      </c>
      <c r="D196">
        <v>2</v>
      </c>
      <c r="E196">
        <v>10</v>
      </c>
      <c r="F196" t="s">
        <v>52</v>
      </c>
      <c r="G196" t="s">
        <v>45</v>
      </c>
      <c r="H196" t="s">
        <v>45</v>
      </c>
      <c r="I196" t="s">
        <v>45</v>
      </c>
      <c r="J196">
        <v>-1.5</v>
      </c>
      <c r="K196" t="s">
        <v>635</v>
      </c>
      <c r="L196" s="11">
        <v>1.0578517741338</v>
      </c>
      <c r="M196" s="11">
        <v>1</v>
      </c>
      <c r="N196" s="5">
        <v>4.6647005324883697</v>
      </c>
      <c r="O196">
        <v>114438951</v>
      </c>
      <c r="P196" t="s">
        <v>340</v>
      </c>
      <c r="Q196" t="s">
        <v>338</v>
      </c>
      <c r="R196">
        <v>0.32600000000000001</v>
      </c>
      <c r="S196">
        <v>1</v>
      </c>
      <c r="T196">
        <v>2</v>
      </c>
      <c r="U196">
        <v>1</v>
      </c>
      <c r="V196" t="s">
        <v>413</v>
      </c>
      <c r="W196" t="s">
        <v>38</v>
      </c>
      <c r="X196" t="s">
        <v>35</v>
      </c>
      <c r="Y196" s="9">
        <v>2.25956566701138E-2</v>
      </c>
      <c r="Z196" t="s">
        <v>365</v>
      </c>
      <c r="AA196" t="s">
        <v>636</v>
      </c>
      <c r="AB196" t="s">
        <v>336</v>
      </c>
      <c r="AC196" t="s">
        <v>415</v>
      </c>
      <c r="AD196" t="s">
        <v>637</v>
      </c>
      <c r="AE196" t="s">
        <v>6677</v>
      </c>
    </row>
    <row r="197" spans="1:34" x14ac:dyDescent="0.2">
      <c r="A197">
        <v>10</v>
      </c>
      <c r="B197" s="4">
        <v>1</v>
      </c>
      <c r="C197" t="s">
        <v>58</v>
      </c>
      <c r="D197">
        <v>2</v>
      </c>
      <c r="E197">
        <v>10</v>
      </c>
      <c r="F197" t="s">
        <v>52</v>
      </c>
      <c r="G197" t="s">
        <v>45</v>
      </c>
      <c r="H197" t="s">
        <v>45</v>
      </c>
      <c r="I197" t="s">
        <v>45</v>
      </c>
      <c r="J197">
        <v>-1.5</v>
      </c>
      <c r="K197" t="s">
        <v>638</v>
      </c>
      <c r="L197" s="11">
        <v>1.0577998022139801</v>
      </c>
      <c r="M197" s="11">
        <v>1</v>
      </c>
      <c r="N197" s="5">
        <v>4.6552566505052697</v>
      </c>
      <c r="O197">
        <v>114427293</v>
      </c>
      <c r="P197" t="s">
        <v>338</v>
      </c>
      <c r="Q197" t="s">
        <v>331</v>
      </c>
      <c r="R197">
        <v>0.32600000000000001</v>
      </c>
      <c r="S197">
        <v>1</v>
      </c>
      <c r="T197">
        <v>2</v>
      </c>
      <c r="U197">
        <v>1</v>
      </c>
      <c r="V197" t="s">
        <v>413</v>
      </c>
      <c r="W197" t="s">
        <v>38</v>
      </c>
      <c r="X197" t="s">
        <v>35</v>
      </c>
      <c r="Y197" s="9">
        <v>2.25956566701138E-2</v>
      </c>
      <c r="Z197" t="s">
        <v>358</v>
      </c>
      <c r="AA197" t="s">
        <v>629</v>
      </c>
      <c r="AB197" t="s">
        <v>336</v>
      </c>
      <c r="AC197" t="s">
        <v>336</v>
      </c>
      <c r="AD197" t="s">
        <v>336</v>
      </c>
    </row>
    <row r="198" spans="1:34" x14ac:dyDescent="0.2">
      <c r="A198">
        <v>14</v>
      </c>
      <c r="B198" s="4">
        <v>1</v>
      </c>
      <c r="C198" t="s">
        <v>61</v>
      </c>
      <c r="D198">
        <v>1</v>
      </c>
      <c r="E198">
        <v>6</v>
      </c>
      <c r="F198" t="s">
        <v>23</v>
      </c>
      <c r="G198" t="s">
        <v>551</v>
      </c>
      <c r="H198" t="s">
        <v>28</v>
      </c>
      <c r="I198" t="s">
        <v>45</v>
      </c>
      <c r="J198">
        <v>4.3</v>
      </c>
      <c r="K198" t="s">
        <v>639</v>
      </c>
      <c r="L198" s="11">
        <v>1.09257157166827</v>
      </c>
      <c r="M198" s="11">
        <v>1.0540421414153101</v>
      </c>
      <c r="N198" s="5">
        <v>8.7755834969038204</v>
      </c>
      <c r="O198">
        <v>155033572</v>
      </c>
      <c r="P198" t="s">
        <v>340</v>
      </c>
      <c r="Q198" t="s">
        <v>338</v>
      </c>
      <c r="R198">
        <v>0.69799999999999995</v>
      </c>
      <c r="S198">
        <v>1</v>
      </c>
      <c r="T198">
        <v>2</v>
      </c>
      <c r="U198">
        <v>1</v>
      </c>
      <c r="V198" t="s">
        <v>333</v>
      </c>
      <c r="W198" t="s">
        <v>22</v>
      </c>
      <c r="X198" t="s">
        <v>24</v>
      </c>
      <c r="Y198" s="9">
        <v>0.399413601158151</v>
      </c>
      <c r="Z198" t="s">
        <v>358</v>
      </c>
      <c r="AA198" t="s">
        <v>640</v>
      </c>
      <c r="AB198" t="s">
        <v>336</v>
      </c>
      <c r="AC198" t="s">
        <v>336</v>
      </c>
      <c r="AD198" t="s">
        <v>336</v>
      </c>
      <c r="AH198" t="s">
        <v>6793</v>
      </c>
    </row>
    <row r="199" spans="1:34" x14ac:dyDescent="0.2">
      <c r="A199">
        <v>14</v>
      </c>
      <c r="B199" s="4">
        <v>1</v>
      </c>
      <c r="C199" t="s">
        <v>61</v>
      </c>
      <c r="D199">
        <v>1</v>
      </c>
      <c r="E199">
        <v>6</v>
      </c>
      <c r="F199" t="s">
        <v>23</v>
      </c>
      <c r="G199" t="s">
        <v>551</v>
      </c>
      <c r="H199" t="s">
        <v>28</v>
      </c>
      <c r="I199" t="s">
        <v>45</v>
      </c>
      <c r="J199">
        <v>4.3</v>
      </c>
      <c r="K199" t="s">
        <v>641</v>
      </c>
      <c r="L199" s="11">
        <v>1.0922820238606099</v>
      </c>
      <c r="M199" s="11">
        <v>1.0527477877631599</v>
      </c>
      <c r="N199" s="5">
        <v>8.6642790891346806</v>
      </c>
      <c r="O199">
        <v>155033317</v>
      </c>
      <c r="P199" t="s">
        <v>331</v>
      </c>
      <c r="Q199" t="s">
        <v>332</v>
      </c>
      <c r="R199">
        <v>0.69699999999999995</v>
      </c>
      <c r="S199">
        <v>0.996</v>
      </c>
      <c r="T199">
        <v>0</v>
      </c>
      <c r="U199">
        <v>0.998</v>
      </c>
      <c r="V199" t="s">
        <v>333</v>
      </c>
      <c r="W199" t="s">
        <v>22</v>
      </c>
      <c r="X199" t="s">
        <v>24</v>
      </c>
      <c r="Y199" s="9">
        <v>0.35829457534950099</v>
      </c>
      <c r="Z199" t="s">
        <v>358</v>
      </c>
      <c r="AA199" t="s">
        <v>640</v>
      </c>
      <c r="AB199" t="s">
        <v>336</v>
      </c>
      <c r="AC199" t="s">
        <v>336</v>
      </c>
      <c r="AD199" t="s">
        <v>336</v>
      </c>
      <c r="AH199" t="s">
        <v>6793</v>
      </c>
    </row>
    <row r="200" spans="1:34" x14ac:dyDescent="0.2">
      <c r="A200">
        <v>14</v>
      </c>
      <c r="B200" s="4">
        <v>1</v>
      </c>
      <c r="C200" t="s">
        <v>61</v>
      </c>
      <c r="D200">
        <v>1</v>
      </c>
      <c r="E200">
        <v>6</v>
      </c>
      <c r="F200" t="s">
        <v>23</v>
      </c>
      <c r="G200" t="s">
        <v>551</v>
      </c>
      <c r="H200" t="s">
        <v>28</v>
      </c>
      <c r="I200" t="s">
        <v>45</v>
      </c>
      <c r="J200">
        <v>4.3</v>
      </c>
      <c r="K200" t="s">
        <v>642</v>
      </c>
      <c r="L200" s="11">
        <v>0.89591177427895297</v>
      </c>
      <c r="M200" s="11">
        <v>0.94136898304881</v>
      </c>
      <c r="N200" s="5">
        <v>8.6318384000862505</v>
      </c>
      <c r="O200">
        <v>155033308</v>
      </c>
      <c r="P200" t="s">
        <v>338</v>
      </c>
      <c r="Q200" t="s">
        <v>340</v>
      </c>
      <c r="R200">
        <v>0.16400000000000001</v>
      </c>
      <c r="S200">
        <v>1</v>
      </c>
      <c r="T200">
        <v>2</v>
      </c>
      <c r="U200">
        <v>1</v>
      </c>
      <c r="V200" t="s">
        <v>355</v>
      </c>
      <c r="W200" t="s">
        <v>22</v>
      </c>
      <c r="X200" t="s">
        <v>24</v>
      </c>
      <c r="Y200" s="9">
        <v>0.136006292033159</v>
      </c>
      <c r="Z200" t="s">
        <v>365</v>
      </c>
      <c r="AA200" t="s">
        <v>643</v>
      </c>
      <c r="AB200" t="s">
        <v>336</v>
      </c>
      <c r="AC200" t="s">
        <v>366</v>
      </c>
      <c r="AD200" t="s">
        <v>644</v>
      </c>
      <c r="AH200" t="s">
        <v>6793</v>
      </c>
    </row>
    <row r="201" spans="1:34" x14ac:dyDescent="0.2">
      <c r="A201">
        <v>14</v>
      </c>
      <c r="B201" s="4">
        <v>1</v>
      </c>
      <c r="C201" t="s">
        <v>61</v>
      </c>
      <c r="D201">
        <v>1</v>
      </c>
      <c r="E201">
        <v>6</v>
      </c>
      <c r="F201" t="s">
        <v>23</v>
      </c>
      <c r="G201" t="s">
        <v>551</v>
      </c>
      <c r="H201" t="s">
        <v>28</v>
      </c>
      <c r="I201" t="s">
        <v>45</v>
      </c>
      <c r="J201">
        <v>4.3</v>
      </c>
      <c r="K201" t="s">
        <v>62</v>
      </c>
      <c r="L201" s="11">
        <v>0.92468974726061504</v>
      </c>
      <c r="M201" s="11">
        <v>0.94186567392329001</v>
      </c>
      <c r="N201" s="5">
        <v>8.9026026928294595</v>
      </c>
      <c r="O201">
        <v>155106227</v>
      </c>
      <c r="P201" t="s">
        <v>340</v>
      </c>
      <c r="Q201" t="s">
        <v>331</v>
      </c>
      <c r="R201">
        <v>0.52800000000000002</v>
      </c>
      <c r="S201">
        <v>0.997</v>
      </c>
      <c r="T201">
        <v>0</v>
      </c>
      <c r="U201">
        <v>0.998</v>
      </c>
      <c r="V201" t="s">
        <v>355</v>
      </c>
      <c r="W201" t="s">
        <v>22</v>
      </c>
      <c r="X201" t="s">
        <v>24</v>
      </c>
      <c r="Y201" s="9">
        <v>2.6147853953251501E-2</v>
      </c>
      <c r="Z201" t="s">
        <v>365</v>
      </c>
      <c r="AA201" t="s">
        <v>645</v>
      </c>
      <c r="AB201" t="s">
        <v>336</v>
      </c>
      <c r="AC201" t="s">
        <v>415</v>
      </c>
      <c r="AD201" t="s">
        <v>646</v>
      </c>
      <c r="AE201" t="s">
        <v>6678</v>
      </c>
      <c r="AH201" t="s">
        <v>6793</v>
      </c>
    </row>
    <row r="202" spans="1:34" x14ac:dyDescent="0.2">
      <c r="A202">
        <v>14</v>
      </c>
      <c r="B202" s="4">
        <v>1</v>
      </c>
      <c r="C202" t="s">
        <v>61</v>
      </c>
      <c r="D202">
        <v>1</v>
      </c>
      <c r="E202">
        <v>6</v>
      </c>
      <c r="F202" t="s">
        <v>23</v>
      </c>
      <c r="G202" t="s">
        <v>551</v>
      </c>
      <c r="H202" t="s">
        <v>28</v>
      </c>
      <c r="I202" t="s">
        <v>45</v>
      </c>
      <c r="J202">
        <v>4.3</v>
      </c>
      <c r="K202" t="s">
        <v>647</v>
      </c>
      <c r="L202" s="11">
        <v>0.92476623469205499</v>
      </c>
      <c r="M202" s="11">
        <v>0.94209020987223302</v>
      </c>
      <c r="N202" s="5">
        <v>8.8691862232436396</v>
      </c>
      <c r="O202">
        <v>155106054</v>
      </c>
      <c r="P202" t="s">
        <v>340</v>
      </c>
      <c r="Q202" t="s">
        <v>338</v>
      </c>
      <c r="R202">
        <v>0.52800000000000002</v>
      </c>
      <c r="S202">
        <v>0.997</v>
      </c>
      <c r="T202">
        <v>0</v>
      </c>
      <c r="U202">
        <v>0.998</v>
      </c>
      <c r="V202" t="s">
        <v>355</v>
      </c>
      <c r="W202" t="s">
        <v>22</v>
      </c>
      <c r="X202" t="s">
        <v>24</v>
      </c>
      <c r="Y202" s="9">
        <v>2.4153156905501901E-2</v>
      </c>
      <c r="Z202" t="s">
        <v>349</v>
      </c>
      <c r="AA202" t="s">
        <v>645</v>
      </c>
      <c r="AB202" t="s">
        <v>336</v>
      </c>
      <c r="AC202" t="s">
        <v>336</v>
      </c>
      <c r="AD202" t="s">
        <v>336</v>
      </c>
      <c r="AH202" t="s">
        <v>6793</v>
      </c>
    </row>
    <row r="203" spans="1:34" x14ac:dyDescent="0.2">
      <c r="A203">
        <v>14</v>
      </c>
      <c r="B203" s="4">
        <v>1</v>
      </c>
      <c r="C203" t="s">
        <v>61</v>
      </c>
      <c r="D203">
        <v>1</v>
      </c>
      <c r="E203">
        <v>6</v>
      </c>
      <c r="F203" t="s">
        <v>23</v>
      </c>
      <c r="G203" t="s">
        <v>551</v>
      </c>
      <c r="H203" t="s">
        <v>28</v>
      </c>
      <c r="I203" t="s">
        <v>45</v>
      </c>
      <c r="J203">
        <v>4.3</v>
      </c>
      <c r="K203" t="s">
        <v>648</v>
      </c>
      <c r="L203" s="11">
        <v>1.08047219574208</v>
      </c>
      <c r="M203" s="11">
        <v>1.0582899037353199</v>
      </c>
      <c r="N203" s="5">
        <v>8.5085282611584692</v>
      </c>
      <c r="O203">
        <v>155128717</v>
      </c>
      <c r="P203" t="s">
        <v>331</v>
      </c>
      <c r="Q203" t="s">
        <v>332</v>
      </c>
      <c r="R203">
        <v>0.46500000000000002</v>
      </c>
      <c r="S203">
        <v>0.998</v>
      </c>
      <c r="T203">
        <v>0</v>
      </c>
      <c r="U203">
        <v>0.999</v>
      </c>
      <c r="V203" t="s">
        <v>413</v>
      </c>
      <c r="W203" t="s">
        <v>22</v>
      </c>
      <c r="X203" t="s">
        <v>24</v>
      </c>
      <c r="Y203" s="9">
        <v>5.9845206004352702E-3</v>
      </c>
      <c r="Z203" t="s">
        <v>341</v>
      </c>
      <c r="AA203" t="s">
        <v>649</v>
      </c>
      <c r="AB203" t="s">
        <v>650</v>
      </c>
      <c r="AC203" t="s">
        <v>336</v>
      </c>
      <c r="AD203" t="s">
        <v>336</v>
      </c>
      <c r="AH203" t="s">
        <v>6793</v>
      </c>
    </row>
    <row r="204" spans="1:34" x14ac:dyDescent="0.2">
      <c r="A204">
        <v>15</v>
      </c>
      <c r="B204" s="4">
        <v>1</v>
      </c>
      <c r="C204" t="s">
        <v>64</v>
      </c>
      <c r="D204">
        <v>1</v>
      </c>
      <c r="E204">
        <v>37</v>
      </c>
      <c r="F204" t="s">
        <v>23</v>
      </c>
      <c r="G204" t="s">
        <v>28</v>
      </c>
      <c r="H204" t="s">
        <v>28</v>
      </c>
      <c r="I204" t="s">
        <v>25</v>
      </c>
      <c r="J204">
        <v>7.4</v>
      </c>
      <c r="K204" t="s">
        <v>65</v>
      </c>
      <c r="L204" s="11">
        <v>1.06277291564815</v>
      </c>
      <c r="M204" s="11">
        <v>1.0772461033801199</v>
      </c>
      <c r="N204" s="5">
        <v>6.8533192831879699</v>
      </c>
      <c r="O204">
        <v>160855813</v>
      </c>
      <c r="P204" t="s">
        <v>332</v>
      </c>
      <c r="Q204" t="s">
        <v>331</v>
      </c>
      <c r="R204">
        <v>0.68500000000000005</v>
      </c>
      <c r="S204">
        <v>1</v>
      </c>
      <c r="T204">
        <v>0</v>
      </c>
      <c r="U204">
        <v>1</v>
      </c>
      <c r="V204" t="s">
        <v>355</v>
      </c>
      <c r="W204" t="s">
        <v>44</v>
      </c>
      <c r="X204" t="s">
        <v>35</v>
      </c>
      <c r="Y204" s="9">
        <v>8.45917622523462E-2</v>
      </c>
      <c r="Z204" t="s">
        <v>539</v>
      </c>
      <c r="AA204" t="s">
        <v>651</v>
      </c>
      <c r="AB204" t="s">
        <v>336</v>
      </c>
      <c r="AC204" t="s">
        <v>336</v>
      </c>
      <c r="AD204" t="s">
        <v>336</v>
      </c>
    </row>
    <row r="205" spans="1:34" x14ac:dyDescent="0.2">
      <c r="A205">
        <v>15</v>
      </c>
      <c r="B205" s="4">
        <v>1</v>
      </c>
      <c r="C205" t="s">
        <v>64</v>
      </c>
      <c r="D205">
        <v>1</v>
      </c>
      <c r="E205">
        <v>37</v>
      </c>
      <c r="F205" t="s">
        <v>23</v>
      </c>
      <c r="G205" t="s">
        <v>28</v>
      </c>
      <c r="H205" t="s">
        <v>28</v>
      </c>
      <c r="I205" t="s">
        <v>25</v>
      </c>
      <c r="J205">
        <v>7.4</v>
      </c>
      <c r="K205" t="s">
        <v>652</v>
      </c>
      <c r="L205" s="11">
        <v>1.06320622930744</v>
      </c>
      <c r="M205" s="11">
        <v>1.0756640632752601</v>
      </c>
      <c r="N205" s="5">
        <v>6.73402899596078</v>
      </c>
      <c r="O205">
        <v>160854387</v>
      </c>
      <c r="P205" t="s">
        <v>332</v>
      </c>
      <c r="Q205" t="s">
        <v>331</v>
      </c>
      <c r="R205">
        <v>0.68500000000000005</v>
      </c>
      <c r="S205">
        <v>1</v>
      </c>
      <c r="T205">
        <v>2</v>
      </c>
      <c r="U205">
        <v>1</v>
      </c>
      <c r="V205" t="s">
        <v>355</v>
      </c>
      <c r="W205" t="s">
        <v>44</v>
      </c>
      <c r="X205" t="s">
        <v>35</v>
      </c>
      <c r="Y205" s="9">
        <v>6.4690302398331595E-2</v>
      </c>
      <c r="Z205" t="s">
        <v>349</v>
      </c>
      <c r="AA205" t="s">
        <v>651</v>
      </c>
      <c r="AB205" t="s">
        <v>336</v>
      </c>
      <c r="AC205" t="s">
        <v>336</v>
      </c>
      <c r="AD205" t="s">
        <v>336</v>
      </c>
    </row>
    <row r="206" spans="1:34" x14ac:dyDescent="0.2">
      <c r="A206">
        <v>15</v>
      </c>
      <c r="B206" s="4">
        <v>1</v>
      </c>
      <c r="C206" t="s">
        <v>64</v>
      </c>
      <c r="D206">
        <v>1</v>
      </c>
      <c r="E206">
        <v>37</v>
      </c>
      <c r="F206" t="s">
        <v>23</v>
      </c>
      <c r="G206" t="s">
        <v>28</v>
      </c>
      <c r="H206" t="s">
        <v>28</v>
      </c>
      <c r="I206" t="s">
        <v>25</v>
      </c>
      <c r="J206">
        <v>7.4</v>
      </c>
      <c r="K206" t="s">
        <v>653</v>
      </c>
      <c r="L206" s="11">
        <v>1.0621954038865999</v>
      </c>
      <c r="M206" s="11">
        <v>1.07659057377881</v>
      </c>
      <c r="N206" s="5">
        <v>6.7338760878239796</v>
      </c>
      <c r="O206">
        <v>160857231</v>
      </c>
      <c r="P206" t="s">
        <v>654</v>
      </c>
      <c r="Q206" t="s">
        <v>332</v>
      </c>
      <c r="R206">
        <v>0.68400000000000005</v>
      </c>
      <c r="S206">
        <v>0.998</v>
      </c>
      <c r="T206">
        <v>0</v>
      </c>
      <c r="U206">
        <v>0.999</v>
      </c>
      <c r="V206" t="s">
        <v>355</v>
      </c>
      <c r="W206" t="s">
        <v>44</v>
      </c>
      <c r="X206" t="s">
        <v>35</v>
      </c>
      <c r="Y206" s="9">
        <v>6.4690302398331595E-2</v>
      </c>
      <c r="Z206" t="s">
        <v>336</v>
      </c>
      <c r="AA206" t="s">
        <v>336</v>
      </c>
      <c r="AB206" t="s">
        <v>336</v>
      </c>
      <c r="AC206" t="s">
        <v>336</v>
      </c>
      <c r="AD206" t="s">
        <v>336</v>
      </c>
    </row>
    <row r="207" spans="1:34" x14ac:dyDescent="0.2">
      <c r="A207">
        <v>15</v>
      </c>
      <c r="B207" s="4">
        <v>1</v>
      </c>
      <c r="C207" t="s">
        <v>64</v>
      </c>
      <c r="D207">
        <v>1</v>
      </c>
      <c r="E207">
        <v>37</v>
      </c>
      <c r="F207" t="s">
        <v>23</v>
      </c>
      <c r="G207" t="s">
        <v>28</v>
      </c>
      <c r="H207" t="s">
        <v>28</v>
      </c>
      <c r="I207" t="s">
        <v>25</v>
      </c>
      <c r="J207">
        <v>7.4</v>
      </c>
      <c r="K207" t="s">
        <v>655</v>
      </c>
      <c r="L207" s="11">
        <v>1.06208290079509</v>
      </c>
      <c r="M207" s="11">
        <v>1.0763861538511801</v>
      </c>
      <c r="N207" s="5">
        <v>6.7064360916950498</v>
      </c>
      <c r="O207">
        <v>160864754</v>
      </c>
      <c r="P207" t="s">
        <v>340</v>
      </c>
      <c r="Q207" t="s">
        <v>338</v>
      </c>
      <c r="R207">
        <v>0.68500000000000005</v>
      </c>
      <c r="S207">
        <v>0.999</v>
      </c>
      <c r="T207">
        <v>0</v>
      </c>
      <c r="U207">
        <v>1</v>
      </c>
      <c r="V207" t="s">
        <v>355</v>
      </c>
      <c r="W207" t="s">
        <v>44</v>
      </c>
      <c r="X207" t="s">
        <v>35</v>
      </c>
      <c r="Y207" s="9">
        <v>6.0709071949947901E-2</v>
      </c>
      <c r="Z207" t="s">
        <v>341</v>
      </c>
      <c r="AA207" t="s">
        <v>656</v>
      </c>
      <c r="AB207" t="s">
        <v>657</v>
      </c>
      <c r="AC207" t="s">
        <v>336</v>
      </c>
      <c r="AD207" t="s">
        <v>336</v>
      </c>
    </row>
    <row r="208" spans="1:34" x14ac:dyDescent="0.2">
      <c r="A208">
        <v>15</v>
      </c>
      <c r="B208" s="4">
        <v>1</v>
      </c>
      <c r="C208" t="s">
        <v>64</v>
      </c>
      <c r="D208">
        <v>1</v>
      </c>
      <c r="E208">
        <v>37</v>
      </c>
      <c r="F208" t="s">
        <v>23</v>
      </c>
      <c r="G208" t="s">
        <v>28</v>
      </c>
      <c r="H208" t="s">
        <v>28</v>
      </c>
      <c r="I208" t="s">
        <v>25</v>
      </c>
      <c r="J208">
        <v>7.4</v>
      </c>
      <c r="K208" t="s">
        <v>658</v>
      </c>
      <c r="L208" s="11">
        <v>1.06377477069277</v>
      </c>
      <c r="M208" s="11">
        <v>1.07336814612188</v>
      </c>
      <c r="N208" s="5">
        <v>6.5622532233951896</v>
      </c>
      <c r="O208">
        <v>160846284</v>
      </c>
      <c r="P208" t="s">
        <v>331</v>
      </c>
      <c r="Q208" t="s">
        <v>338</v>
      </c>
      <c r="R208">
        <v>0.68600000000000005</v>
      </c>
      <c r="S208">
        <v>1</v>
      </c>
      <c r="T208">
        <v>2</v>
      </c>
      <c r="U208">
        <v>1</v>
      </c>
      <c r="V208" t="s">
        <v>355</v>
      </c>
      <c r="W208" t="s">
        <v>44</v>
      </c>
      <c r="X208" t="s">
        <v>35</v>
      </c>
      <c r="Y208" s="9">
        <v>4.3793534932221101E-2</v>
      </c>
      <c r="Z208" t="s">
        <v>619</v>
      </c>
      <c r="AA208" t="s">
        <v>651</v>
      </c>
      <c r="AB208" t="s">
        <v>336</v>
      </c>
      <c r="AC208" t="s">
        <v>336</v>
      </c>
      <c r="AD208" t="s">
        <v>336</v>
      </c>
    </row>
    <row r="209" spans="1:30" x14ac:dyDescent="0.2">
      <c r="A209">
        <v>15</v>
      </c>
      <c r="B209" s="4">
        <v>1</v>
      </c>
      <c r="C209" t="s">
        <v>64</v>
      </c>
      <c r="D209">
        <v>1</v>
      </c>
      <c r="E209">
        <v>37</v>
      </c>
      <c r="F209" t="s">
        <v>23</v>
      </c>
      <c r="G209" t="s">
        <v>28</v>
      </c>
      <c r="H209" t="s">
        <v>28</v>
      </c>
      <c r="I209" t="s">
        <v>25</v>
      </c>
      <c r="J209">
        <v>7.4</v>
      </c>
      <c r="K209" t="s">
        <v>659</v>
      </c>
      <c r="L209" s="11">
        <v>1.06174253113907</v>
      </c>
      <c r="M209" s="11">
        <v>1.07362432136448</v>
      </c>
      <c r="N209" s="5">
        <v>6.3995912220013897</v>
      </c>
      <c r="O209">
        <v>160848107</v>
      </c>
      <c r="P209" t="s">
        <v>332</v>
      </c>
      <c r="Q209" t="s">
        <v>331</v>
      </c>
      <c r="R209">
        <v>0.68799999999999994</v>
      </c>
      <c r="S209">
        <v>1</v>
      </c>
      <c r="T209">
        <v>2</v>
      </c>
      <c r="U209">
        <v>1</v>
      </c>
      <c r="V209" t="s">
        <v>355</v>
      </c>
      <c r="W209" t="s">
        <v>44</v>
      </c>
      <c r="X209" t="s">
        <v>35</v>
      </c>
      <c r="Y209" s="9">
        <v>2.9859228362878E-2</v>
      </c>
      <c r="Z209" t="s">
        <v>349</v>
      </c>
      <c r="AA209" t="s">
        <v>651</v>
      </c>
      <c r="AB209" t="s">
        <v>336</v>
      </c>
      <c r="AC209" t="s">
        <v>336</v>
      </c>
      <c r="AD209" t="s">
        <v>336</v>
      </c>
    </row>
    <row r="210" spans="1:30" x14ac:dyDescent="0.2">
      <c r="A210">
        <v>15</v>
      </c>
      <c r="B210" s="4">
        <v>1</v>
      </c>
      <c r="C210" t="s">
        <v>64</v>
      </c>
      <c r="D210">
        <v>1</v>
      </c>
      <c r="E210">
        <v>37</v>
      </c>
      <c r="F210" t="s">
        <v>23</v>
      </c>
      <c r="G210" t="s">
        <v>28</v>
      </c>
      <c r="H210" t="s">
        <v>28</v>
      </c>
      <c r="I210" t="s">
        <v>25</v>
      </c>
      <c r="J210">
        <v>7.4</v>
      </c>
      <c r="K210" t="s">
        <v>660</v>
      </c>
      <c r="L210" s="11">
        <v>1.0629184158568801</v>
      </c>
      <c r="M210" s="11">
        <v>1.0717074628788099</v>
      </c>
      <c r="N210" s="5">
        <v>6.3663194785577204</v>
      </c>
      <c r="O210">
        <v>160846934</v>
      </c>
      <c r="P210" t="s">
        <v>338</v>
      </c>
      <c r="Q210" t="s">
        <v>340</v>
      </c>
      <c r="R210">
        <v>0.68200000000000005</v>
      </c>
      <c r="S210">
        <v>0.997</v>
      </c>
      <c r="T210">
        <v>0</v>
      </c>
      <c r="U210">
        <v>0.998</v>
      </c>
      <c r="V210" t="s">
        <v>355</v>
      </c>
      <c r="W210" t="s">
        <v>44</v>
      </c>
      <c r="X210" t="s">
        <v>35</v>
      </c>
      <c r="Y210" s="9">
        <v>2.8368613138686102E-2</v>
      </c>
      <c r="Z210" t="s">
        <v>349</v>
      </c>
      <c r="AA210" t="s">
        <v>651</v>
      </c>
      <c r="AB210" t="s">
        <v>336</v>
      </c>
      <c r="AC210" t="s">
        <v>336</v>
      </c>
      <c r="AD210" t="s">
        <v>336</v>
      </c>
    </row>
    <row r="211" spans="1:30" x14ac:dyDescent="0.2">
      <c r="A211">
        <v>15</v>
      </c>
      <c r="B211" s="4">
        <v>1</v>
      </c>
      <c r="C211" t="s">
        <v>64</v>
      </c>
      <c r="D211">
        <v>1</v>
      </c>
      <c r="E211">
        <v>37</v>
      </c>
      <c r="F211" t="s">
        <v>23</v>
      </c>
      <c r="G211" t="s">
        <v>28</v>
      </c>
      <c r="H211" t="s">
        <v>28</v>
      </c>
      <c r="I211" t="s">
        <v>25</v>
      </c>
      <c r="J211">
        <v>7.4</v>
      </c>
      <c r="K211" t="s">
        <v>661</v>
      </c>
      <c r="L211" s="11">
        <v>1.0568993760329599</v>
      </c>
      <c r="M211" s="11">
        <v>1.07788155166831</v>
      </c>
      <c r="N211" s="5">
        <v>6.3489765323474403</v>
      </c>
      <c r="O211">
        <v>160856964</v>
      </c>
      <c r="P211" t="s">
        <v>340</v>
      </c>
      <c r="Q211" t="s">
        <v>338</v>
      </c>
      <c r="R211">
        <v>0.69299999999999995</v>
      </c>
      <c r="S211">
        <v>1</v>
      </c>
      <c r="T211">
        <v>2</v>
      </c>
      <c r="U211">
        <v>1</v>
      </c>
      <c r="V211" t="s">
        <v>355</v>
      </c>
      <c r="W211" t="s">
        <v>44</v>
      </c>
      <c r="X211" t="s">
        <v>35</v>
      </c>
      <c r="Y211" s="9">
        <v>2.6373305526590202E-2</v>
      </c>
      <c r="Z211" t="s">
        <v>341</v>
      </c>
      <c r="AA211" t="s">
        <v>656</v>
      </c>
      <c r="AB211" t="s">
        <v>662</v>
      </c>
      <c r="AC211" t="s">
        <v>336</v>
      </c>
      <c r="AD211" t="s">
        <v>336</v>
      </c>
    </row>
    <row r="212" spans="1:30" x14ac:dyDescent="0.2">
      <c r="A212">
        <v>15</v>
      </c>
      <c r="B212" s="4">
        <v>1</v>
      </c>
      <c r="C212" t="s">
        <v>64</v>
      </c>
      <c r="D212">
        <v>1</v>
      </c>
      <c r="E212">
        <v>37</v>
      </c>
      <c r="F212" t="s">
        <v>23</v>
      </c>
      <c r="G212" t="s">
        <v>28</v>
      </c>
      <c r="H212" t="s">
        <v>28</v>
      </c>
      <c r="I212" t="s">
        <v>25</v>
      </c>
      <c r="J212">
        <v>7.4</v>
      </c>
      <c r="K212" t="s">
        <v>663</v>
      </c>
      <c r="L212" s="11">
        <v>1.0629188056816801</v>
      </c>
      <c r="M212" s="11">
        <v>1.0716089025317901</v>
      </c>
      <c r="N212" s="5">
        <v>6.3242640020311596</v>
      </c>
      <c r="O212">
        <v>160848937</v>
      </c>
      <c r="P212" t="s">
        <v>331</v>
      </c>
      <c r="Q212" t="s">
        <v>332</v>
      </c>
      <c r="R212">
        <v>0.68500000000000005</v>
      </c>
      <c r="S212">
        <v>1</v>
      </c>
      <c r="T212">
        <v>2</v>
      </c>
      <c r="U212">
        <v>1</v>
      </c>
      <c r="V212" t="s">
        <v>355</v>
      </c>
      <c r="W212" t="s">
        <v>44</v>
      </c>
      <c r="X212" t="s">
        <v>35</v>
      </c>
      <c r="Y212" s="9">
        <v>2.58779979144943E-2</v>
      </c>
      <c r="Z212" t="s">
        <v>349</v>
      </c>
      <c r="AA212" t="s">
        <v>651</v>
      </c>
      <c r="AB212" t="s">
        <v>336</v>
      </c>
      <c r="AC212" t="s">
        <v>336</v>
      </c>
      <c r="AD212" t="s">
        <v>336</v>
      </c>
    </row>
    <row r="213" spans="1:30" x14ac:dyDescent="0.2">
      <c r="A213">
        <v>15</v>
      </c>
      <c r="B213" s="4">
        <v>1</v>
      </c>
      <c r="C213" t="s">
        <v>64</v>
      </c>
      <c r="D213">
        <v>1</v>
      </c>
      <c r="E213">
        <v>37</v>
      </c>
      <c r="F213" t="s">
        <v>23</v>
      </c>
      <c r="G213" t="s">
        <v>28</v>
      </c>
      <c r="H213" t="s">
        <v>28</v>
      </c>
      <c r="I213" t="s">
        <v>25</v>
      </c>
      <c r="J213">
        <v>7.4</v>
      </c>
      <c r="K213" t="s">
        <v>664</v>
      </c>
      <c r="L213" s="11">
        <v>1.0626846704524</v>
      </c>
      <c r="M213" s="11">
        <v>1.07184282065484</v>
      </c>
      <c r="N213" s="5">
        <v>6.3242008285957496</v>
      </c>
      <c r="O213">
        <v>160847064</v>
      </c>
      <c r="P213" t="s">
        <v>338</v>
      </c>
      <c r="Q213" t="s">
        <v>340</v>
      </c>
      <c r="R213">
        <v>0.68500000000000005</v>
      </c>
      <c r="S213">
        <v>1</v>
      </c>
      <c r="T213">
        <v>2</v>
      </c>
      <c r="U213">
        <v>1</v>
      </c>
      <c r="V213" t="s">
        <v>355</v>
      </c>
      <c r="W213" t="s">
        <v>44</v>
      </c>
      <c r="X213" t="s">
        <v>35</v>
      </c>
      <c r="Y213" s="9">
        <v>2.58779979144943E-2</v>
      </c>
      <c r="Z213" t="s">
        <v>349</v>
      </c>
      <c r="AA213" t="s">
        <v>651</v>
      </c>
      <c r="AB213" t="s">
        <v>336</v>
      </c>
      <c r="AC213" t="s">
        <v>336</v>
      </c>
      <c r="AD213" t="s">
        <v>336</v>
      </c>
    </row>
    <row r="214" spans="1:30" x14ac:dyDescent="0.2">
      <c r="A214">
        <v>15</v>
      </c>
      <c r="B214" s="4">
        <v>1</v>
      </c>
      <c r="C214" t="s">
        <v>64</v>
      </c>
      <c r="D214">
        <v>1</v>
      </c>
      <c r="E214">
        <v>37</v>
      </c>
      <c r="F214" t="s">
        <v>23</v>
      </c>
      <c r="G214" t="s">
        <v>28</v>
      </c>
      <c r="H214" t="s">
        <v>28</v>
      </c>
      <c r="I214" t="s">
        <v>25</v>
      </c>
      <c r="J214">
        <v>7.4</v>
      </c>
      <c r="K214" t="s">
        <v>665</v>
      </c>
      <c r="L214" s="11">
        <v>1.0625889515018401</v>
      </c>
      <c r="M214" s="11">
        <v>1.0717679597644001</v>
      </c>
      <c r="N214" s="5">
        <v>6.3087841107476201</v>
      </c>
      <c r="O214">
        <v>160847410</v>
      </c>
      <c r="P214" t="s">
        <v>340</v>
      </c>
      <c r="Q214" t="s">
        <v>338</v>
      </c>
      <c r="R214">
        <v>0.68500000000000005</v>
      </c>
      <c r="S214">
        <v>1</v>
      </c>
      <c r="T214">
        <v>2</v>
      </c>
      <c r="U214">
        <v>1</v>
      </c>
      <c r="V214" t="s">
        <v>355</v>
      </c>
      <c r="W214" t="s">
        <v>44</v>
      </c>
      <c r="X214" t="s">
        <v>35</v>
      </c>
      <c r="Y214" s="9">
        <v>2.48826903023983E-2</v>
      </c>
      <c r="Z214" t="s">
        <v>349</v>
      </c>
      <c r="AA214" t="s">
        <v>651</v>
      </c>
      <c r="AB214" t="s">
        <v>336</v>
      </c>
      <c r="AC214" t="s">
        <v>336</v>
      </c>
      <c r="AD214" t="s">
        <v>336</v>
      </c>
    </row>
    <row r="215" spans="1:30" x14ac:dyDescent="0.2">
      <c r="A215">
        <v>15</v>
      </c>
      <c r="B215" s="4">
        <v>1</v>
      </c>
      <c r="C215" t="s">
        <v>64</v>
      </c>
      <c r="D215">
        <v>1</v>
      </c>
      <c r="E215">
        <v>37</v>
      </c>
      <c r="F215" t="s">
        <v>23</v>
      </c>
      <c r="G215" t="s">
        <v>28</v>
      </c>
      <c r="H215" t="s">
        <v>28</v>
      </c>
      <c r="I215" t="s">
        <v>25</v>
      </c>
      <c r="J215">
        <v>7.4</v>
      </c>
      <c r="K215" t="s">
        <v>666</v>
      </c>
      <c r="L215" s="11">
        <v>1.0633899256564601</v>
      </c>
      <c r="M215" s="11">
        <v>1.0708796360613799</v>
      </c>
      <c r="N215" s="5">
        <v>6.3059345615261098</v>
      </c>
      <c r="O215">
        <v>160851534</v>
      </c>
      <c r="P215" t="s">
        <v>340</v>
      </c>
      <c r="Q215" t="s">
        <v>338</v>
      </c>
      <c r="R215">
        <v>0.68500000000000005</v>
      </c>
      <c r="S215">
        <v>1</v>
      </c>
      <c r="T215">
        <v>0</v>
      </c>
      <c r="U215">
        <v>1</v>
      </c>
      <c r="V215" t="s">
        <v>355</v>
      </c>
      <c r="W215" t="s">
        <v>44</v>
      </c>
      <c r="X215" t="s">
        <v>35</v>
      </c>
      <c r="Y215" s="9">
        <v>2.48826903023983E-2</v>
      </c>
      <c r="Z215" t="s">
        <v>349</v>
      </c>
      <c r="AA215" t="s">
        <v>651</v>
      </c>
      <c r="AB215" t="s">
        <v>336</v>
      </c>
      <c r="AC215" t="s">
        <v>336</v>
      </c>
      <c r="AD215" t="s">
        <v>336</v>
      </c>
    </row>
    <row r="216" spans="1:30" x14ac:dyDescent="0.2">
      <c r="A216">
        <v>15</v>
      </c>
      <c r="B216" s="4">
        <v>1</v>
      </c>
      <c r="C216" t="s">
        <v>64</v>
      </c>
      <c r="D216">
        <v>1</v>
      </c>
      <c r="E216">
        <v>37</v>
      </c>
      <c r="F216" t="s">
        <v>23</v>
      </c>
      <c r="G216" t="s">
        <v>28</v>
      </c>
      <c r="H216" t="s">
        <v>28</v>
      </c>
      <c r="I216" t="s">
        <v>25</v>
      </c>
      <c r="J216">
        <v>7.4</v>
      </c>
      <c r="K216" t="s">
        <v>667</v>
      </c>
      <c r="L216" s="11">
        <v>1.06276293687756</v>
      </c>
      <c r="M216" s="11">
        <v>1.0715326958201601</v>
      </c>
      <c r="N216" s="5">
        <v>6.3046426991338498</v>
      </c>
      <c r="O216">
        <v>160848195</v>
      </c>
      <c r="P216" t="s">
        <v>340</v>
      </c>
      <c r="Q216" t="s">
        <v>338</v>
      </c>
      <c r="R216">
        <v>0.68500000000000005</v>
      </c>
      <c r="S216">
        <v>1</v>
      </c>
      <c r="T216">
        <v>0</v>
      </c>
      <c r="U216">
        <v>1</v>
      </c>
      <c r="V216" t="s">
        <v>355</v>
      </c>
      <c r="W216" t="s">
        <v>44</v>
      </c>
      <c r="X216" t="s">
        <v>35</v>
      </c>
      <c r="Y216" s="9">
        <v>2.48826903023983E-2</v>
      </c>
      <c r="Z216" t="s">
        <v>349</v>
      </c>
      <c r="AA216" t="s">
        <v>651</v>
      </c>
      <c r="AB216" t="s">
        <v>336</v>
      </c>
      <c r="AC216" t="s">
        <v>336</v>
      </c>
      <c r="AD216" t="s">
        <v>336</v>
      </c>
    </row>
    <row r="217" spans="1:30" x14ac:dyDescent="0.2">
      <c r="A217">
        <v>15</v>
      </c>
      <c r="B217" s="4">
        <v>1</v>
      </c>
      <c r="C217" t="s">
        <v>64</v>
      </c>
      <c r="D217">
        <v>1</v>
      </c>
      <c r="E217">
        <v>37</v>
      </c>
      <c r="F217" t="s">
        <v>23</v>
      </c>
      <c r="G217" t="s">
        <v>28</v>
      </c>
      <c r="H217" t="s">
        <v>28</v>
      </c>
      <c r="I217" t="s">
        <v>25</v>
      </c>
      <c r="J217">
        <v>7.4</v>
      </c>
      <c r="K217" t="s">
        <v>668</v>
      </c>
      <c r="L217" s="11">
        <v>1.0630394313710601</v>
      </c>
      <c r="M217" s="11">
        <v>1.0712782916872501</v>
      </c>
      <c r="N217" s="5">
        <v>6.3033311301950201</v>
      </c>
      <c r="O217">
        <v>160848508</v>
      </c>
      <c r="P217" t="s">
        <v>669</v>
      </c>
      <c r="Q217" t="s">
        <v>340</v>
      </c>
      <c r="R217">
        <v>0.68500000000000005</v>
      </c>
      <c r="S217">
        <v>1</v>
      </c>
      <c r="T217">
        <v>0</v>
      </c>
      <c r="U217">
        <v>1</v>
      </c>
      <c r="V217" t="s">
        <v>355</v>
      </c>
      <c r="W217" t="s">
        <v>44</v>
      </c>
      <c r="X217" t="s">
        <v>35</v>
      </c>
      <c r="Y217" s="9">
        <v>2.4387382690302401E-2</v>
      </c>
      <c r="Z217" t="s">
        <v>336</v>
      </c>
      <c r="AA217" t="s">
        <v>336</v>
      </c>
      <c r="AB217" t="s">
        <v>336</v>
      </c>
      <c r="AC217" t="s">
        <v>336</v>
      </c>
      <c r="AD217" t="s">
        <v>336</v>
      </c>
    </row>
    <row r="218" spans="1:30" x14ac:dyDescent="0.2">
      <c r="A218">
        <v>15</v>
      </c>
      <c r="B218" s="4">
        <v>1</v>
      </c>
      <c r="C218" t="s">
        <v>64</v>
      </c>
      <c r="D218">
        <v>1</v>
      </c>
      <c r="E218">
        <v>37</v>
      </c>
      <c r="F218" t="s">
        <v>23</v>
      </c>
      <c r="G218" t="s">
        <v>28</v>
      </c>
      <c r="H218" t="s">
        <v>28</v>
      </c>
      <c r="I218" t="s">
        <v>25</v>
      </c>
      <c r="J218">
        <v>7.4</v>
      </c>
      <c r="K218" t="s">
        <v>670</v>
      </c>
      <c r="L218" s="11">
        <v>1.0583014950263101</v>
      </c>
      <c r="M218" s="11">
        <v>1.0763317977220099</v>
      </c>
      <c r="N218" s="5">
        <v>6.2934331654542097</v>
      </c>
      <c r="O218">
        <v>160854445</v>
      </c>
      <c r="P218" t="s">
        <v>331</v>
      </c>
      <c r="Q218" t="s">
        <v>332</v>
      </c>
      <c r="R218">
        <v>0.69299999999999995</v>
      </c>
      <c r="S218">
        <v>1</v>
      </c>
      <c r="T218">
        <v>2</v>
      </c>
      <c r="U218">
        <v>1</v>
      </c>
      <c r="V218" t="s">
        <v>355</v>
      </c>
      <c r="W218" t="s">
        <v>44</v>
      </c>
      <c r="X218" t="s">
        <v>35</v>
      </c>
      <c r="Y218" s="9">
        <v>2.3887382690302401E-2</v>
      </c>
      <c r="Z218" t="s">
        <v>349</v>
      </c>
      <c r="AA218" t="s">
        <v>651</v>
      </c>
      <c r="AB218" t="s">
        <v>336</v>
      </c>
      <c r="AC218" t="s">
        <v>336</v>
      </c>
      <c r="AD218" t="s">
        <v>336</v>
      </c>
    </row>
    <row r="219" spans="1:30" x14ac:dyDescent="0.2">
      <c r="A219">
        <v>15</v>
      </c>
      <c r="B219" s="4">
        <v>1</v>
      </c>
      <c r="C219" t="s">
        <v>64</v>
      </c>
      <c r="D219">
        <v>1</v>
      </c>
      <c r="E219">
        <v>37</v>
      </c>
      <c r="F219" t="s">
        <v>23</v>
      </c>
      <c r="G219" t="s">
        <v>28</v>
      </c>
      <c r="H219" t="s">
        <v>28</v>
      </c>
      <c r="I219" t="s">
        <v>25</v>
      </c>
      <c r="J219">
        <v>7.4</v>
      </c>
      <c r="K219" t="s">
        <v>672</v>
      </c>
      <c r="L219" s="11">
        <v>1.06269454932434</v>
      </c>
      <c r="M219" s="11">
        <v>1.07142720486972</v>
      </c>
      <c r="N219" s="5">
        <v>6.2872417033236099</v>
      </c>
      <c r="O219">
        <v>160849060</v>
      </c>
      <c r="P219" t="s">
        <v>338</v>
      </c>
      <c r="Q219" t="s">
        <v>340</v>
      </c>
      <c r="R219">
        <v>0.68500000000000005</v>
      </c>
      <c r="S219">
        <v>1</v>
      </c>
      <c r="T219">
        <v>0</v>
      </c>
      <c r="U219">
        <v>1</v>
      </c>
      <c r="V219" t="s">
        <v>355</v>
      </c>
      <c r="W219" t="s">
        <v>44</v>
      </c>
      <c r="X219" t="s">
        <v>35</v>
      </c>
      <c r="Y219" s="9">
        <v>2.3887382690302401E-2</v>
      </c>
      <c r="Z219" t="s">
        <v>349</v>
      </c>
      <c r="AA219" t="s">
        <v>651</v>
      </c>
      <c r="AB219" t="s">
        <v>336</v>
      </c>
      <c r="AC219" t="s">
        <v>336</v>
      </c>
      <c r="AD219" t="s">
        <v>336</v>
      </c>
    </row>
    <row r="220" spans="1:30" x14ac:dyDescent="0.2">
      <c r="A220">
        <v>15</v>
      </c>
      <c r="B220" s="4">
        <v>1</v>
      </c>
      <c r="C220" t="s">
        <v>64</v>
      </c>
      <c r="D220">
        <v>1</v>
      </c>
      <c r="E220">
        <v>37</v>
      </c>
      <c r="F220" t="s">
        <v>23</v>
      </c>
      <c r="G220" t="s">
        <v>28</v>
      </c>
      <c r="H220" t="s">
        <v>28</v>
      </c>
      <c r="I220" t="s">
        <v>25</v>
      </c>
      <c r="J220">
        <v>7.4</v>
      </c>
      <c r="K220" t="s">
        <v>673</v>
      </c>
      <c r="L220" s="11">
        <v>1.06291913465994</v>
      </c>
      <c r="M220" s="11">
        <v>1.07117042378637</v>
      </c>
      <c r="N220" s="5">
        <v>6.28497987074475</v>
      </c>
      <c r="O220">
        <v>160848993</v>
      </c>
      <c r="P220" t="s">
        <v>338</v>
      </c>
      <c r="Q220" t="s">
        <v>340</v>
      </c>
      <c r="R220">
        <v>0.68500000000000005</v>
      </c>
      <c r="S220">
        <v>1</v>
      </c>
      <c r="T220">
        <v>2</v>
      </c>
      <c r="U220">
        <v>1</v>
      </c>
      <c r="V220" t="s">
        <v>355</v>
      </c>
      <c r="W220" t="s">
        <v>44</v>
      </c>
      <c r="X220" t="s">
        <v>35</v>
      </c>
      <c r="Y220" s="9">
        <v>2.3392075078206499E-2</v>
      </c>
      <c r="Z220" t="s">
        <v>349</v>
      </c>
      <c r="AA220" t="s">
        <v>651</v>
      </c>
      <c r="AB220" t="s">
        <v>336</v>
      </c>
      <c r="AC220" t="s">
        <v>336</v>
      </c>
      <c r="AD220" t="s">
        <v>336</v>
      </c>
    </row>
    <row r="221" spans="1:30" x14ac:dyDescent="0.2">
      <c r="A221">
        <v>15</v>
      </c>
      <c r="B221" s="4">
        <v>1</v>
      </c>
      <c r="C221" t="s">
        <v>64</v>
      </c>
      <c r="D221">
        <v>1</v>
      </c>
      <c r="E221">
        <v>37</v>
      </c>
      <c r="F221" t="s">
        <v>23</v>
      </c>
      <c r="G221" t="s">
        <v>28</v>
      </c>
      <c r="H221" t="s">
        <v>28</v>
      </c>
      <c r="I221" t="s">
        <v>25</v>
      </c>
      <c r="J221">
        <v>7.4</v>
      </c>
      <c r="K221" t="s">
        <v>671</v>
      </c>
      <c r="L221" s="11">
        <v>1.0582501105118001</v>
      </c>
      <c r="M221" s="11">
        <v>1.07631278801813</v>
      </c>
      <c r="N221" s="5">
        <v>6.28780122107782</v>
      </c>
      <c r="O221">
        <v>160854526</v>
      </c>
      <c r="P221" t="s">
        <v>338</v>
      </c>
      <c r="Q221" t="s">
        <v>340</v>
      </c>
      <c r="R221">
        <v>0.69299999999999995</v>
      </c>
      <c r="S221">
        <v>1</v>
      </c>
      <c r="T221">
        <v>2</v>
      </c>
      <c r="U221">
        <v>1</v>
      </c>
      <c r="V221" t="s">
        <v>355</v>
      </c>
      <c r="W221" t="s">
        <v>44</v>
      </c>
      <c r="X221" t="s">
        <v>35</v>
      </c>
      <c r="Y221" s="9">
        <v>2.33873826903024E-2</v>
      </c>
      <c r="Z221" t="s">
        <v>349</v>
      </c>
      <c r="AA221" t="s">
        <v>651</v>
      </c>
      <c r="AB221" t="s">
        <v>336</v>
      </c>
      <c r="AC221" t="s">
        <v>336</v>
      </c>
      <c r="AD221" t="s">
        <v>336</v>
      </c>
    </row>
    <row r="222" spans="1:30" x14ac:dyDescent="0.2">
      <c r="A222">
        <v>15</v>
      </c>
      <c r="B222" s="4">
        <v>1</v>
      </c>
      <c r="C222" t="s">
        <v>64</v>
      </c>
      <c r="D222">
        <v>1</v>
      </c>
      <c r="E222">
        <v>37</v>
      </c>
      <c r="F222" t="s">
        <v>23</v>
      </c>
      <c r="G222" t="s">
        <v>28</v>
      </c>
      <c r="H222" t="s">
        <v>28</v>
      </c>
      <c r="I222" t="s">
        <v>25</v>
      </c>
      <c r="J222">
        <v>7.4</v>
      </c>
      <c r="K222" t="s">
        <v>674</v>
      </c>
      <c r="L222" s="11">
        <v>1.0616661208849001</v>
      </c>
      <c r="M222" s="11">
        <v>1.0721877934014901</v>
      </c>
      <c r="N222" s="5">
        <v>6.2732264650088299</v>
      </c>
      <c r="O222">
        <v>160847898</v>
      </c>
      <c r="P222" t="s">
        <v>331</v>
      </c>
      <c r="Q222" t="s">
        <v>332</v>
      </c>
      <c r="R222">
        <v>0.68400000000000005</v>
      </c>
      <c r="S222">
        <v>1</v>
      </c>
      <c r="T222">
        <v>0</v>
      </c>
      <c r="U222">
        <v>1</v>
      </c>
      <c r="V222" t="s">
        <v>355</v>
      </c>
      <c r="W222" t="s">
        <v>44</v>
      </c>
      <c r="X222" t="s">
        <v>35</v>
      </c>
      <c r="Y222" s="9">
        <v>2.2892075078206502E-2</v>
      </c>
      <c r="Z222" t="s">
        <v>349</v>
      </c>
      <c r="AA222" t="s">
        <v>651</v>
      </c>
      <c r="AB222" t="s">
        <v>336</v>
      </c>
      <c r="AC222" t="s">
        <v>336</v>
      </c>
      <c r="AD222" t="s">
        <v>336</v>
      </c>
    </row>
    <row r="223" spans="1:30" x14ac:dyDescent="0.2">
      <c r="A223">
        <v>15</v>
      </c>
      <c r="B223" s="4">
        <v>1</v>
      </c>
      <c r="C223" t="s">
        <v>64</v>
      </c>
      <c r="D223">
        <v>1</v>
      </c>
      <c r="E223">
        <v>37</v>
      </c>
      <c r="F223" t="s">
        <v>23</v>
      </c>
      <c r="G223" t="s">
        <v>28</v>
      </c>
      <c r="H223" t="s">
        <v>28</v>
      </c>
      <c r="I223" t="s">
        <v>25</v>
      </c>
      <c r="J223">
        <v>7.4</v>
      </c>
      <c r="K223" t="s">
        <v>675</v>
      </c>
      <c r="L223" s="11">
        <v>1.06176537772921</v>
      </c>
      <c r="M223" s="11">
        <v>1.0721072435354899</v>
      </c>
      <c r="N223" s="5">
        <v>6.26777683137417</v>
      </c>
      <c r="O223">
        <v>160845996</v>
      </c>
      <c r="P223" t="s">
        <v>331</v>
      </c>
      <c r="Q223" t="s">
        <v>332</v>
      </c>
      <c r="R223">
        <v>0.68500000000000005</v>
      </c>
      <c r="S223">
        <v>1</v>
      </c>
      <c r="T223">
        <v>2</v>
      </c>
      <c r="U223">
        <v>1</v>
      </c>
      <c r="V223" t="s">
        <v>355</v>
      </c>
      <c r="W223" t="s">
        <v>44</v>
      </c>
      <c r="X223" t="s">
        <v>35</v>
      </c>
      <c r="Y223" s="9">
        <v>2.2892075078206502E-2</v>
      </c>
      <c r="Z223" t="s">
        <v>619</v>
      </c>
      <c r="AA223" t="s">
        <v>651</v>
      </c>
      <c r="AB223" t="s">
        <v>336</v>
      </c>
      <c r="AC223" t="s">
        <v>336</v>
      </c>
      <c r="AD223" t="s">
        <v>336</v>
      </c>
    </row>
    <row r="224" spans="1:30" x14ac:dyDescent="0.2">
      <c r="A224">
        <v>15</v>
      </c>
      <c r="B224" s="4">
        <v>1</v>
      </c>
      <c r="C224" t="s">
        <v>64</v>
      </c>
      <c r="D224">
        <v>1</v>
      </c>
      <c r="E224">
        <v>37</v>
      </c>
      <c r="F224" t="s">
        <v>23</v>
      </c>
      <c r="G224" t="s">
        <v>28</v>
      </c>
      <c r="H224" t="s">
        <v>28</v>
      </c>
      <c r="I224" t="s">
        <v>25</v>
      </c>
      <c r="J224">
        <v>7.4</v>
      </c>
      <c r="K224" t="s">
        <v>676</v>
      </c>
      <c r="L224" s="11">
        <v>1.0626343354491301</v>
      </c>
      <c r="M224" s="11">
        <v>1.07093069582411</v>
      </c>
      <c r="N224" s="5">
        <v>6.2376225968400902</v>
      </c>
      <c r="O224">
        <v>160852022</v>
      </c>
      <c r="P224" t="s">
        <v>332</v>
      </c>
      <c r="Q224" t="s">
        <v>331</v>
      </c>
      <c r="R224">
        <v>0.68500000000000005</v>
      </c>
      <c r="S224">
        <v>1</v>
      </c>
      <c r="T224">
        <v>0</v>
      </c>
      <c r="U224">
        <v>1</v>
      </c>
      <c r="V224" t="s">
        <v>355</v>
      </c>
      <c r="W224" t="s">
        <v>44</v>
      </c>
      <c r="X224" t="s">
        <v>35</v>
      </c>
      <c r="Y224" s="9">
        <v>2.0901459854014599E-2</v>
      </c>
      <c r="Z224" t="s">
        <v>349</v>
      </c>
      <c r="AA224" t="s">
        <v>651</v>
      </c>
      <c r="AB224" t="s">
        <v>336</v>
      </c>
      <c r="AC224" t="s">
        <v>336</v>
      </c>
      <c r="AD224" t="s">
        <v>336</v>
      </c>
    </row>
    <row r="225" spans="1:31" x14ac:dyDescent="0.2">
      <c r="A225">
        <v>15</v>
      </c>
      <c r="B225" s="4">
        <v>1</v>
      </c>
      <c r="C225" t="s">
        <v>64</v>
      </c>
      <c r="D225">
        <v>1</v>
      </c>
      <c r="E225">
        <v>37</v>
      </c>
      <c r="F225" t="s">
        <v>23</v>
      </c>
      <c r="G225" t="s">
        <v>28</v>
      </c>
      <c r="H225" t="s">
        <v>28</v>
      </c>
      <c r="I225" t="s">
        <v>25</v>
      </c>
      <c r="J225">
        <v>7.4</v>
      </c>
      <c r="K225" t="s">
        <v>677</v>
      </c>
      <c r="L225" s="11">
        <v>1.0631052799777601</v>
      </c>
      <c r="M225" s="11">
        <v>1.07043536053792</v>
      </c>
      <c r="N225" s="5">
        <v>6.23410904736562</v>
      </c>
      <c r="O225">
        <v>160851826</v>
      </c>
      <c r="P225" t="s">
        <v>340</v>
      </c>
      <c r="Q225" t="s">
        <v>331</v>
      </c>
      <c r="R225">
        <v>0.68500000000000005</v>
      </c>
      <c r="S225">
        <v>1</v>
      </c>
      <c r="T225">
        <v>0</v>
      </c>
      <c r="U225">
        <v>1</v>
      </c>
      <c r="V225" t="s">
        <v>355</v>
      </c>
      <c r="W225" t="s">
        <v>44</v>
      </c>
      <c r="X225" t="s">
        <v>35</v>
      </c>
      <c r="Y225" s="9">
        <v>2.0901459854014599E-2</v>
      </c>
      <c r="Z225" t="s">
        <v>365</v>
      </c>
      <c r="AA225" t="s">
        <v>651</v>
      </c>
      <c r="AB225" t="s">
        <v>336</v>
      </c>
      <c r="AC225" t="s">
        <v>415</v>
      </c>
      <c r="AD225" t="s">
        <v>678</v>
      </c>
      <c r="AE225" t="s">
        <v>6679</v>
      </c>
    </row>
    <row r="226" spans="1:31" x14ac:dyDescent="0.2">
      <c r="A226">
        <v>15</v>
      </c>
      <c r="B226" s="4">
        <v>1</v>
      </c>
      <c r="C226" t="s">
        <v>64</v>
      </c>
      <c r="D226">
        <v>1</v>
      </c>
      <c r="E226">
        <v>37</v>
      </c>
      <c r="F226" t="s">
        <v>23</v>
      </c>
      <c r="G226" t="s">
        <v>28</v>
      </c>
      <c r="H226" t="s">
        <v>28</v>
      </c>
      <c r="I226" t="s">
        <v>25</v>
      </c>
      <c r="J226">
        <v>7.4</v>
      </c>
      <c r="K226" t="s">
        <v>679</v>
      </c>
      <c r="L226" s="11">
        <v>1.06277300827778</v>
      </c>
      <c r="M226" s="11">
        <v>1.07072313018882</v>
      </c>
      <c r="N226" s="5">
        <v>6.23268018311947</v>
      </c>
      <c r="O226">
        <v>160849367</v>
      </c>
      <c r="P226" t="s">
        <v>338</v>
      </c>
      <c r="Q226" t="s">
        <v>331</v>
      </c>
      <c r="R226">
        <v>0.68500000000000005</v>
      </c>
      <c r="S226">
        <v>1</v>
      </c>
      <c r="T226">
        <v>2</v>
      </c>
      <c r="U226">
        <v>1</v>
      </c>
      <c r="V226" t="s">
        <v>355</v>
      </c>
      <c r="W226" t="s">
        <v>44</v>
      </c>
      <c r="X226" t="s">
        <v>35</v>
      </c>
      <c r="Y226" s="9">
        <v>2.0901459854014599E-2</v>
      </c>
      <c r="Z226" t="s">
        <v>349</v>
      </c>
      <c r="AA226" t="s">
        <v>651</v>
      </c>
      <c r="AB226" t="s">
        <v>336</v>
      </c>
      <c r="AC226" t="s">
        <v>336</v>
      </c>
      <c r="AD226" t="s">
        <v>336</v>
      </c>
    </row>
    <row r="227" spans="1:31" x14ac:dyDescent="0.2">
      <c r="A227">
        <v>15</v>
      </c>
      <c r="B227" s="4">
        <v>1</v>
      </c>
      <c r="C227" t="s">
        <v>64</v>
      </c>
      <c r="D227">
        <v>1</v>
      </c>
      <c r="E227">
        <v>37</v>
      </c>
      <c r="F227" t="s">
        <v>23</v>
      </c>
      <c r="G227" t="s">
        <v>28</v>
      </c>
      <c r="H227" t="s">
        <v>28</v>
      </c>
      <c r="I227" t="s">
        <v>25</v>
      </c>
      <c r="J227">
        <v>7.4</v>
      </c>
      <c r="K227" t="s">
        <v>680</v>
      </c>
      <c r="L227" s="11">
        <v>1.06308710965955</v>
      </c>
      <c r="M227" s="11">
        <v>1.07042353934372</v>
      </c>
      <c r="N227" s="5">
        <v>6.2313122806320598</v>
      </c>
      <c r="O227">
        <v>160851564</v>
      </c>
      <c r="P227" t="s">
        <v>332</v>
      </c>
      <c r="Q227" t="s">
        <v>338</v>
      </c>
      <c r="R227">
        <v>0.68500000000000005</v>
      </c>
      <c r="S227">
        <v>1</v>
      </c>
      <c r="T227">
        <v>0</v>
      </c>
      <c r="U227">
        <v>1</v>
      </c>
      <c r="V227" t="s">
        <v>355</v>
      </c>
      <c r="W227" t="s">
        <v>44</v>
      </c>
      <c r="X227" t="s">
        <v>35</v>
      </c>
      <c r="Y227" s="9">
        <v>2.0901459854014599E-2</v>
      </c>
      <c r="Z227" t="s">
        <v>349</v>
      </c>
      <c r="AA227" t="s">
        <v>651</v>
      </c>
      <c r="AB227" t="s">
        <v>336</v>
      </c>
      <c r="AC227" t="s">
        <v>336</v>
      </c>
      <c r="AD227" t="s">
        <v>336</v>
      </c>
    </row>
    <row r="228" spans="1:31" x14ac:dyDescent="0.2">
      <c r="A228">
        <v>15</v>
      </c>
      <c r="B228" s="4">
        <v>1</v>
      </c>
      <c r="C228" t="s">
        <v>64</v>
      </c>
      <c r="D228">
        <v>1</v>
      </c>
      <c r="E228">
        <v>37</v>
      </c>
      <c r="F228" t="s">
        <v>23</v>
      </c>
      <c r="G228" t="s">
        <v>28</v>
      </c>
      <c r="H228" t="s">
        <v>28</v>
      </c>
      <c r="I228" t="s">
        <v>25</v>
      </c>
      <c r="J228">
        <v>7.4</v>
      </c>
      <c r="K228" t="s">
        <v>681</v>
      </c>
      <c r="L228" s="11">
        <v>1.0629967767669799</v>
      </c>
      <c r="M228" s="11">
        <v>1.0705113265216899</v>
      </c>
      <c r="N228" s="5">
        <v>6.23071352523547</v>
      </c>
      <c r="O228">
        <v>160851619</v>
      </c>
      <c r="P228" t="s">
        <v>340</v>
      </c>
      <c r="Q228" t="s">
        <v>338</v>
      </c>
      <c r="R228">
        <v>0.68500000000000005</v>
      </c>
      <c r="S228">
        <v>1</v>
      </c>
      <c r="T228">
        <v>2</v>
      </c>
      <c r="U228">
        <v>1</v>
      </c>
      <c r="V228" t="s">
        <v>355</v>
      </c>
      <c r="W228" t="s">
        <v>44</v>
      </c>
      <c r="X228" t="s">
        <v>35</v>
      </c>
      <c r="Y228" s="9">
        <v>2.0901459854014599E-2</v>
      </c>
      <c r="Z228" t="s">
        <v>349</v>
      </c>
      <c r="AA228" t="s">
        <v>651</v>
      </c>
      <c r="AB228" t="s">
        <v>336</v>
      </c>
      <c r="AC228" t="s">
        <v>336</v>
      </c>
      <c r="AD228" t="s">
        <v>336</v>
      </c>
    </row>
    <row r="229" spans="1:31" x14ac:dyDescent="0.2">
      <c r="A229">
        <v>15</v>
      </c>
      <c r="B229" s="4">
        <v>1</v>
      </c>
      <c r="C229" t="s">
        <v>64</v>
      </c>
      <c r="D229">
        <v>1</v>
      </c>
      <c r="E229">
        <v>37</v>
      </c>
      <c r="F229" t="s">
        <v>23</v>
      </c>
      <c r="G229" t="s">
        <v>28</v>
      </c>
      <c r="H229" t="s">
        <v>28</v>
      </c>
      <c r="I229" t="s">
        <v>25</v>
      </c>
      <c r="J229">
        <v>7.4</v>
      </c>
      <c r="K229" t="s">
        <v>682</v>
      </c>
      <c r="L229" s="11">
        <v>1.0630707754026401</v>
      </c>
      <c r="M229" s="11">
        <v>1.07040658610956</v>
      </c>
      <c r="N229" s="5">
        <v>6.2283207708390496</v>
      </c>
      <c r="O229">
        <v>160851894</v>
      </c>
      <c r="P229" t="s">
        <v>338</v>
      </c>
      <c r="Q229" t="s">
        <v>340</v>
      </c>
      <c r="R229">
        <v>0.68500000000000005</v>
      </c>
      <c r="S229">
        <v>1</v>
      </c>
      <c r="T229">
        <v>0</v>
      </c>
      <c r="U229">
        <v>1</v>
      </c>
      <c r="V229" t="s">
        <v>355</v>
      </c>
      <c r="W229" t="s">
        <v>44</v>
      </c>
      <c r="X229" t="s">
        <v>35</v>
      </c>
      <c r="Y229" s="9">
        <v>2.0901459854014599E-2</v>
      </c>
      <c r="Z229" t="s">
        <v>365</v>
      </c>
      <c r="AA229" t="s">
        <v>651</v>
      </c>
      <c r="AB229" t="s">
        <v>336</v>
      </c>
      <c r="AC229" t="s">
        <v>366</v>
      </c>
      <c r="AD229" t="s">
        <v>683</v>
      </c>
    </row>
    <row r="230" spans="1:31" x14ac:dyDescent="0.2">
      <c r="A230">
        <v>15</v>
      </c>
      <c r="B230" s="4">
        <v>1</v>
      </c>
      <c r="C230" t="s">
        <v>64</v>
      </c>
      <c r="D230">
        <v>1</v>
      </c>
      <c r="E230">
        <v>37</v>
      </c>
      <c r="F230" t="s">
        <v>23</v>
      </c>
      <c r="G230" t="s">
        <v>28</v>
      </c>
      <c r="H230" t="s">
        <v>28</v>
      </c>
      <c r="I230" t="s">
        <v>25</v>
      </c>
      <c r="J230">
        <v>7.4</v>
      </c>
      <c r="K230" t="s">
        <v>684</v>
      </c>
      <c r="L230" s="11">
        <v>1.05896320569081</v>
      </c>
      <c r="M230" s="11">
        <v>1.07499121841186</v>
      </c>
      <c r="N230" s="5">
        <v>6.2189758784106601</v>
      </c>
      <c r="O230">
        <v>160852700</v>
      </c>
      <c r="P230" t="s">
        <v>332</v>
      </c>
      <c r="Q230" t="s">
        <v>340</v>
      </c>
      <c r="R230">
        <v>0.69099999999999995</v>
      </c>
      <c r="S230">
        <v>0.997</v>
      </c>
      <c r="T230">
        <v>0</v>
      </c>
      <c r="U230">
        <v>0.998</v>
      </c>
      <c r="V230" t="s">
        <v>355</v>
      </c>
      <c r="W230" t="s">
        <v>44</v>
      </c>
      <c r="X230" t="s">
        <v>35</v>
      </c>
      <c r="Y230" s="9">
        <v>1.99061522419187E-2</v>
      </c>
      <c r="Z230" t="s">
        <v>349</v>
      </c>
      <c r="AA230" t="s">
        <v>651</v>
      </c>
      <c r="AB230" t="s">
        <v>336</v>
      </c>
      <c r="AC230" t="s">
        <v>336</v>
      </c>
      <c r="AD230" t="s">
        <v>336</v>
      </c>
    </row>
    <row r="231" spans="1:31" x14ac:dyDescent="0.2">
      <c r="A231">
        <v>15</v>
      </c>
      <c r="B231" s="4">
        <v>1</v>
      </c>
      <c r="C231" t="s">
        <v>64</v>
      </c>
      <c r="D231">
        <v>1</v>
      </c>
      <c r="E231">
        <v>37</v>
      </c>
      <c r="F231" t="s">
        <v>23</v>
      </c>
      <c r="G231" t="s">
        <v>28</v>
      </c>
      <c r="H231" t="s">
        <v>28</v>
      </c>
      <c r="I231" t="s">
        <v>25</v>
      </c>
      <c r="J231">
        <v>7.4</v>
      </c>
      <c r="K231" t="s">
        <v>685</v>
      </c>
      <c r="L231" s="11">
        <v>1.0631507964306299</v>
      </c>
      <c r="M231" s="11">
        <v>1.0700541494738001</v>
      </c>
      <c r="N231" s="5">
        <v>6.2107876102044601</v>
      </c>
      <c r="O231">
        <v>160847893</v>
      </c>
      <c r="P231" t="s">
        <v>340</v>
      </c>
      <c r="Q231" t="s">
        <v>338</v>
      </c>
      <c r="R231">
        <v>0.68400000000000005</v>
      </c>
      <c r="S231">
        <v>0.999</v>
      </c>
      <c r="T231">
        <v>0</v>
      </c>
      <c r="U231">
        <v>1</v>
      </c>
      <c r="V231" t="s">
        <v>355</v>
      </c>
      <c r="W231" t="s">
        <v>44</v>
      </c>
      <c r="X231" t="s">
        <v>35</v>
      </c>
      <c r="Y231" s="9">
        <v>1.99061522419187E-2</v>
      </c>
      <c r="Z231" t="s">
        <v>349</v>
      </c>
      <c r="AA231" t="s">
        <v>651</v>
      </c>
      <c r="AB231" t="s">
        <v>336</v>
      </c>
      <c r="AC231" t="s">
        <v>336</v>
      </c>
      <c r="AD231" t="s">
        <v>336</v>
      </c>
    </row>
    <row r="232" spans="1:31" x14ac:dyDescent="0.2">
      <c r="A232">
        <v>15</v>
      </c>
      <c r="B232" s="4">
        <v>1</v>
      </c>
      <c r="C232" t="s">
        <v>64</v>
      </c>
      <c r="D232">
        <v>1</v>
      </c>
      <c r="E232">
        <v>37</v>
      </c>
      <c r="F232" t="s">
        <v>23</v>
      </c>
      <c r="G232" t="s">
        <v>28</v>
      </c>
      <c r="H232" t="s">
        <v>28</v>
      </c>
      <c r="I232" t="s">
        <v>25</v>
      </c>
      <c r="J232">
        <v>7.4</v>
      </c>
      <c r="K232" t="s">
        <v>686</v>
      </c>
      <c r="L232" s="11">
        <v>1.0612357047790599</v>
      </c>
      <c r="M232" s="11">
        <v>1.07170830039624</v>
      </c>
      <c r="N232" s="5">
        <v>6.18369006433457</v>
      </c>
      <c r="O232">
        <v>160845842</v>
      </c>
      <c r="P232" t="s">
        <v>332</v>
      </c>
      <c r="Q232" t="s">
        <v>331</v>
      </c>
      <c r="R232">
        <v>0.68500000000000005</v>
      </c>
      <c r="S232">
        <v>0.999</v>
      </c>
      <c r="T232">
        <v>0</v>
      </c>
      <c r="U232">
        <v>0.999</v>
      </c>
      <c r="V232" t="s">
        <v>355</v>
      </c>
      <c r="W232" t="s">
        <v>44</v>
      </c>
      <c r="X232" t="s">
        <v>35</v>
      </c>
      <c r="Y232" s="9">
        <v>1.8910844629822701E-2</v>
      </c>
      <c r="Z232" t="s">
        <v>619</v>
      </c>
      <c r="AA232" t="s">
        <v>651</v>
      </c>
      <c r="AB232" t="s">
        <v>336</v>
      </c>
      <c r="AC232" t="s">
        <v>336</v>
      </c>
      <c r="AD232" t="s">
        <v>336</v>
      </c>
    </row>
    <row r="233" spans="1:31" x14ac:dyDescent="0.2">
      <c r="A233">
        <v>15</v>
      </c>
      <c r="B233" s="4">
        <v>1</v>
      </c>
      <c r="C233" t="s">
        <v>64</v>
      </c>
      <c r="D233">
        <v>1</v>
      </c>
      <c r="E233">
        <v>37</v>
      </c>
      <c r="F233" t="s">
        <v>23</v>
      </c>
      <c r="G233" t="s">
        <v>28</v>
      </c>
      <c r="H233" t="s">
        <v>28</v>
      </c>
      <c r="I233" t="s">
        <v>25</v>
      </c>
      <c r="J233">
        <v>7.4</v>
      </c>
      <c r="K233" t="s">
        <v>687</v>
      </c>
      <c r="L233" s="11">
        <v>1.05960954218867</v>
      </c>
      <c r="M233" s="11">
        <v>1.07144638263529</v>
      </c>
      <c r="N233" s="5">
        <v>6.1530695960514201</v>
      </c>
      <c r="O233">
        <v>160845489</v>
      </c>
      <c r="P233" t="s">
        <v>332</v>
      </c>
      <c r="Q233" t="s">
        <v>331</v>
      </c>
      <c r="R233">
        <v>0.67200000000000004</v>
      </c>
      <c r="S233">
        <v>1</v>
      </c>
      <c r="T233">
        <v>2</v>
      </c>
      <c r="U233">
        <v>1</v>
      </c>
      <c r="V233" t="s">
        <v>355</v>
      </c>
      <c r="W233" t="s">
        <v>44</v>
      </c>
      <c r="X233" t="s">
        <v>35</v>
      </c>
      <c r="Y233" s="9">
        <v>1.6920229405630899E-2</v>
      </c>
      <c r="Z233" t="s">
        <v>619</v>
      </c>
      <c r="AA233" t="s">
        <v>651</v>
      </c>
      <c r="AB233" t="s">
        <v>336</v>
      </c>
      <c r="AC233" t="s">
        <v>336</v>
      </c>
      <c r="AD233" t="s">
        <v>336</v>
      </c>
    </row>
    <row r="234" spans="1:31" x14ac:dyDescent="0.2">
      <c r="A234">
        <v>15</v>
      </c>
      <c r="B234" s="4">
        <v>1</v>
      </c>
      <c r="C234" t="s">
        <v>64</v>
      </c>
      <c r="D234">
        <v>1</v>
      </c>
      <c r="E234">
        <v>37</v>
      </c>
      <c r="F234" t="s">
        <v>23</v>
      </c>
      <c r="G234" t="s">
        <v>28</v>
      </c>
      <c r="H234" t="s">
        <v>28</v>
      </c>
      <c r="I234" t="s">
        <v>25</v>
      </c>
      <c r="J234">
        <v>7.4</v>
      </c>
      <c r="K234" t="s">
        <v>688</v>
      </c>
      <c r="L234" s="11">
        <v>1.0589681514305</v>
      </c>
      <c r="M234" s="11">
        <v>1.0718490872127899</v>
      </c>
      <c r="N234" s="5">
        <v>5.9423176582091699</v>
      </c>
      <c r="O234">
        <v>160852167</v>
      </c>
      <c r="P234" t="s">
        <v>332</v>
      </c>
      <c r="Q234" t="s">
        <v>331</v>
      </c>
      <c r="R234">
        <v>0.69099999999999995</v>
      </c>
      <c r="S234">
        <v>1</v>
      </c>
      <c r="T234">
        <v>2</v>
      </c>
      <c r="U234">
        <v>1</v>
      </c>
      <c r="V234" t="s">
        <v>355</v>
      </c>
      <c r="W234" t="s">
        <v>44</v>
      </c>
      <c r="X234" t="s">
        <v>35</v>
      </c>
      <c r="Y234" s="9">
        <v>1.09483837330553E-2</v>
      </c>
      <c r="Z234" t="s">
        <v>349</v>
      </c>
      <c r="AA234" t="s">
        <v>651</v>
      </c>
      <c r="AB234" t="s">
        <v>336</v>
      </c>
      <c r="AC234" t="s">
        <v>336</v>
      </c>
      <c r="AD234" t="s">
        <v>336</v>
      </c>
    </row>
    <row r="235" spans="1:31" x14ac:dyDescent="0.2">
      <c r="A235">
        <v>15</v>
      </c>
      <c r="B235" s="4">
        <v>1</v>
      </c>
      <c r="C235" t="s">
        <v>64</v>
      </c>
      <c r="D235">
        <v>1</v>
      </c>
      <c r="E235">
        <v>37</v>
      </c>
      <c r="F235" t="s">
        <v>23</v>
      </c>
      <c r="G235" t="s">
        <v>28</v>
      </c>
      <c r="H235" t="s">
        <v>28</v>
      </c>
      <c r="I235" t="s">
        <v>25</v>
      </c>
      <c r="J235">
        <v>7.4</v>
      </c>
      <c r="K235" t="s">
        <v>689</v>
      </c>
      <c r="L235" s="11">
        <v>1.05845844376914</v>
      </c>
      <c r="M235" s="11">
        <v>1.07115917235556</v>
      </c>
      <c r="N235" s="5">
        <v>5.8974735726376801</v>
      </c>
      <c r="O235">
        <v>160852046</v>
      </c>
      <c r="P235" t="s">
        <v>331</v>
      </c>
      <c r="Q235" t="s">
        <v>332</v>
      </c>
      <c r="R235">
        <v>0.68500000000000005</v>
      </c>
      <c r="S235">
        <v>1</v>
      </c>
      <c r="T235">
        <v>2</v>
      </c>
      <c r="U235">
        <v>1</v>
      </c>
      <c r="V235" t="s">
        <v>355</v>
      </c>
      <c r="W235" t="s">
        <v>44</v>
      </c>
      <c r="X235" t="s">
        <v>35</v>
      </c>
      <c r="Y235" s="9">
        <v>9.9530761209593293E-3</v>
      </c>
      <c r="Z235" t="s">
        <v>349</v>
      </c>
      <c r="AA235" t="s">
        <v>651</v>
      </c>
      <c r="AB235" t="s">
        <v>336</v>
      </c>
      <c r="AC235" t="s">
        <v>336</v>
      </c>
      <c r="AD235" t="s">
        <v>336</v>
      </c>
    </row>
    <row r="236" spans="1:31" x14ac:dyDescent="0.2">
      <c r="A236">
        <v>15</v>
      </c>
      <c r="B236" s="4">
        <v>1</v>
      </c>
      <c r="C236" t="s">
        <v>64</v>
      </c>
      <c r="D236">
        <v>1</v>
      </c>
      <c r="E236">
        <v>37</v>
      </c>
      <c r="F236" t="s">
        <v>23</v>
      </c>
      <c r="G236" t="s">
        <v>28</v>
      </c>
      <c r="H236" t="s">
        <v>28</v>
      </c>
      <c r="I236" t="s">
        <v>25</v>
      </c>
      <c r="J236">
        <v>7.4</v>
      </c>
      <c r="K236" t="s">
        <v>690</v>
      </c>
      <c r="L236" s="11">
        <v>1.05813984888279</v>
      </c>
      <c r="M236" s="11">
        <v>1.07154567037681</v>
      </c>
      <c r="N236" s="5">
        <v>5.8498544880494103</v>
      </c>
      <c r="O236">
        <v>160849082</v>
      </c>
      <c r="P236" t="s">
        <v>340</v>
      </c>
      <c r="Q236" t="s">
        <v>338</v>
      </c>
      <c r="R236">
        <v>0.69099999999999995</v>
      </c>
      <c r="S236">
        <v>1</v>
      </c>
      <c r="T236">
        <v>2</v>
      </c>
      <c r="U236">
        <v>1</v>
      </c>
      <c r="V236" t="s">
        <v>355</v>
      </c>
      <c r="W236" t="s">
        <v>44</v>
      </c>
      <c r="X236" t="s">
        <v>35</v>
      </c>
      <c r="Y236" s="9">
        <v>8.9577685088634007E-3</v>
      </c>
      <c r="Z236" t="s">
        <v>349</v>
      </c>
      <c r="AA236" t="s">
        <v>651</v>
      </c>
      <c r="AB236" t="s">
        <v>336</v>
      </c>
      <c r="AC236" t="s">
        <v>336</v>
      </c>
      <c r="AD236" t="s">
        <v>336</v>
      </c>
    </row>
    <row r="237" spans="1:31" x14ac:dyDescent="0.2">
      <c r="A237">
        <v>15</v>
      </c>
      <c r="B237" s="4">
        <v>1</v>
      </c>
      <c r="C237" t="s">
        <v>64</v>
      </c>
      <c r="D237">
        <v>1</v>
      </c>
      <c r="E237">
        <v>37</v>
      </c>
      <c r="F237" t="s">
        <v>23</v>
      </c>
      <c r="G237" t="s">
        <v>28</v>
      </c>
      <c r="H237" t="s">
        <v>28</v>
      </c>
      <c r="I237" t="s">
        <v>25</v>
      </c>
      <c r="J237">
        <v>7.4</v>
      </c>
      <c r="K237" t="s">
        <v>691</v>
      </c>
      <c r="L237" s="11">
        <v>1.05790581699719</v>
      </c>
      <c r="M237" s="11">
        <v>1.0714090800668301</v>
      </c>
      <c r="N237" s="5">
        <v>5.8176151584721998</v>
      </c>
      <c r="O237">
        <v>160847617</v>
      </c>
      <c r="P237" t="s">
        <v>332</v>
      </c>
      <c r="Q237" t="s">
        <v>331</v>
      </c>
      <c r="R237">
        <v>0.69</v>
      </c>
      <c r="S237">
        <v>1</v>
      </c>
      <c r="T237">
        <v>0</v>
      </c>
      <c r="U237">
        <v>1</v>
      </c>
      <c r="V237" t="s">
        <v>355</v>
      </c>
      <c r="W237" t="s">
        <v>44</v>
      </c>
      <c r="X237" t="s">
        <v>35</v>
      </c>
      <c r="Y237" s="9">
        <v>7.9624608967674704E-3</v>
      </c>
      <c r="Z237" t="s">
        <v>349</v>
      </c>
      <c r="AA237" t="s">
        <v>651</v>
      </c>
      <c r="AB237" t="s">
        <v>336</v>
      </c>
      <c r="AC237" t="s">
        <v>336</v>
      </c>
      <c r="AD237" t="s">
        <v>336</v>
      </c>
    </row>
    <row r="238" spans="1:31" x14ac:dyDescent="0.2">
      <c r="A238">
        <v>15</v>
      </c>
      <c r="B238" s="4">
        <v>1</v>
      </c>
      <c r="C238" t="s">
        <v>64</v>
      </c>
      <c r="D238">
        <v>1</v>
      </c>
      <c r="E238">
        <v>37</v>
      </c>
      <c r="F238" t="s">
        <v>23</v>
      </c>
      <c r="G238" t="s">
        <v>28</v>
      </c>
      <c r="H238" t="s">
        <v>28</v>
      </c>
      <c r="I238" t="s">
        <v>25</v>
      </c>
      <c r="J238">
        <v>7.4</v>
      </c>
      <c r="K238" t="s">
        <v>692</v>
      </c>
      <c r="L238" s="11">
        <v>1.0584400390529101</v>
      </c>
      <c r="M238" s="11">
        <v>1.0707396155417299</v>
      </c>
      <c r="N238" s="5">
        <v>5.7981141241157301</v>
      </c>
      <c r="O238">
        <v>160850280</v>
      </c>
      <c r="P238" t="s">
        <v>338</v>
      </c>
      <c r="Q238" t="s">
        <v>340</v>
      </c>
      <c r="R238">
        <v>0.69099999999999995</v>
      </c>
      <c r="S238">
        <v>1</v>
      </c>
      <c r="T238">
        <v>2</v>
      </c>
      <c r="U238">
        <v>1</v>
      </c>
      <c r="V238" t="s">
        <v>355</v>
      </c>
      <c r="W238" t="s">
        <v>44</v>
      </c>
      <c r="X238" t="s">
        <v>35</v>
      </c>
      <c r="Y238" s="9">
        <v>7.9624608967674704E-3</v>
      </c>
      <c r="Z238" t="s">
        <v>349</v>
      </c>
      <c r="AA238" t="s">
        <v>651</v>
      </c>
      <c r="AB238" t="s">
        <v>336</v>
      </c>
      <c r="AC238" t="s">
        <v>336</v>
      </c>
      <c r="AD238" t="s">
        <v>336</v>
      </c>
    </row>
    <row r="239" spans="1:31" x14ac:dyDescent="0.2">
      <c r="A239">
        <v>15</v>
      </c>
      <c r="B239" s="4">
        <v>1</v>
      </c>
      <c r="C239" t="s">
        <v>64</v>
      </c>
      <c r="D239">
        <v>1</v>
      </c>
      <c r="E239">
        <v>37</v>
      </c>
      <c r="F239" t="s">
        <v>23</v>
      </c>
      <c r="G239" t="s">
        <v>28</v>
      </c>
      <c r="H239" t="s">
        <v>28</v>
      </c>
      <c r="I239" t="s">
        <v>25</v>
      </c>
      <c r="J239">
        <v>7.4</v>
      </c>
      <c r="K239" t="s">
        <v>693</v>
      </c>
      <c r="L239" s="11">
        <v>1.05480061080823</v>
      </c>
      <c r="M239" s="11">
        <v>1.07127236651821</v>
      </c>
      <c r="N239" s="5">
        <v>5.6586513415461503</v>
      </c>
      <c r="O239">
        <v>160856076</v>
      </c>
      <c r="P239" t="s">
        <v>338</v>
      </c>
      <c r="Q239" t="s">
        <v>331</v>
      </c>
      <c r="R239">
        <v>0.68400000000000005</v>
      </c>
      <c r="S239">
        <v>1</v>
      </c>
      <c r="T239">
        <v>2</v>
      </c>
      <c r="U239">
        <v>1</v>
      </c>
      <c r="V239" t="s">
        <v>355</v>
      </c>
      <c r="W239" t="s">
        <v>44</v>
      </c>
      <c r="X239" t="s">
        <v>35</v>
      </c>
      <c r="Y239" s="9">
        <v>5.9718456725756002E-3</v>
      </c>
      <c r="Z239" t="s">
        <v>341</v>
      </c>
      <c r="AA239" t="s">
        <v>656</v>
      </c>
      <c r="AB239" t="s">
        <v>694</v>
      </c>
      <c r="AC239" t="s">
        <v>336</v>
      </c>
      <c r="AD239" t="s">
        <v>336</v>
      </c>
    </row>
    <row r="240" spans="1:31" x14ac:dyDescent="0.2">
      <c r="A240">
        <v>15</v>
      </c>
      <c r="B240" s="4">
        <v>1</v>
      </c>
      <c r="C240" t="s">
        <v>64</v>
      </c>
      <c r="D240">
        <v>1</v>
      </c>
      <c r="E240">
        <v>37</v>
      </c>
      <c r="F240" t="s">
        <v>23</v>
      </c>
      <c r="G240" t="s">
        <v>28</v>
      </c>
      <c r="H240" t="s">
        <v>28</v>
      </c>
      <c r="I240" t="s">
        <v>25</v>
      </c>
      <c r="J240">
        <v>7.4</v>
      </c>
      <c r="K240" t="s">
        <v>695</v>
      </c>
      <c r="L240" s="11">
        <v>1.0531683163074801</v>
      </c>
      <c r="M240" s="11">
        <v>1.0699767221705201</v>
      </c>
      <c r="N240" s="5">
        <v>5.3258394157412896</v>
      </c>
      <c r="O240">
        <v>160850936</v>
      </c>
      <c r="P240" t="s">
        <v>331</v>
      </c>
      <c r="Q240" t="s">
        <v>332</v>
      </c>
      <c r="R240">
        <v>0.69</v>
      </c>
      <c r="S240">
        <v>1</v>
      </c>
      <c r="T240">
        <v>2</v>
      </c>
      <c r="U240">
        <v>1</v>
      </c>
      <c r="V240" t="s">
        <v>355</v>
      </c>
      <c r="W240" t="s">
        <v>44</v>
      </c>
      <c r="X240" t="s">
        <v>35</v>
      </c>
      <c r="Y240" s="9">
        <v>2.9859228362878001E-3</v>
      </c>
      <c r="Z240" t="s">
        <v>349</v>
      </c>
      <c r="AA240" t="s">
        <v>651</v>
      </c>
      <c r="AB240" t="s">
        <v>336</v>
      </c>
      <c r="AC240" t="s">
        <v>336</v>
      </c>
      <c r="AD240" t="s">
        <v>336</v>
      </c>
    </row>
    <row r="241" spans="1:34" x14ac:dyDescent="0.2">
      <c r="A241">
        <v>16</v>
      </c>
      <c r="B241" s="4">
        <v>1</v>
      </c>
      <c r="C241" t="s">
        <v>66</v>
      </c>
      <c r="D241">
        <v>1</v>
      </c>
      <c r="E241">
        <v>6</v>
      </c>
      <c r="F241" t="s">
        <v>23</v>
      </c>
      <c r="G241" t="s">
        <v>28</v>
      </c>
      <c r="H241" t="s">
        <v>28</v>
      </c>
      <c r="I241" t="s">
        <v>28</v>
      </c>
      <c r="J241">
        <v>13.3</v>
      </c>
      <c r="K241" t="s">
        <v>67</v>
      </c>
      <c r="L241" s="11">
        <v>0.92795247040298701</v>
      </c>
      <c r="M241" s="11">
        <v>0.83972585554882795</v>
      </c>
      <c r="N241" s="5">
        <v>33.014224585010602</v>
      </c>
      <c r="O241">
        <v>161479745</v>
      </c>
      <c r="P241" t="s">
        <v>340</v>
      </c>
      <c r="Q241" t="s">
        <v>338</v>
      </c>
      <c r="R241">
        <v>0.47699999999999998</v>
      </c>
      <c r="S241">
        <v>1</v>
      </c>
      <c r="T241">
        <v>2</v>
      </c>
      <c r="U241">
        <v>1</v>
      </c>
      <c r="V241" t="s">
        <v>333</v>
      </c>
      <c r="W241" t="s">
        <v>22</v>
      </c>
      <c r="X241" t="s">
        <v>24</v>
      </c>
      <c r="Y241" s="9">
        <v>0.38309530172699102</v>
      </c>
      <c r="Z241" t="s">
        <v>365</v>
      </c>
      <c r="AA241" t="s">
        <v>696</v>
      </c>
      <c r="AB241" t="s">
        <v>336</v>
      </c>
      <c r="AC241" t="s">
        <v>415</v>
      </c>
      <c r="AD241" t="s">
        <v>697</v>
      </c>
      <c r="AE241" t="s">
        <v>6680</v>
      </c>
      <c r="AH241" t="s">
        <v>6794</v>
      </c>
    </row>
    <row r="242" spans="1:34" x14ac:dyDescent="0.2">
      <c r="A242">
        <v>16</v>
      </c>
      <c r="B242" s="4">
        <v>1</v>
      </c>
      <c r="C242" t="s">
        <v>66</v>
      </c>
      <c r="D242">
        <v>1</v>
      </c>
      <c r="E242">
        <v>6</v>
      </c>
      <c r="F242" t="s">
        <v>23</v>
      </c>
      <c r="G242" t="s">
        <v>28</v>
      </c>
      <c r="H242" t="s">
        <v>28</v>
      </c>
      <c r="I242" t="s">
        <v>28</v>
      </c>
      <c r="J242">
        <v>13.3</v>
      </c>
      <c r="K242" t="s">
        <v>698</v>
      </c>
      <c r="L242" s="11">
        <v>0.92700818412422903</v>
      </c>
      <c r="M242" s="11">
        <v>0.83990082574512603</v>
      </c>
      <c r="N242" s="5">
        <v>32.931199287787898</v>
      </c>
      <c r="O242">
        <v>161478859</v>
      </c>
      <c r="P242" t="s">
        <v>331</v>
      </c>
      <c r="Q242" t="s">
        <v>332</v>
      </c>
      <c r="R242">
        <v>0.47699999999999998</v>
      </c>
      <c r="S242">
        <v>0.997</v>
      </c>
      <c r="T242">
        <v>0</v>
      </c>
      <c r="U242">
        <v>0.998</v>
      </c>
      <c r="V242" t="s">
        <v>333</v>
      </c>
      <c r="W242" t="s">
        <v>22</v>
      </c>
      <c r="X242" t="s">
        <v>24</v>
      </c>
      <c r="Y242" s="9">
        <v>0.33019158321158698</v>
      </c>
      <c r="Z242" t="s">
        <v>349</v>
      </c>
      <c r="AA242" t="s">
        <v>696</v>
      </c>
      <c r="AB242" t="s">
        <v>336</v>
      </c>
      <c r="AC242" t="s">
        <v>336</v>
      </c>
      <c r="AD242" t="s">
        <v>336</v>
      </c>
      <c r="AH242" t="s">
        <v>6794</v>
      </c>
    </row>
    <row r="243" spans="1:34" x14ac:dyDescent="0.2">
      <c r="A243">
        <v>16</v>
      </c>
      <c r="B243" s="4">
        <v>1</v>
      </c>
      <c r="C243" t="s">
        <v>66</v>
      </c>
      <c r="D243">
        <v>1</v>
      </c>
      <c r="E243">
        <v>6</v>
      </c>
      <c r="F243" t="s">
        <v>23</v>
      </c>
      <c r="G243" t="s">
        <v>28</v>
      </c>
      <c r="H243" t="s">
        <v>28</v>
      </c>
      <c r="I243" t="s">
        <v>28</v>
      </c>
      <c r="J243">
        <v>13.3</v>
      </c>
      <c r="K243" t="s">
        <v>699</v>
      </c>
      <c r="L243" s="11">
        <v>0.92441575724304603</v>
      </c>
      <c r="M243" s="11">
        <v>0.842100184501684</v>
      </c>
      <c r="N243" s="5">
        <v>31.8887610903585</v>
      </c>
      <c r="O243">
        <v>161478810</v>
      </c>
      <c r="P243" t="s">
        <v>338</v>
      </c>
      <c r="Q243" t="s">
        <v>340</v>
      </c>
      <c r="R243">
        <v>0.45300000000000001</v>
      </c>
      <c r="S243">
        <v>0.997</v>
      </c>
      <c r="T243">
        <v>0</v>
      </c>
      <c r="U243">
        <v>0.998</v>
      </c>
      <c r="V243" t="s">
        <v>333</v>
      </c>
      <c r="W243" t="s">
        <v>22</v>
      </c>
      <c r="X243" t="s">
        <v>24</v>
      </c>
      <c r="Y243" s="9">
        <v>0.14411729624609099</v>
      </c>
      <c r="Z243" t="s">
        <v>349</v>
      </c>
      <c r="AA243" t="s">
        <v>696</v>
      </c>
      <c r="AB243" t="s">
        <v>336</v>
      </c>
      <c r="AC243" t="s">
        <v>336</v>
      </c>
      <c r="AD243" t="s">
        <v>336</v>
      </c>
      <c r="AH243" t="s">
        <v>6794</v>
      </c>
    </row>
    <row r="244" spans="1:34" x14ac:dyDescent="0.2">
      <c r="A244">
        <v>16</v>
      </c>
      <c r="B244" s="4">
        <v>1</v>
      </c>
      <c r="C244" t="s">
        <v>66</v>
      </c>
      <c r="D244">
        <v>1</v>
      </c>
      <c r="E244">
        <v>6</v>
      </c>
      <c r="F244" t="s">
        <v>23</v>
      </c>
      <c r="G244" t="s">
        <v>28</v>
      </c>
      <c r="H244" t="s">
        <v>28</v>
      </c>
      <c r="I244" t="s">
        <v>28</v>
      </c>
      <c r="J244">
        <v>13.3</v>
      </c>
      <c r="K244" t="s">
        <v>705</v>
      </c>
      <c r="L244" s="11">
        <v>0.92809744778542103</v>
      </c>
      <c r="M244" s="11">
        <v>0.84602949072034805</v>
      </c>
      <c r="N244" s="5">
        <v>30.1871384338701</v>
      </c>
      <c r="O244">
        <v>161470042</v>
      </c>
      <c r="P244" t="s">
        <v>331</v>
      </c>
      <c r="Q244" t="s">
        <v>332</v>
      </c>
      <c r="R244">
        <v>0.45300000000000001</v>
      </c>
      <c r="S244">
        <v>1</v>
      </c>
      <c r="T244">
        <v>2</v>
      </c>
      <c r="U244">
        <v>1</v>
      </c>
      <c r="V244" t="s">
        <v>438</v>
      </c>
      <c r="W244" t="s">
        <v>22</v>
      </c>
      <c r="X244" t="s">
        <v>24</v>
      </c>
      <c r="Y244" s="9">
        <v>3.7049941927990597E-2</v>
      </c>
      <c r="Z244" t="s">
        <v>341</v>
      </c>
      <c r="AA244" t="s">
        <v>701</v>
      </c>
      <c r="AB244" t="s">
        <v>706</v>
      </c>
      <c r="AC244" t="s">
        <v>336</v>
      </c>
      <c r="AD244" t="s">
        <v>336</v>
      </c>
      <c r="AH244" t="s">
        <v>6794</v>
      </c>
    </row>
    <row r="245" spans="1:34" x14ac:dyDescent="0.2">
      <c r="A245">
        <v>16</v>
      </c>
      <c r="B245" s="4">
        <v>1</v>
      </c>
      <c r="C245" t="s">
        <v>66</v>
      </c>
      <c r="D245">
        <v>1</v>
      </c>
      <c r="E245">
        <v>6</v>
      </c>
      <c r="F245" t="s">
        <v>23</v>
      </c>
      <c r="G245" t="s">
        <v>28</v>
      </c>
      <c r="H245" t="s">
        <v>28</v>
      </c>
      <c r="I245" t="s">
        <v>28</v>
      </c>
      <c r="J245">
        <v>13.3</v>
      </c>
      <c r="K245" t="s">
        <v>703</v>
      </c>
      <c r="L245" s="11">
        <v>0.92796321541559101</v>
      </c>
      <c r="M245" s="11">
        <v>0.84585817528520202</v>
      </c>
      <c r="N245" s="5">
        <v>30.250480040496601</v>
      </c>
      <c r="O245">
        <v>161470505</v>
      </c>
      <c r="P245" t="s">
        <v>338</v>
      </c>
      <c r="Q245" t="s">
        <v>332</v>
      </c>
      <c r="R245">
        <v>0.45300000000000001</v>
      </c>
      <c r="S245">
        <v>1</v>
      </c>
      <c r="T245">
        <v>0</v>
      </c>
      <c r="U245">
        <v>1</v>
      </c>
      <c r="V245" t="s">
        <v>438</v>
      </c>
      <c r="W245" t="s">
        <v>22</v>
      </c>
      <c r="X245" t="s">
        <v>24</v>
      </c>
      <c r="Y245" s="9">
        <v>3.0429732868757199E-2</v>
      </c>
      <c r="Z245" t="s">
        <v>341</v>
      </c>
      <c r="AA245" t="s">
        <v>701</v>
      </c>
      <c r="AB245" t="s">
        <v>704</v>
      </c>
      <c r="AC245" t="s">
        <v>336</v>
      </c>
      <c r="AD245" t="s">
        <v>336</v>
      </c>
      <c r="AH245" t="s">
        <v>6794</v>
      </c>
    </row>
    <row r="246" spans="1:34" x14ac:dyDescent="0.2">
      <c r="A246">
        <v>16</v>
      </c>
      <c r="B246" s="4">
        <v>1</v>
      </c>
      <c r="C246" t="s">
        <v>66</v>
      </c>
      <c r="D246">
        <v>1</v>
      </c>
      <c r="E246">
        <v>6</v>
      </c>
      <c r="F246" t="s">
        <v>23</v>
      </c>
      <c r="G246" t="s">
        <v>28</v>
      </c>
      <c r="H246" t="s">
        <v>28</v>
      </c>
      <c r="I246" t="s">
        <v>28</v>
      </c>
      <c r="J246">
        <v>13.3</v>
      </c>
      <c r="K246" t="s">
        <v>700</v>
      </c>
      <c r="L246" s="11">
        <v>0.93033000503232399</v>
      </c>
      <c r="M246" s="11">
        <v>0.84273517987096302</v>
      </c>
      <c r="N246" s="5">
        <v>31.6584876585692</v>
      </c>
      <c r="O246">
        <v>161469054</v>
      </c>
      <c r="P246" t="s">
        <v>338</v>
      </c>
      <c r="Q246" t="s">
        <v>332</v>
      </c>
      <c r="R246">
        <v>0.47699999999999998</v>
      </c>
      <c r="S246">
        <v>1</v>
      </c>
      <c r="T246">
        <v>0</v>
      </c>
      <c r="U246">
        <v>1</v>
      </c>
      <c r="V246" t="s">
        <v>438</v>
      </c>
      <c r="W246" t="s">
        <v>22</v>
      </c>
      <c r="X246" t="s">
        <v>24</v>
      </c>
      <c r="Y246" s="9">
        <v>2.5116144018583E-2</v>
      </c>
      <c r="Z246" t="s">
        <v>341</v>
      </c>
      <c r="AA246" t="s">
        <v>701</v>
      </c>
      <c r="AB246" t="s">
        <v>702</v>
      </c>
      <c r="AC246" t="s">
        <v>336</v>
      </c>
      <c r="AD246" t="s">
        <v>336</v>
      </c>
      <c r="AH246" t="s">
        <v>6794</v>
      </c>
    </row>
    <row r="247" spans="1:34" x14ac:dyDescent="0.2">
      <c r="A247">
        <v>16</v>
      </c>
      <c r="B247" s="4">
        <v>1</v>
      </c>
      <c r="C247" t="s">
        <v>66</v>
      </c>
      <c r="D247">
        <v>2</v>
      </c>
      <c r="E247">
        <v>12</v>
      </c>
      <c r="F247" t="s">
        <v>52</v>
      </c>
      <c r="G247" t="s">
        <v>28</v>
      </c>
      <c r="H247" t="s">
        <v>28</v>
      </c>
      <c r="I247" t="s">
        <v>25</v>
      </c>
      <c r="J247">
        <v>5.5</v>
      </c>
      <c r="K247" t="s">
        <v>707</v>
      </c>
      <c r="L247" s="11">
        <v>1.0888768493949801</v>
      </c>
      <c r="M247" s="11">
        <v>1.17407896101834</v>
      </c>
      <c r="N247" s="5">
        <v>10.6633394741622</v>
      </c>
      <c r="O247">
        <v>161542198</v>
      </c>
      <c r="P247" t="s">
        <v>340</v>
      </c>
      <c r="Q247" t="s">
        <v>338</v>
      </c>
      <c r="R247">
        <v>0.13900000000000001</v>
      </c>
      <c r="S247">
        <v>0.73</v>
      </c>
      <c r="T247">
        <v>0</v>
      </c>
      <c r="U247">
        <v>0.91300000000000003</v>
      </c>
      <c r="V247" t="s">
        <v>413</v>
      </c>
      <c r="W247" t="s">
        <v>38</v>
      </c>
      <c r="X247" t="s">
        <v>35</v>
      </c>
      <c r="Y247" s="9">
        <v>0.69426919032597301</v>
      </c>
      <c r="Z247" t="s">
        <v>341</v>
      </c>
      <c r="AA247" t="s">
        <v>708</v>
      </c>
      <c r="AB247" t="s">
        <v>709</v>
      </c>
      <c r="AC247" t="s">
        <v>336</v>
      </c>
      <c r="AD247" t="s">
        <v>336</v>
      </c>
    </row>
    <row r="248" spans="1:34" x14ac:dyDescent="0.2">
      <c r="A248">
        <v>16</v>
      </c>
      <c r="B248" s="4">
        <v>1</v>
      </c>
      <c r="C248" t="s">
        <v>66</v>
      </c>
      <c r="D248">
        <v>2</v>
      </c>
      <c r="E248">
        <v>12</v>
      </c>
      <c r="F248" t="s">
        <v>52</v>
      </c>
      <c r="G248" t="s">
        <v>28</v>
      </c>
      <c r="H248" t="s">
        <v>28</v>
      </c>
      <c r="I248" t="s">
        <v>25</v>
      </c>
      <c r="J248">
        <v>5.5</v>
      </c>
      <c r="K248" t="s">
        <v>710</v>
      </c>
      <c r="L248" s="11">
        <v>1.1230076812847301</v>
      </c>
      <c r="M248" s="11">
        <v>1.17563227025157</v>
      </c>
      <c r="N248" s="5">
        <v>9.9712121804161207</v>
      </c>
      <c r="O248">
        <v>161621451</v>
      </c>
      <c r="P248" t="s">
        <v>332</v>
      </c>
      <c r="Q248" t="s">
        <v>331</v>
      </c>
      <c r="R248">
        <v>9.0999999999999998E-2</v>
      </c>
      <c r="S248">
        <v>0.91900000000000004</v>
      </c>
      <c r="T248">
        <v>0</v>
      </c>
      <c r="U248">
        <v>0.98</v>
      </c>
      <c r="V248" t="s">
        <v>413</v>
      </c>
      <c r="W248" t="s">
        <v>38</v>
      </c>
      <c r="X248" t="s">
        <v>35</v>
      </c>
      <c r="Y248" s="9">
        <v>0.140851735015773</v>
      </c>
      <c r="Z248" t="s">
        <v>341</v>
      </c>
      <c r="AA248" t="s">
        <v>711</v>
      </c>
      <c r="AB248" t="s">
        <v>712</v>
      </c>
      <c r="AC248" t="s">
        <v>336</v>
      </c>
      <c r="AD248" t="s">
        <v>336</v>
      </c>
    </row>
    <row r="249" spans="1:34" x14ac:dyDescent="0.2">
      <c r="A249">
        <v>16</v>
      </c>
      <c r="B249" s="4">
        <v>1</v>
      </c>
      <c r="C249" t="s">
        <v>66</v>
      </c>
      <c r="D249">
        <v>2</v>
      </c>
      <c r="E249">
        <v>12</v>
      </c>
      <c r="F249" t="s">
        <v>52</v>
      </c>
      <c r="G249" t="s">
        <v>28</v>
      </c>
      <c r="H249" t="s">
        <v>28</v>
      </c>
      <c r="I249" t="s">
        <v>25</v>
      </c>
      <c r="J249">
        <v>5.5</v>
      </c>
      <c r="K249" t="s">
        <v>713</v>
      </c>
      <c r="L249" s="11">
        <v>1.1119748117681501</v>
      </c>
      <c r="M249" s="11">
        <v>1.16903355849163</v>
      </c>
      <c r="N249" s="5">
        <v>9.0549272915656793</v>
      </c>
      <c r="O249">
        <v>161619940</v>
      </c>
      <c r="P249" t="s">
        <v>332</v>
      </c>
      <c r="Q249" t="s">
        <v>331</v>
      </c>
      <c r="R249">
        <v>0.09</v>
      </c>
      <c r="S249">
        <v>0.93300000000000005</v>
      </c>
      <c r="T249">
        <v>0</v>
      </c>
      <c r="U249">
        <v>0.98399999999999999</v>
      </c>
      <c r="V249" t="s">
        <v>413</v>
      </c>
      <c r="W249" t="s">
        <v>38</v>
      </c>
      <c r="X249" t="s">
        <v>35</v>
      </c>
      <c r="Y249" s="9">
        <v>1.6982124079915902E-2</v>
      </c>
      <c r="Z249" t="s">
        <v>341</v>
      </c>
      <c r="AA249" t="s">
        <v>711</v>
      </c>
      <c r="AB249" t="s">
        <v>714</v>
      </c>
      <c r="AC249" t="s">
        <v>336</v>
      </c>
      <c r="AD249" t="s">
        <v>336</v>
      </c>
    </row>
    <row r="250" spans="1:34" x14ac:dyDescent="0.2">
      <c r="A250">
        <v>16</v>
      </c>
      <c r="B250" s="4">
        <v>1</v>
      </c>
      <c r="C250" t="s">
        <v>66</v>
      </c>
      <c r="D250">
        <v>2</v>
      </c>
      <c r="E250">
        <v>12</v>
      </c>
      <c r="F250" t="s">
        <v>52</v>
      </c>
      <c r="G250" t="s">
        <v>28</v>
      </c>
      <c r="H250" t="s">
        <v>28</v>
      </c>
      <c r="I250" t="s">
        <v>25</v>
      </c>
      <c r="J250">
        <v>5.5</v>
      </c>
      <c r="K250" t="s">
        <v>715</v>
      </c>
      <c r="L250" s="11">
        <v>1.11653184951569</v>
      </c>
      <c r="M250" s="11">
        <v>1.17403690521991</v>
      </c>
      <c r="N250" s="5">
        <v>9.0285067070834195</v>
      </c>
      <c r="O250">
        <v>161617673</v>
      </c>
      <c r="P250" t="s">
        <v>338</v>
      </c>
      <c r="Q250" t="s">
        <v>340</v>
      </c>
      <c r="R250">
        <v>8.3000000000000004E-2</v>
      </c>
      <c r="S250">
        <v>0.93100000000000005</v>
      </c>
      <c r="T250">
        <v>0</v>
      </c>
      <c r="U250">
        <v>0.98499999999999999</v>
      </c>
      <c r="V250" t="s">
        <v>413</v>
      </c>
      <c r="W250" t="s">
        <v>38</v>
      </c>
      <c r="X250" t="s">
        <v>35</v>
      </c>
      <c r="Y250" s="9">
        <v>1.5983175604626702E-2</v>
      </c>
      <c r="Z250" t="s">
        <v>341</v>
      </c>
      <c r="AA250" t="s">
        <v>711</v>
      </c>
      <c r="AB250" t="s">
        <v>716</v>
      </c>
      <c r="AC250" t="s">
        <v>336</v>
      </c>
      <c r="AD250" t="s">
        <v>336</v>
      </c>
    </row>
    <row r="251" spans="1:34" x14ac:dyDescent="0.2">
      <c r="A251">
        <v>16</v>
      </c>
      <c r="B251" s="4">
        <v>1</v>
      </c>
      <c r="C251" t="s">
        <v>66</v>
      </c>
      <c r="D251">
        <v>2</v>
      </c>
      <c r="E251">
        <v>12</v>
      </c>
      <c r="F251" t="s">
        <v>52</v>
      </c>
      <c r="G251" t="s">
        <v>28</v>
      </c>
      <c r="H251" t="s">
        <v>28</v>
      </c>
      <c r="I251" t="s">
        <v>25</v>
      </c>
      <c r="J251">
        <v>5.5</v>
      </c>
      <c r="K251" t="s">
        <v>717</v>
      </c>
      <c r="L251" s="11">
        <v>1.0948113016821299</v>
      </c>
      <c r="M251" s="11">
        <v>1.15516632985481</v>
      </c>
      <c r="N251" s="5">
        <v>9.0137276558746908</v>
      </c>
      <c r="O251">
        <v>161563052</v>
      </c>
      <c r="P251" t="s">
        <v>338</v>
      </c>
      <c r="Q251" t="s">
        <v>340</v>
      </c>
      <c r="R251">
        <v>0.123</v>
      </c>
      <c r="S251">
        <v>0.85</v>
      </c>
      <c r="T251">
        <v>0</v>
      </c>
      <c r="U251">
        <v>0.95899999999999996</v>
      </c>
      <c r="V251" t="s">
        <v>413</v>
      </c>
      <c r="W251" t="s">
        <v>38</v>
      </c>
      <c r="X251" t="s">
        <v>35</v>
      </c>
      <c r="Y251" s="9">
        <v>1.5983175604626702E-2</v>
      </c>
      <c r="Z251" t="s">
        <v>349</v>
      </c>
      <c r="AA251" t="s">
        <v>718</v>
      </c>
      <c r="AB251" t="s">
        <v>336</v>
      </c>
      <c r="AC251" t="s">
        <v>336</v>
      </c>
      <c r="AD251" t="s">
        <v>336</v>
      </c>
    </row>
    <row r="252" spans="1:34" x14ac:dyDescent="0.2">
      <c r="A252">
        <v>16</v>
      </c>
      <c r="B252" s="4">
        <v>1</v>
      </c>
      <c r="C252" t="s">
        <v>66</v>
      </c>
      <c r="D252">
        <v>2</v>
      </c>
      <c r="E252">
        <v>12</v>
      </c>
      <c r="F252" t="s">
        <v>52</v>
      </c>
      <c r="G252" t="s">
        <v>28</v>
      </c>
      <c r="H252" t="s">
        <v>28</v>
      </c>
      <c r="I252" t="s">
        <v>25</v>
      </c>
      <c r="J252">
        <v>5.5</v>
      </c>
      <c r="K252" t="s">
        <v>719</v>
      </c>
      <c r="L252" s="11">
        <v>1.05290382746255</v>
      </c>
      <c r="M252" s="11">
        <v>1.11954295338454</v>
      </c>
      <c r="N252" s="5">
        <v>8.9391607189028299</v>
      </c>
      <c r="O252">
        <v>161580801</v>
      </c>
      <c r="P252" t="s">
        <v>331</v>
      </c>
      <c r="Q252" t="s">
        <v>338</v>
      </c>
      <c r="R252">
        <v>0.246</v>
      </c>
      <c r="S252">
        <v>0.84499999999999997</v>
      </c>
      <c r="T252">
        <v>0</v>
      </c>
      <c r="U252">
        <v>0.91800000000000004</v>
      </c>
      <c r="V252" t="s">
        <v>413</v>
      </c>
      <c r="W252" t="s">
        <v>38</v>
      </c>
      <c r="X252" t="s">
        <v>35</v>
      </c>
      <c r="Y252" s="9">
        <v>1.2986330178759199E-2</v>
      </c>
      <c r="Z252" t="s">
        <v>341</v>
      </c>
      <c r="AA252" t="s">
        <v>720</v>
      </c>
      <c r="AB252" t="s">
        <v>721</v>
      </c>
      <c r="AC252" t="s">
        <v>336</v>
      </c>
      <c r="AD252" t="s">
        <v>336</v>
      </c>
    </row>
    <row r="253" spans="1:34" x14ac:dyDescent="0.2">
      <c r="A253">
        <v>16</v>
      </c>
      <c r="B253" s="4">
        <v>1</v>
      </c>
      <c r="C253" t="s">
        <v>66</v>
      </c>
      <c r="D253">
        <v>2</v>
      </c>
      <c r="E253">
        <v>12</v>
      </c>
      <c r="F253" t="s">
        <v>52</v>
      </c>
      <c r="G253" t="s">
        <v>28</v>
      </c>
      <c r="H253" t="s">
        <v>28</v>
      </c>
      <c r="I253" t="s">
        <v>25</v>
      </c>
      <c r="J253">
        <v>5.5</v>
      </c>
      <c r="K253" t="s">
        <v>722</v>
      </c>
      <c r="L253" s="11">
        <v>1.06389799730922</v>
      </c>
      <c r="M253" s="11">
        <v>1.1347202840320201</v>
      </c>
      <c r="N253" s="5">
        <v>8.8865020916630098</v>
      </c>
      <c r="O253">
        <v>161579607</v>
      </c>
      <c r="P253" t="s">
        <v>723</v>
      </c>
      <c r="Q253" t="s">
        <v>331</v>
      </c>
      <c r="R253">
        <v>0.19400000000000001</v>
      </c>
      <c r="S253">
        <v>0.78200000000000003</v>
      </c>
      <c r="T253">
        <v>0</v>
      </c>
      <c r="U253">
        <v>0.90400000000000003</v>
      </c>
      <c r="V253" t="s">
        <v>413</v>
      </c>
      <c r="W253" t="s">
        <v>38</v>
      </c>
      <c r="X253" t="s">
        <v>35</v>
      </c>
      <c r="Y253" s="9">
        <v>1.1987381703469999E-2</v>
      </c>
      <c r="Z253" t="s">
        <v>336</v>
      </c>
      <c r="AA253" t="s">
        <v>336</v>
      </c>
      <c r="AB253" t="s">
        <v>336</v>
      </c>
      <c r="AC253" t="s">
        <v>336</v>
      </c>
      <c r="AD253" t="s">
        <v>336</v>
      </c>
    </row>
    <row r="254" spans="1:34" x14ac:dyDescent="0.2">
      <c r="A254">
        <v>16</v>
      </c>
      <c r="B254" s="4">
        <v>1</v>
      </c>
      <c r="C254" t="s">
        <v>66</v>
      </c>
      <c r="D254">
        <v>2</v>
      </c>
      <c r="E254">
        <v>12</v>
      </c>
      <c r="F254" t="s">
        <v>52</v>
      </c>
      <c r="G254" t="s">
        <v>28</v>
      </c>
      <c r="H254" t="s">
        <v>28</v>
      </c>
      <c r="I254" t="s">
        <v>25</v>
      </c>
      <c r="J254">
        <v>5.5</v>
      </c>
      <c r="K254" t="s">
        <v>68</v>
      </c>
      <c r="L254" s="11">
        <v>1.10190496806016</v>
      </c>
      <c r="M254" s="11">
        <v>1.15932015166949</v>
      </c>
      <c r="N254" s="5">
        <v>8.8018839190244798</v>
      </c>
      <c r="O254">
        <v>161537598</v>
      </c>
      <c r="P254" t="s">
        <v>332</v>
      </c>
      <c r="Q254" t="s">
        <v>331</v>
      </c>
      <c r="R254">
        <v>0.10299999999999999</v>
      </c>
      <c r="S254">
        <v>0.91</v>
      </c>
      <c r="T254">
        <v>0</v>
      </c>
      <c r="U254">
        <v>0.97699999999999998</v>
      </c>
      <c r="V254" t="s">
        <v>413</v>
      </c>
      <c r="W254" t="s">
        <v>38</v>
      </c>
      <c r="X254" t="s">
        <v>35</v>
      </c>
      <c r="Y254" s="9">
        <v>9.9894847528916898E-3</v>
      </c>
      <c r="Z254" t="s">
        <v>341</v>
      </c>
      <c r="AA254" t="s">
        <v>708</v>
      </c>
      <c r="AB254" t="s">
        <v>724</v>
      </c>
      <c r="AC254" t="s">
        <v>336</v>
      </c>
      <c r="AD254" t="s">
        <v>336</v>
      </c>
    </row>
    <row r="255" spans="1:34" x14ac:dyDescent="0.2">
      <c r="A255">
        <v>16</v>
      </c>
      <c r="B255" s="4">
        <v>1</v>
      </c>
      <c r="C255" t="s">
        <v>66</v>
      </c>
      <c r="D255">
        <v>2</v>
      </c>
      <c r="E255">
        <v>12</v>
      </c>
      <c r="F255" t="s">
        <v>52</v>
      </c>
      <c r="G255" t="s">
        <v>28</v>
      </c>
      <c r="H255" t="s">
        <v>28</v>
      </c>
      <c r="I255" t="s">
        <v>25</v>
      </c>
      <c r="J255">
        <v>5.5</v>
      </c>
      <c r="K255" t="s">
        <v>725</v>
      </c>
      <c r="L255" s="11">
        <v>1.0801891082428301</v>
      </c>
      <c r="M255" s="11">
        <v>1.1820998201322901</v>
      </c>
      <c r="N255" s="5">
        <v>8.7804873531333598</v>
      </c>
      <c r="O255">
        <v>161542206</v>
      </c>
      <c r="P255" t="s">
        <v>338</v>
      </c>
      <c r="Q255" t="s">
        <v>340</v>
      </c>
      <c r="R255">
        <v>0.107</v>
      </c>
      <c r="S255">
        <v>0.72499999999999998</v>
      </c>
      <c r="T255">
        <v>0</v>
      </c>
      <c r="U255">
        <v>0.93100000000000005</v>
      </c>
      <c r="V255" t="s">
        <v>413</v>
      </c>
      <c r="W255" t="s">
        <v>38</v>
      </c>
      <c r="X255" t="s">
        <v>35</v>
      </c>
      <c r="Y255" s="9">
        <v>8.9905362776025195E-3</v>
      </c>
      <c r="Z255" t="s">
        <v>341</v>
      </c>
      <c r="AA255" t="s">
        <v>708</v>
      </c>
      <c r="AB255" t="s">
        <v>726</v>
      </c>
      <c r="AC255" t="s">
        <v>336</v>
      </c>
      <c r="AD255" t="s">
        <v>336</v>
      </c>
    </row>
    <row r="256" spans="1:34" x14ac:dyDescent="0.2">
      <c r="A256">
        <v>16</v>
      </c>
      <c r="B256" s="4">
        <v>1</v>
      </c>
      <c r="C256" t="s">
        <v>66</v>
      </c>
      <c r="D256">
        <v>2</v>
      </c>
      <c r="E256">
        <v>12</v>
      </c>
      <c r="F256" t="s">
        <v>52</v>
      </c>
      <c r="G256" t="s">
        <v>28</v>
      </c>
      <c r="H256" t="s">
        <v>28</v>
      </c>
      <c r="I256" t="s">
        <v>25</v>
      </c>
      <c r="J256">
        <v>5.5</v>
      </c>
      <c r="K256" t="s">
        <v>727</v>
      </c>
      <c r="L256" s="11">
        <v>1.0463907218894899</v>
      </c>
      <c r="M256" s="11">
        <v>1.11044479484976</v>
      </c>
      <c r="N256" s="5">
        <v>8.7162506451638002</v>
      </c>
      <c r="O256">
        <v>161582500</v>
      </c>
      <c r="P256" t="s">
        <v>332</v>
      </c>
      <c r="Q256" t="s">
        <v>331</v>
      </c>
      <c r="R256">
        <v>0.27300000000000002</v>
      </c>
      <c r="S256">
        <v>0.92200000000000004</v>
      </c>
      <c r="T256">
        <v>0</v>
      </c>
      <c r="U256">
        <v>0.95899999999999996</v>
      </c>
      <c r="V256" t="s">
        <v>413</v>
      </c>
      <c r="W256" t="s">
        <v>38</v>
      </c>
      <c r="X256" t="s">
        <v>35</v>
      </c>
      <c r="Y256" s="9">
        <v>7.9915878023133508E-3</v>
      </c>
      <c r="Z256" t="s">
        <v>341</v>
      </c>
      <c r="AA256" t="s">
        <v>720</v>
      </c>
      <c r="AB256" t="s">
        <v>728</v>
      </c>
      <c r="AC256" t="s">
        <v>336</v>
      </c>
      <c r="AD256" t="s">
        <v>336</v>
      </c>
    </row>
    <row r="257" spans="1:30" x14ac:dyDescent="0.2">
      <c r="A257">
        <v>16</v>
      </c>
      <c r="B257" s="4">
        <v>1</v>
      </c>
      <c r="C257" t="s">
        <v>66</v>
      </c>
      <c r="D257">
        <v>2</v>
      </c>
      <c r="E257">
        <v>12</v>
      </c>
      <c r="F257" t="s">
        <v>52</v>
      </c>
      <c r="G257" t="s">
        <v>28</v>
      </c>
      <c r="H257" t="s">
        <v>28</v>
      </c>
      <c r="I257" t="s">
        <v>25</v>
      </c>
      <c r="J257">
        <v>5.5</v>
      </c>
      <c r="K257" t="s">
        <v>729</v>
      </c>
      <c r="L257" s="11">
        <v>1.04642316268674</v>
      </c>
      <c r="M257" s="11">
        <v>1.11037856775689</v>
      </c>
      <c r="N257" s="5">
        <v>8.7054975144363897</v>
      </c>
      <c r="O257">
        <v>161582255</v>
      </c>
      <c r="P257" t="s">
        <v>338</v>
      </c>
      <c r="Q257" t="s">
        <v>340</v>
      </c>
      <c r="R257">
        <v>0.27200000000000002</v>
      </c>
      <c r="S257">
        <v>0.92200000000000004</v>
      </c>
      <c r="T257">
        <v>0</v>
      </c>
      <c r="U257">
        <v>0.95899999999999996</v>
      </c>
      <c r="V257" t="s">
        <v>413</v>
      </c>
      <c r="W257" t="s">
        <v>38</v>
      </c>
      <c r="X257" t="s">
        <v>35</v>
      </c>
      <c r="Y257" s="9">
        <v>7.9915878023133508E-3</v>
      </c>
      <c r="Z257" t="s">
        <v>341</v>
      </c>
      <c r="AA257" t="s">
        <v>720</v>
      </c>
      <c r="AB257" t="s">
        <v>730</v>
      </c>
      <c r="AC257" t="s">
        <v>336</v>
      </c>
      <c r="AD257" t="s">
        <v>336</v>
      </c>
    </row>
    <row r="258" spans="1:30" x14ac:dyDescent="0.2">
      <c r="A258">
        <v>16</v>
      </c>
      <c r="B258" s="4">
        <v>1</v>
      </c>
      <c r="C258" t="s">
        <v>66</v>
      </c>
      <c r="D258">
        <v>2</v>
      </c>
      <c r="E258">
        <v>12</v>
      </c>
      <c r="F258" t="s">
        <v>52</v>
      </c>
      <c r="G258" t="s">
        <v>28</v>
      </c>
      <c r="H258" t="s">
        <v>28</v>
      </c>
      <c r="I258" t="s">
        <v>25</v>
      </c>
      <c r="J258">
        <v>5.5</v>
      </c>
      <c r="K258" t="s">
        <v>731</v>
      </c>
      <c r="L258" s="11">
        <v>1.0748394222596001</v>
      </c>
      <c r="M258" s="11">
        <v>1.1441946025166601</v>
      </c>
      <c r="N258" s="5">
        <v>8.6264691989203008</v>
      </c>
      <c r="O258">
        <v>161642985</v>
      </c>
      <c r="P258" t="s">
        <v>338</v>
      </c>
      <c r="Q258" t="s">
        <v>340</v>
      </c>
      <c r="R258">
        <v>0.123</v>
      </c>
      <c r="S258">
        <v>0.96599999999999997</v>
      </c>
      <c r="T258">
        <v>0</v>
      </c>
      <c r="U258">
        <v>0.99</v>
      </c>
      <c r="V258" t="s">
        <v>413</v>
      </c>
      <c r="W258" t="s">
        <v>38</v>
      </c>
      <c r="X258" t="s">
        <v>35</v>
      </c>
      <c r="Y258" s="9">
        <v>5.9936908517350196E-3</v>
      </c>
      <c r="Z258" t="s">
        <v>365</v>
      </c>
      <c r="AA258" t="s">
        <v>732</v>
      </c>
      <c r="AB258" t="s">
        <v>336</v>
      </c>
      <c r="AC258" t="s">
        <v>366</v>
      </c>
      <c r="AD258" t="s">
        <v>733</v>
      </c>
    </row>
    <row r="259" spans="1:30" x14ac:dyDescent="0.2">
      <c r="A259">
        <v>17</v>
      </c>
      <c r="B259" s="4">
        <v>1</v>
      </c>
      <c r="C259" t="s">
        <v>70</v>
      </c>
      <c r="D259">
        <v>1</v>
      </c>
      <c r="E259">
        <v>32</v>
      </c>
      <c r="F259" t="s">
        <v>23</v>
      </c>
      <c r="G259" t="s">
        <v>45</v>
      </c>
      <c r="H259" t="s">
        <v>45</v>
      </c>
      <c r="I259" t="s">
        <v>45</v>
      </c>
      <c r="J259">
        <v>-1.9</v>
      </c>
      <c r="K259" t="s">
        <v>71</v>
      </c>
      <c r="L259" s="11">
        <v>1.1396395447063501</v>
      </c>
      <c r="M259" s="11">
        <v>1</v>
      </c>
      <c r="N259" s="5">
        <v>19.899465388606799</v>
      </c>
      <c r="O259">
        <v>172853460</v>
      </c>
      <c r="P259" t="s">
        <v>332</v>
      </c>
      <c r="Q259" t="s">
        <v>331</v>
      </c>
      <c r="R259">
        <v>0.246</v>
      </c>
      <c r="S259">
        <v>1</v>
      </c>
      <c r="T259">
        <v>2</v>
      </c>
      <c r="U259">
        <v>1</v>
      </c>
      <c r="V259" t="s">
        <v>333</v>
      </c>
      <c r="W259" t="s">
        <v>22</v>
      </c>
      <c r="X259" t="s">
        <v>24</v>
      </c>
      <c r="Y259" s="9">
        <v>6.6679818621614401E-2</v>
      </c>
      <c r="Z259" t="s">
        <v>341</v>
      </c>
      <c r="AA259" t="s">
        <v>734</v>
      </c>
      <c r="AB259" t="s">
        <v>735</v>
      </c>
      <c r="AC259" t="s">
        <v>336</v>
      </c>
      <c r="AD259" t="s">
        <v>336</v>
      </c>
    </row>
    <row r="260" spans="1:30" x14ac:dyDescent="0.2">
      <c r="A260">
        <v>17</v>
      </c>
      <c r="B260" s="4">
        <v>1</v>
      </c>
      <c r="C260" t="s">
        <v>70</v>
      </c>
      <c r="D260">
        <v>1</v>
      </c>
      <c r="E260">
        <v>32</v>
      </c>
      <c r="F260" t="s">
        <v>23</v>
      </c>
      <c r="G260" t="s">
        <v>45</v>
      </c>
      <c r="H260" t="s">
        <v>45</v>
      </c>
      <c r="I260" t="s">
        <v>45</v>
      </c>
      <c r="J260">
        <v>-1.9</v>
      </c>
      <c r="K260" t="s">
        <v>736</v>
      </c>
      <c r="L260" s="11">
        <v>1.13894794316531</v>
      </c>
      <c r="M260" s="11">
        <v>1</v>
      </c>
      <c r="N260" s="5">
        <v>19.732732309606</v>
      </c>
      <c r="O260">
        <v>172862939</v>
      </c>
      <c r="P260" t="s">
        <v>332</v>
      </c>
      <c r="Q260" t="s">
        <v>331</v>
      </c>
      <c r="R260">
        <v>0.247</v>
      </c>
      <c r="S260">
        <v>0.999</v>
      </c>
      <c r="T260">
        <v>0</v>
      </c>
      <c r="U260">
        <v>1</v>
      </c>
      <c r="V260" t="s">
        <v>333</v>
      </c>
      <c r="W260" t="s">
        <v>22</v>
      </c>
      <c r="X260" t="s">
        <v>24</v>
      </c>
      <c r="Y260" s="9">
        <v>5.0411891527253498E-2</v>
      </c>
      <c r="Z260" t="s">
        <v>341</v>
      </c>
      <c r="AA260" t="s">
        <v>734</v>
      </c>
      <c r="AB260" t="s">
        <v>737</v>
      </c>
      <c r="AC260" t="s">
        <v>336</v>
      </c>
      <c r="AD260" t="s">
        <v>336</v>
      </c>
    </row>
    <row r="261" spans="1:30" x14ac:dyDescent="0.2">
      <c r="A261">
        <v>17</v>
      </c>
      <c r="B261" s="4">
        <v>1</v>
      </c>
      <c r="C261" t="s">
        <v>70</v>
      </c>
      <c r="D261">
        <v>1</v>
      </c>
      <c r="E261">
        <v>32</v>
      </c>
      <c r="F261" t="s">
        <v>23</v>
      </c>
      <c r="G261" t="s">
        <v>45</v>
      </c>
      <c r="H261" t="s">
        <v>45</v>
      </c>
      <c r="I261" t="s">
        <v>45</v>
      </c>
      <c r="J261">
        <v>-1.9</v>
      </c>
      <c r="K261" t="s">
        <v>738</v>
      </c>
      <c r="L261" s="11">
        <v>1.1386660748984001</v>
      </c>
      <c r="M261" s="11">
        <v>1</v>
      </c>
      <c r="N261" s="5">
        <v>19.672697921416301</v>
      </c>
      <c r="O261">
        <v>172864183</v>
      </c>
      <c r="P261" t="s">
        <v>338</v>
      </c>
      <c r="Q261" t="s">
        <v>340</v>
      </c>
      <c r="R261">
        <v>0.247</v>
      </c>
      <c r="S261">
        <v>1</v>
      </c>
      <c r="T261">
        <v>0</v>
      </c>
      <c r="U261">
        <v>1</v>
      </c>
      <c r="V261" t="s">
        <v>333</v>
      </c>
      <c r="W261" t="s">
        <v>22</v>
      </c>
      <c r="X261" t="s">
        <v>24</v>
      </c>
      <c r="Y261" s="9">
        <v>4.2575897821087498E-2</v>
      </c>
      <c r="Z261" t="s">
        <v>341</v>
      </c>
      <c r="AA261" t="s">
        <v>734</v>
      </c>
      <c r="AB261" t="s">
        <v>739</v>
      </c>
      <c r="AC261" t="s">
        <v>336</v>
      </c>
      <c r="AD261" t="s">
        <v>336</v>
      </c>
    </row>
    <row r="262" spans="1:30" x14ac:dyDescent="0.2">
      <c r="A262">
        <v>17</v>
      </c>
      <c r="B262" s="4">
        <v>1</v>
      </c>
      <c r="C262" t="s">
        <v>70</v>
      </c>
      <c r="D262">
        <v>1</v>
      </c>
      <c r="E262">
        <v>32</v>
      </c>
      <c r="F262" t="s">
        <v>23</v>
      </c>
      <c r="G262" t="s">
        <v>45</v>
      </c>
      <c r="H262" t="s">
        <v>45</v>
      </c>
      <c r="I262" t="s">
        <v>45</v>
      </c>
      <c r="J262">
        <v>-1.9</v>
      </c>
      <c r="K262" t="s">
        <v>740</v>
      </c>
      <c r="L262" s="11">
        <v>1.13864691678242</v>
      </c>
      <c r="M262" s="11">
        <v>1</v>
      </c>
      <c r="N262" s="5">
        <v>19.6701478934059</v>
      </c>
      <c r="O262">
        <v>172863992</v>
      </c>
      <c r="P262" t="s">
        <v>338</v>
      </c>
      <c r="Q262" t="s">
        <v>340</v>
      </c>
      <c r="R262">
        <v>0.247</v>
      </c>
      <c r="S262">
        <v>1</v>
      </c>
      <c r="T262">
        <v>0</v>
      </c>
      <c r="U262">
        <v>1</v>
      </c>
      <c r="V262" t="s">
        <v>333</v>
      </c>
      <c r="W262" t="s">
        <v>22</v>
      </c>
      <c r="X262" t="s">
        <v>24</v>
      </c>
      <c r="Y262" s="9">
        <v>4.23878101523932E-2</v>
      </c>
      <c r="Z262" t="s">
        <v>341</v>
      </c>
      <c r="AA262" t="s">
        <v>734</v>
      </c>
      <c r="AB262" t="s">
        <v>741</v>
      </c>
      <c r="AC262" t="s">
        <v>336</v>
      </c>
      <c r="AD262" t="s">
        <v>336</v>
      </c>
    </row>
    <row r="263" spans="1:30" x14ac:dyDescent="0.2">
      <c r="A263">
        <v>17</v>
      </c>
      <c r="B263" s="4">
        <v>1</v>
      </c>
      <c r="C263" t="s">
        <v>70</v>
      </c>
      <c r="D263">
        <v>1</v>
      </c>
      <c r="E263">
        <v>32</v>
      </c>
      <c r="F263" t="s">
        <v>23</v>
      </c>
      <c r="G263" t="s">
        <v>45</v>
      </c>
      <c r="H263" t="s">
        <v>45</v>
      </c>
      <c r="I263" t="s">
        <v>45</v>
      </c>
      <c r="J263">
        <v>-1.9</v>
      </c>
      <c r="K263" t="s">
        <v>742</v>
      </c>
      <c r="L263" s="11">
        <v>1.1385593508579599</v>
      </c>
      <c r="M263" s="11">
        <v>1</v>
      </c>
      <c r="N263" s="5">
        <v>19.634160815511901</v>
      </c>
      <c r="O263">
        <v>172862380</v>
      </c>
      <c r="P263" t="s">
        <v>332</v>
      </c>
      <c r="Q263" t="s">
        <v>338</v>
      </c>
      <c r="R263">
        <v>0.247</v>
      </c>
      <c r="S263">
        <v>0.999</v>
      </c>
      <c r="T263">
        <v>0</v>
      </c>
      <c r="U263">
        <v>1</v>
      </c>
      <c r="V263" t="s">
        <v>333</v>
      </c>
      <c r="W263" t="s">
        <v>22</v>
      </c>
      <c r="X263" t="s">
        <v>24</v>
      </c>
      <c r="Y263" s="9">
        <v>4.1774462814132898E-2</v>
      </c>
      <c r="Z263" t="s">
        <v>341</v>
      </c>
      <c r="AA263" t="s">
        <v>734</v>
      </c>
      <c r="AB263" t="s">
        <v>743</v>
      </c>
      <c r="AC263" t="s">
        <v>336</v>
      </c>
      <c r="AD263" t="s">
        <v>336</v>
      </c>
    </row>
    <row r="264" spans="1:30" x14ac:dyDescent="0.2">
      <c r="A264">
        <v>17</v>
      </c>
      <c r="B264" s="4">
        <v>1</v>
      </c>
      <c r="C264" t="s">
        <v>70</v>
      </c>
      <c r="D264">
        <v>1</v>
      </c>
      <c r="E264">
        <v>32</v>
      </c>
      <c r="F264" t="s">
        <v>23</v>
      </c>
      <c r="G264" t="s">
        <v>45</v>
      </c>
      <c r="H264" t="s">
        <v>45</v>
      </c>
      <c r="I264" t="s">
        <v>45</v>
      </c>
      <c r="J264">
        <v>-1.9</v>
      </c>
      <c r="K264" t="s">
        <v>744</v>
      </c>
      <c r="L264" s="11">
        <v>1.1384313157099</v>
      </c>
      <c r="M264" s="11">
        <v>1</v>
      </c>
      <c r="N264" s="5">
        <v>19.625916956147801</v>
      </c>
      <c r="O264">
        <v>172862234</v>
      </c>
      <c r="P264" t="s">
        <v>340</v>
      </c>
      <c r="Q264" t="s">
        <v>338</v>
      </c>
      <c r="R264">
        <v>0.247</v>
      </c>
      <c r="S264">
        <v>1</v>
      </c>
      <c r="T264">
        <v>0</v>
      </c>
      <c r="U264">
        <v>1</v>
      </c>
      <c r="V264" t="s">
        <v>333</v>
      </c>
      <c r="W264" t="s">
        <v>22</v>
      </c>
      <c r="X264" t="s">
        <v>24</v>
      </c>
      <c r="Y264" s="9">
        <v>3.8837566333931199E-2</v>
      </c>
      <c r="Z264" t="s">
        <v>341</v>
      </c>
      <c r="AA264" t="s">
        <v>734</v>
      </c>
      <c r="AB264" t="s">
        <v>745</v>
      </c>
      <c r="AC264" t="s">
        <v>336</v>
      </c>
      <c r="AD264" t="s">
        <v>336</v>
      </c>
    </row>
    <row r="265" spans="1:30" x14ac:dyDescent="0.2">
      <c r="A265">
        <v>17</v>
      </c>
      <c r="B265" s="4">
        <v>1</v>
      </c>
      <c r="C265" t="s">
        <v>70</v>
      </c>
      <c r="D265">
        <v>1</v>
      </c>
      <c r="E265">
        <v>32</v>
      </c>
      <c r="F265" t="s">
        <v>23</v>
      </c>
      <c r="G265" t="s">
        <v>45</v>
      </c>
      <c r="H265" t="s">
        <v>45</v>
      </c>
      <c r="I265" t="s">
        <v>45</v>
      </c>
      <c r="J265">
        <v>-1.9</v>
      </c>
      <c r="K265" t="s">
        <v>746</v>
      </c>
      <c r="L265" s="11">
        <v>1.1384162254651</v>
      </c>
      <c r="M265" s="11">
        <v>1</v>
      </c>
      <c r="N265" s="5">
        <v>19.623433755306099</v>
      </c>
      <c r="O265">
        <v>172863948</v>
      </c>
      <c r="P265" t="s">
        <v>338</v>
      </c>
      <c r="Q265" t="s">
        <v>340</v>
      </c>
      <c r="R265">
        <v>0.247</v>
      </c>
      <c r="S265">
        <v>1</v>
      </c>
      <c r="T265">
        <v>2</v>
      </c>
      <c r="U265">
        <v>1</v>
      </c>
      <c r="V265" t="s">
        <v>333</v>
      </c>
      <c r="W265" t="s">
        <v>22</v>
      </c>
      <c r="X265" t="s">
        <v>24</v>
      </c>
      <c r="Y265" s="9">
        <v>3.8752434474372398E-2</v>
      </c>
      <c r="Z265" t="s">
        <v>341</v>
      </c>
      <c r="AA265" t="s">
        <v>734</v>
      </c>
      <c r="AB265" t="s">
        <v>747</v>
      </c>
      <c r="AC265" t="s">
        <v>336</v>
      </c>
      <c r="AD265" t="s">
        <v>336</v>
      </c>
    </row>
    <row r="266" spans="1:30" x14ac:dyDescent="0.2">
      <c r="A266">
        <v>17</v>
      </c>
      <c r="B266" s="4">
        <v>1</v>
      </c>
      <c r="C266" t="s">
        <v>70</v>
      </c>
      <c r="D266">
        <v>1</v>
      </c>
      <c r="E266">
        <v>32</v>
      </c>
      <c r="F266" t="s">
        <v>23</v>
      </c>
      <c r="G266" t="s">
        <v>45</v>
      </c>
      <c r="H266" t="s">
        <v>45</v>
      </c>
      <c r="I266" t="s">
        <v>45</v>
      </c>
      <c r="J266">
        <v>-1.9</v>
      </c>
      <c r="K266" t="s">
        <v>748</v>
      </c>
      <c r="L266" s="11">
        <v>1.1385841645975701</v>
      </c>
      <c r="M266" s="11">
        <v>1</v>
      </c>
      <c r="N266" s="5">
        <v>19.621866210255298</v>
      </c>
      <c r="O266">
        <v>172854334</v>
      </c>
      <c r="P266" t="s">
        <v>338</v>
      </c>
      <c r="Q266" t="s">
        <v>340</v>
      </c>
      <c r="R266">
        <v>0.246</v>
      </c>
      <c r="S266">
        <v>1</v>
      </c>
      <c r="T266">
        <v>2</v>
      </c>
      <c r="U266">
        <v>1</v>
      </c>
      <c r="V266" t="s">
        <v>333</v>
      </c>
      <c r="W266" t="s">
        <v>22</v>
      </c>
      <c r="X266" t="s">
        <v>24</v>
      </c>
      <c r="Y266" s="9">
        <v>3.7412742611731498E-2</v>
      </c>
      <c r="Z266" t="s">
        <v>341</v>
      </c>
      <c r="AA266" t="s">
        <v>734</v>
      </c>
      <c r="AB266" t="s">
        <v>749</v>
      </c>
      <c r="AC266" t="s">
        <v>336</v>
      </c>
      <c r="AD266" t="s">
        <v>336</v>
      </c>
    </row>
    <row r="267" spans="1:30" x14ac:dyDescent="0.2">
      <c r="A267">
        <v>17</v>
      </c>
      <c r="B267" s="4">
        <v>1</v>
      </c>
      <c r="C267" t="s">
        <v>70</v>
      </c>
      <c r="D267">
        <v>1</v>
      </c>
      <c r="E267">
        <v>32</v>
      </c>
      <c r="F267" t="s">
        <v>23</v>
      </c>
      <c r="G267" t="s">
        <v>45</v>
      </c>
      <c r="H267" t="s">
        <v>45</v>
      </c>
      <c r="I267" t="s">
        <v>45</v>
      </c>
      <c r="J267">
        <v>-1.9</v>
      </c>
      <c r="K267" t="s">
        <v>752</v>
      </c>
      <c r="L267" s="11">
        <v>1.1382673347040999</v>
      </c>
      <c r="M267" s="11">
        <v>1</v>
      </c>
      <c r="N267" s="5">
        <v>19.5767419116391</v>
      </c>
      <c r="O267">
        <v>172855576</v>
      </c>
      <c r="P267" t="s">
        <v>340</v>
      </c>
      <c r="Q267" t="s">
        <v>338</v>
      </c>
      <c r="R267">
        <v>0.247</v>
      </c>
      <c r="S267">
        <v>1</v>
      </c>
      <c r="T267">
        <v>2</v>
      </c>
      <c r="U267">
        <v>1</v>
      </c>
      <c r="V267" t="s">
        <v>333</v>
      </c>
      <c r="W267" t="s">
        <v>22</v>
      </c>
      <c r="X267" t="s">
        <v>24</v>
      </c>
      <c r="Y267" s="9">
        <v>3.5061871369949399E-2</v>
      </c>
      <c r="Z267" t="s">
        <v>341</v>
      </c>
      <c r="AA267" t="s">
        <v>734</v>
      </c>
      <c r="AB267" t="s">
        <v>753</v>
      </c>
      <c r="AC267" t="s">
        <v>336</v>
      </c>
      <c r="AD267" t="s">
        <v>336</v>
      </c>
    </row>
    <row r="268" spans="1:30" x14ac:dyDescent="0.2">
      <c r="A268">
        <v>17</v>
      </c>
      <c r="B268" s="4">
        <v>1</v>
      </c>
      <c r="C268" t="s">
        <v>70</v>
      </c>
      <c r="D268">
        <v>1</v>
      </c>
      <c r="E268">
        <v>32</v>
      </c>
      <c r="F268" t="s">
        <v>23</v>
      </c>
      <c r="G268" t="s">
        <v>45</v>
      </c>
      <c r="H268" t="s">
        <v>45</v>
      </c>
      <c r="I268" t="s">
        <v>45</v>
      </c>
      <c r="J268">
        <v>-1.9</v>
      </c>
      <c r="K268" t="s">
        <v>756</v>
      </c>
      <c r="L268" s="11">
        <v>1.1381995488827901</v>
      </c>
      <c r="M268" s="11">
        <v>1</v>
      </c>
      <c r="N268" s="5">
        <v>19.562108348079899</v>
      </c>
      <c r="O268">
        <v>172856408</v>
      </c>
      <c r="P268" t="s">
        <v>338</v>
      </c>
      <c r="Q268" t="s">
        <v>757</v>
      </c>
      <c r="R268">
        <v>0.247</v>
      </c>
      <c r="S268">
        <v>1</v>
      </c>
      <c r="T268">
        <v>0</v>
      </c>
      <c r="U268">
        <v>1</v>
      </c>
      <c r="V268" t="s">
        <v>333</v>
      </c>
      <c r="W268" t="s">
        <v>22</v>
      </c>
      <c r="X268" t="s">
        <v>24</v>
      </c>
      <c r="Y268" s="9">
        <v>3.3427682192090899E-2</v>
      </c>
      <c r="Z268" t="s">
        <v>341</v>
      </c>
      <c r="AA268" t="s">
        <v>734</v>
      </c>
      <c r="AB268" t="s">
        <v>758</v>
      </c>
      <c r="AC268" t="s">
        <v>336</v>
      </c>
      <c r="AD268" t="s">
        <v>336</v>
      </c>
    </row>
    <row r="269" spans="1:30" x14ac:dyDescent="0.2">
      <c r="A269">
        <v>17</v>
      </c>
      <c r="B269" s="4">
        <v>1</v>
      </c>
      <c r="C269" t="s">
        <v>70</v>
      </c>
      <c r="D269">
        <v>1</v>
      </c>
      <c r="E269">
        <v>32</v>
      </c>
      <c r="F269" t="s">
        <v>23</v>
      </c>
      <c r="G269" t="s">
        <v>45</v>
      </c>
      <c r="H269" t="s">
        <v>45</v>
      </c>
      <c r="I269" t="s">
        <v>45</v>
      </c>
      <c r="J269">
        <v>-1.9</v>
      </c>
      <c r="K269" t="s">
        <v>750</v>
      </c>
      <c r="L269" s="11">
        <v>1.1384371480381399</v>
      </c>
      <c r="M269" s="11">
        <v>1</v>
      </c>
      <c r="N269" s="5">
        <v>19.597478965729</v>
      </c>
      <c r="O269">
        <v>172865492</v>
      </c>
      <c r="P269" t="s">
        <v>340</v>
      </c>
      <c r="Q269" t="s">
        <v>338</v>
      </c>
      <c r="R269">
        <v>0.246</v>
      </c>
      <c r="S269">
        <v>1</v>
      </c>
      <c r="T269">
        <v>2</v>
      </c>
      <c r="U269">
        <v>1</v>
      </c>
      <c r="V269" t="s">
        <v>333</v>
      </c>
      <c r="W269" t="s">
        <v>22</v>
      </c>
      <c r="X269" t="s">
        <v>24</v>
      </c>
      <c r="Y269" s="9">
        <v>3.3347657612491699E-2</v>
      </c>
      <c r="Z269" t="s">
        <v>341</v>
      </c>
      <c r="AA269" t="s">
        <v>734</v>
      </c>
      <c r="AB269" t="s">
        <v>751</v>
      </c>
      <c r="AC269" t="s">
        <v>336</v>
      </c>
      <c r="AD269" t="s">
        <v>336</v>
      </c>
    </row>
    <row r="270" spans="1:30" x14ac:dyDescent="0.2">
      <c r="A270">
        <v>17</v>
      </c>
      <c r="B270" s="4">
        <v>1</v>
      </c>
      <c r="C270" t="s">
        <v>70</v>
      </c>
      <c r="D270">
        <v>1</v>
      </c>
      <c r="E270">
        <v>32</v>
      </c>
      <c r="F270" t="s">
        <v>23</v>
      </c>
      <c r="G270" t="s">
        <v>45</v>
      </c>
      <c r="H270" t="s">
        <v>45</v>
      </c>
      <c r="I270" t="s">
        <v>45</v>
      </c>
      <c r="J270">
        <v>-1.9</v>
      </c>
      <c r="K270" t="s">
        <v>754</v>
      </c>
      <c r="L270" s="11">
        <v>1.13820832848359</v>
      </c>
      <c r="M270" s="11">
        <v>1</v>
      </c>
      <c r="N270" s="5">
        <v>19.5655416346927</v>
      </c>
      <c r="O270">
        <v>172856410</v>
      </c>
      <c r="P270" t="s">
        <v>340</v>
      </c>
      <c r="Q270" t="s">
        <v>669</v>
      </c>
      <c r="R270">
        <v>0.247</v>
      </c>
      <c r="S270">
        <v>1</v>
      </c>
      <c r="T270">
        <v>0</v>
      </c>
      <c r="U270">
        <v>1</v>
      </c>
      <c r="V270" t="s">
        <v>333</v>
      </c>
      <c r="W270" t="s">
        <v>22</v>
      </c>
      <c r="X270" t="s">
        <v>24</v>
      </c>
      <c r="Y270" s="9">
        <v>3.2979380634942601E-2</v>
      </c>
      <c r="Z270" t="s">
        <v>341</v>
      </c>
      <c r="AA270" t="s">
        <v>734</v>
      </c>
      <c r="AB270" t="s">
        <v>755</v>
      </c>
      <c r="AC270" t="s">
        <v>336</v>
      </c>
      <c r="AD270" t="s">
        <v>336</v>
      </c>
    </row>
    <row r="271" spans="1:30" x14ac:dyDescent="0.2">
      <c r="A271">
        <v>17</v>
      </c>
      <c r="B271" s="4">
        <v>1</v>
      </c>
      <c r="C271" t="s">
        <v>70</v>
      </c>
      <c r="D271">
        <v>1</v>
      </c>
      <c r="E271">
        <v>32</v>
      </c>
      <c r="F271" t="s">
        <v>23</v>
      </c>
      <c r="G271" t="s">
        <v>45</v>
      </c>
      <c r="H271" t="s">
        <v>45</v>
      </c>
      <c r="I271" t="s">
        <v>45</v>
      </c>
      <c r="J271">
        <v>-1.9</v>
      </c>
      <c r="K271" t="s">
        <v>761</v>
      </c>
      <c r="L271" s="11">
        <v>1.13801208651867</v>
      </c>
      <c r="M271" s="11">
        <v>1</v>
      </c>
      <c r="N271" s="5">
        <v>19.498865425712602</v>
      </c>
      <c r="O271">
        <v>172858707</v>
      </c>
      <c r="P271" t="s">
        <v>332</v>
      </c>
      <c r="Q271" t="s">
        <v>331</v>
      </c>
      <c r="R271">
        <v>0.247</v>
      </c>
      <c r="S271">
        <v>1</v>
      </c>
      <c r="T271">
        <v>0</v>
      </c>
      <c r="U271">
        <v>1</v>
      </c>
      <c r="V271" t="s">
        <v>333</v>
      </c>
      <c r="W271" t="s">
        <v>22</v>
      </c>
      <c r="X271" t="s">
        <v>24</v>
      </c>
      <c r="Y271" s="9">
        <v>2.9859219925025798E-2</v>
      </c>
      <c r="Z271" t="s">
        <v>341</v>
      </c>
      <c r="AA271" t="s">
        <v>734</v>
      </c>
      <c r="AB271" t="s">
        <v>762</v>
      </c>
      <c r="AC271" t="s">
        <v>336</v>
      </c>
      <c r="AD271" t="s">
        <v>336</v>
      </c>
    </row>
    <row r="272" spans="1:30" x14ac:dyDescent="0.2">
      <c r="A272">
        <v>17</v>
      </c>
      <c r="B272" s="4">
        <v>1</v>
      </c>
      <c r="C272" t="s">
        <v>70</v>
      </c>
      <c r="D272">
        <v>1</v>
      </c>
      <c r="E272">
        <v>32</v>
      </c>
      <c r="F272" t="s">
        <v>23</v>
      </c>
      <c r="G272" t="s">
        <v>45</v>
      </c>
      <c r="H272" t="s">
        <v>45</v>
      </c>
      <c r="I272" t="s">
        <v>45</v>
      </c>
      <c r="J272">
        <v>-1.9</v>
      </c>
      <c r="K272" t="s">
        <v>759</v>
      </c>
      <c r="L272" s="11">
        <v>1.1386484348494399</v>
      </c>
      <c r="M272" s="11">
        <v>1</v>
      </c>
      <c r="N272" s="5">
        <v>19.525295319071201</v>
      </c>
      <c r="O272">
        <v>172847626</v>
      </c>
      <c r="P272" t="s">
        <v>338</v>
      </c>
      <c r="Q272" t="s">
        <v>340</v>
      </c>
      <c r="R272">
        <v>0.247</v>
      </c>
      <c r="S272">
        <v>0.99199999999999999</v>
      </c>
      <c r="T272">
        <v>0</v>
      </c>
      <c r="U272">
        <v>0.996</v>
      </c>
      <c r="V272" t="s">
        <v>333</v>
      </c>
      <c r="W272" t="s">
        <v>22</v>
      </c>
      <c r="X272" t="s">
        <v>24</v>
      </c>
      <c r="Y272" s="9">
        <v>2.9821018927202E-2</v>
      </c>
      <c r="Z272" t="s">
        <v>341</v>
      </c>
      <c r="AA272" t="s">
        <v>734</v>
      </c>
      <c r="AB272" t="s">
        <v>760</v>
      </c>
      <c r="AC272" t="s">
        <v>336</v>
      </c>
      <c r="AD272" t="s">
        <v>336</v>
      </c>
    </row>
    <row r="273" spans="1:30" x14ac:dyDescent="0.2">
      <c r="A273">
        <v>17</v>
      </c>
      <c r="B273" s="4">
        <v>1</v>
      </c>
      <c r="C273" t="s">
        <v>70</v>
      </c>
      <c r="D273">
        <v>1</v>
      </c>
      <c r="E273">
        <v>32</v>
      </c>
      <c r="F273" t="s">
        <v>23</v>
      </c>
      <c r="G273" t="s">
        <v>45</v>
      </c>
      <c r="H273" t="s">
        <v>45</v>
      </c>
      <c r="I273" t="s">
        <v>45</v>
      </c>
      <c r="J273">
        <v>-1.9</v>
      </c>
      <c r="K273" t="s">
        <v>781</v>
      </c>
      <c r="L273" s="11">
        <v>1.13593856442138</v>
      </c>
      <c r="M273" s="11">
        <v>1</v>
      </c>
      <c r="N273" s="5">
        <v>19.357735499863701</v>
      </c>
      <c r="O273">
        <v>172844352</v>
      </c>
      <c r="P273" t="s">
        <v>331</v>
      </c>
      <c r="Q273" t="s">
        <v>338</v>
      </c>
      <c r="R273">
        <v>0.255</v>
      </c>
      <c r="S273">
        <v>1</v>
      </c>
      <c r="T273">
        <v>2</v>
      </c>
      <c r="U273">
        <v>1</v>
      </c>
      <c r="V273" t="s">
        <v>333</v>
      </c>
      <c r="W273" t="s">
        <v>22</v>
      </c>
      <c r="X273" t="s">
        <v>24</v>
      </c>
      <c r="Y273" s="9">
        <v>2.94770002747613E-2</v>
      </c>
      <c r="Z273" t="s">
        <v>341</v>
      </c>
      <c r="AA273" t="s">
        <v>734</v>
      </c>
      <c r="AB273" t="s">
        <v>782</v>
      </c>
      <c r="AC273" t="s">
        <v>336</v>
      </c>
      <c r="AD273" t="s">
        <v>336</v>
      </c>
    </row>
    <row r="274" spans="1:30" x14ac:dyDescent="0.2">
      <c r="A274">
        <v>17</v>
      </c>
      <c r="B274" s="4">
        <v>1</v>
      </c>
      <c r="C274" t="s">
        <v>70</v>
      </c>
      <c r="D274">
        <v>1</v>
      </c>
      <c r="E274">
        <v>32</v>
      </c>
      <c r="F274" t="s">
        <v>23</v>
      </c>
      <c r="G274" t="s">
        <v>45</v>
      </c>
      <c r="H274" t="s">
        <v>45</v>
      </c>
      <c r="I274" t="s">
        <v>45</v>
      </c>
      <c r="J274">
        <v>-1.9</v>
      </c>
      <c r="K274" t="s">
        <v>765</v>
      </c>
      <c r="L274" s="11">
        <v>1.1378286488843601</v>
      </c>
      <c r="M274" s="11">
        <v>1</v>
      </c>
      <c r="N274" s="5">
        <v>19.470961793358999</v>
      </c>
      <c r="O274">
        <v>172861759</v>
      </c>
      <c r="P274" t="s">
        <v>340</v>
      </c>
      <c r="Q274" t="s">
        <v>338</v>
      </c>
      <c r="R274">
        <v>0.247</v>
      </c>
      <c r="S274">
        <v>1</v>
      </c>
      <c r="T274">
        <v>2</v>
      </c>
      <c r="U274">
        <v>1</v>
      </c>
      <c r="V274" t="s">
        <v>333</v>
      </c>
      <c r="W274" t="s">
        <v>22</v>
      </c>
      <c r="X274" t="s">
        <v>24</v>
      </c>
      <c r="Y274" s="9">
        <v>2.9401656423373199E-2</v>
      </c>
      <c r="Z274" t="s">
        <v>341</v>
      </c>
      <c r="AA274" t="s">
        <v>734</v>
      </c>
      <c r="AB274" t="s">
        <v>766</v>
      </c>
      <c r="AC274" t="s">
        <v>336</v>
      </c>
      <c r="AD274" t="s">
        <v>336</v>
      </c>
    </row>
    <row r="275" spans="1:30" x14ac:dyDescent="0.2">
      <c r="A275">
        <v>17</v>
      </c>
      <c r="B275" s="4">
        <v>1</v>
      </c>
      <c r="C275" t="s">
        <v>70</v>
      </c>
      <c r="D275">
        <v>1</v>
      </c>
      <c r="E275">
        <v>32</v>
      </c>
      <c r="F275" t="s">
        <v>23</v>
      </c>
      <c r="G275" t="s">
        <v>45</v>
      </c>
      <c r="H275" t="s">
        <v>45</v>
      </c>
      <c r="I275" t="s">
        <v>45</v>
      </c>
      <c r="J275">
        <v>-1.9</v>
      </c>
      <c r="K275" t="s">
        <v>771</v>
      </c>
      <c r="L275" s="11">
        <v>1.13772078126674</v>
      </c>
      <c r="M275" s="11">
        <v>1</v>
      </c>
      <c r="N275" s="5">
        <v>19.434640846597301</v>
      </c>
      <c r="O275">
        <v>172861574</v>
      </c>
      <c r="P275" t="s">
        <v>332</v>
      </c>
      <c r="Q275" t="s">
        <v>331</v>
      </c>
      <c r="R275">
        <v>0.247</v>
      </c>
      <c r="S275">
        <v>1</v>
      </c>
      <c r="T275">
        <v>2</v>
      </c>
      <c r="U275">
        <v>1</v>
      </c>
      <c r="V275" t="s">
        <v>333</v>
      </c>
      <c r="W275" t="s">
        <v>22</v>
      </c>
      <c r="X275" t="s">
        <v>24</v>
      </c>
      <c r="Y275" s="9">
        <v>2.8664123124233502E-2</v>
      </c>
      <c r="Z275" t="s">
        <v>341</v>
      </c>
      <c r="AA275" t="s">
        <v>734</v>
      </c>
      <c r="AB275" t="s">
        <v>772</v>
      </c>
      <c r="AC275" t="s">
        <v>336</v>
      </c>
      <c r="AD275" t="s">
        <v>336</v>
      </c>
    </row>
    <row r="276" spans="1:30" x14ac:dyDescent="0.2">
      <c r="A276">
        <v>17</v>
      </c>
      <c r="B276" s="4">
        <v>1</v>
      </c>
      <c r="C276" t="s">
        <v>70</v>
      </c>
      <c r="D276">
        <v>1</v>
      </c>
      <c r="E276">
        <v>32</v>
      </c>
      <c r="F276" t="s">
        <v>23</v>
      </c>
      <c r="G276" t="s">
        <v>45</v>
      </c>
      <c r="H276" t="s">
        <v>45</v>
      </c>
      <c r="I276" t="s">
        <v>45</v>
      </c>
      <c r="J276">
        <v>-1.9</v>
      </c>
      <c r="K276" t="s">
        <v>763</v>
      </c>
      <c r="L276" s="11">
        <v>1.1378197050038501</v>
      </c>
      <c r="M276" s="11">
        <v>1</v>
      </c>
      <c r="N276" s="5">
        <v>19.472192675935801</v>
      </c>
      <c r="O276">
        <v>172857050</v>
      </c>
      <c r="P276" t="s">
        <v>332</v>
      </c>
      <c r="Q276" t="s">
        <v>331</v>
      </c>
      <c r="R276">
        <v>0.247</v>
      </c>
      <c r="S276">
        <v>1</v>
      </c>
      <c r="T276">
        <v>2</v>
      </c>
      <c r="U276">
        <v>1</v>
      </c>
      <c r="V276" t="s">
        <v>333</v>
      </c>
      <c r="W276" t="s">
        <v>22</v>
      </c>
      <c r="X276" t="s">
        <v>24</v>
      </c>
      <c r="Y276" s="9">
        <v>2.8061348550720001E-2</v>
      </c>
      <c r="Z276" t="s">
        <v>341</v>
      </c>
      <c r="AA276" t="s">
        <v>734</v>
      </c>
      <c r="AB276" t="s">
        <v>764</v>
      </c>
      <c r="AC276" t="s">
        <v>336</v>
      </c>
      <c r="AD276" t="s">
        <v>336</v>
      </c>
    </row>
    <row r="277" spans="1:30" x14ac:dyDescent="0.2">
      <c r="A277">
        <v>17</v>
      </c>
      <c r="B277" s="4">
        <v>1</v>
      </c>
      <c r="C277" t="s">
        <v>70</v>
      </c>
      <c r="D277">
        <v>1</v>
      </c>
      <c r="E277">
        <v>32</v>
      </c>
      <c r="F277" t="s">
        <v>23</v>
      </c>
      <c r="G277" t="s">
        <v>45</v>
      </c>
      <c r="H277" t="s">
        <v>45</v>
      </c>
      <c r="I277" t="s">
        <v>45</v>
      </c>
      <c r="J277">
        <v>-1.9</v>
      </c>
      <c r="K277" t="s">
        <v>777</v>
      </c>
      <c r="L277" s="11">
        <v>1.1377373445827601</v>
      </c>
      <c r="M277" s="11">
        <v>1</v>
      </c>
      <c r="N277" s="5">
        <v>19.432315419572099</v>
      </c>
      <c r="O277">
        <v>172861678</v>
      </c>
      <c r="P277" t="s">
        <v>778</v>
      </c>
      <c r="Q277" t="s">
        <v>338</v>
      </c>
      <c r="R277">
        <v>0.247</v>
      </c>
      <c r="S277">
        <v>0.999</v>
      </c>
      <c r="T277">
        <v>0</v>
      </c>
      <c r="U277">
        <v>1</v>
      </c>
      <c r="V277" t="s">
        <v>333</v>
      </c>
      <c r="W277" t="s">
        <v>22</v>
      </c>
      <c r="X277" t="s">
        <v>24</v>
      </c>
      <c r="Y277" s="9">
        <v>2.69505781412103E-2</v>
      </c>
      <c r="Z277" t="s">
        <v>336</v>
      </c>
      <c r="AA277" t="s">
        <v>336</v>
      </c>
      <c r="AB277" t="s">
        <v>336</v>
      </c>
      <c r="AC277" t="s">
        <v>336</v>
      </c>
      <c r="AD277" t="s">
        <v>336</v>
      </c>
    </row>
    <row r="278" spans="1:30" x14ac:dyDescent="0.2">
      <c r="A278">
        <v>17</v>
      </c>
      <c r="B278" s="4">
        <v>1</v>
      </c>
      <c r="C278" t="s">
        <v>70</v>
      </c>
      <c r="D278">
        <v>1</v>
      </c>
      <c r="E278">
        <v>32</v>
      </c>
      <c r="F278" t="s">
        <v>23</v>
      </c>
      <c r="G278" t="s">
        <v>45</v>
      </c>
      <c r="H278" t="s">
        <v>45</v>
      </c>
      <c r="I278" t="s">
        <v>45</v>
      </c>
      <c r="J278">
        <v>-1.9</v>
      </c>
      <c r="K278" t="s">
        <v>779</v>
      </c>
      <c r="L278" s="11">
        <v>1.1364162239818101</v>
      </c>
      <c r="M278" s="11">
        <v>1</v>
      </c>
      <c r="N278" s="5">
        <v>19.3876446900384</v>
      </c>
      <c r="O278">
        <v>172844409</v>
      </c>
      <c r="P278" t="s">
        <v>331</v>
      </c>
      <c r="Q278" t="s">
        <v>340</v>
      </c>
      <c r="R278">
        <v>0.254</v>
      </c>
      <c r="S278">
        <v>0.998</v>
      </c>
      <c r="T278">
        <v>0</v>
      </c>
      <c r="U278">
        <v>0.999</v>
      </c>
      <c r="V278" t="s">
        <v>333</v>
      </c>
      <c r="W278" t="s">
        <v>22</v>
      </c>
      <c r="X278" t="s">
        <v>24</v>
      </c>
      <c r="Y278" s="9">
        <v>2.6720414214757401E-2</v>
      </c>
      <c r="Z278" t="s">
        <v>341</v>
      </c>
      <c r="AA278" t="s">
        <v>734</v>
      </c>
      <c r="AB278" t="s">
        <v>780</v>
      </c>
      <c r="AC278" t="s">
        <v>336</v>
      </c>
      <c r="AD278" t="s">
        <v>336</v>
      </c>
    </row>
    <row r="279" spans="1:30" x14ac:dyDescent="0.2">
      <c r="A279">
        <v>17</v>
      </c>
      <c r="B279" s="4">
        <v>1</v>
      </c>
      <c r="C279" t="s">
        <v>70</v>
      </c>
      <c r="D279">
        <v>1</v>
      </c>
      <c r="E279">
        <v>32</v>
      </c>
      <c r="F279" t="s">
        <v>23</v>
      </c>
      <c r="G279" t="s">
        <v>45</v>
      </c>
      <c r="H279" t="s">
        <v>45</v>
      </c>
      <c r="I279" t="s">
        <v>45</v>
      </c>
      <c r="J279">
        <v>-1.9</v>
      </c>
      <c r="K279" t="s">
        <v>767</v>
      </c>
      <c r="L279" s="11">
        <v>1.1378552675573499</v>
      </c>
      <c r="M279" s="11">
        <v>1</v>
      </c>
      <c r="N279" s="5">
        <v>19.455501117766801</v>
      </c>
      <c r="O279">
        <v>172846792</v>
      </c>
      <c r="P279" t="s">
        <v>340</v>
      </c>
      <c r="Q279" t="s">
        <v>338</v>
      </c>
      <c r="R279">
        <v>0.248</v>
      </c>
      <c r="S279">
        <v>0.996</v>
      </c>
      <c r="T279">
        <v>0</v>
      </c>
      <c r="U279">
        <v>0.998</v>
      </c>
      <c r="V279" t="s">
        <v>333</v>
      </c>
      <c r="W279" t="s">
        <v>22</v>
      </c>
      <c r="X279" t="s">
        <v>24</v>
      </c>
      <c r="Y279" s="9">
        <v>2.66575655220005E-2</v>
      </c>
      <c r="Z279" t="s">
        <v>341</v>
      </c>
      <c r="AA279" t="s">
        <v>734</v>
      </c>
      <c r="AB279" t="s">
        <v>768</v>
      </c>
      <c r="AC279" t="s">
        <v>336</v>
      </c>
      <c r="AD279" t="s">
        <v>336</v>
      </c>
    </row>
    <row r="280" spans="1:30" x14ac:dyDescent="0.2">
      <c r="A280">
        <v>17</v>
      </c>
      <c r="B280" s="4">
        <v>1</v>
      </c>
      <c r="C280" t="s">
        <v>70</v>
      </c>
      <c r="D280">
        <v>1</v>
      </c>
      <c r="E280">
        <v>32</v>
      </c>
      <c r="F280" t="s">
        <v>23</v>
      </c>
      <c r="G280" t="s">
        <v>45</v>
      </c>
      <c r="H280" t="s">
        <v>45</v>
      </c>
      <c r="I280" t="s">
        <v>45</v>
      </c>
      <c r="J280">
        <v>-1.9</v>
      </c>
      <c r="K280" t="s">
        <v>769</v>
      </c>
      <c r="L280" s="11">
        <v>1.1377359927181201</v>
      </c>
      <c r="M280" s="11">
        <v>1</v>
      </c>
      <c r="N280" s="5">
        <v>19.454019796672501</v>
      </c>
      <c r="O280">
        <v>172860035</v>
      </c>
      <c r="P280" t="s">
        <v>340</v>
      </c>
      <c r="Q280" t="s">
        <v>332</v>
      </c>
      <c r="R280">
        <v>0.247</v>
      </c>
      <c r="S280">
        <v>1</v>
      </c>
      <c r="T280">
        <v>2</v>
      </c>
      <c r="U280">
        <v>1</v>
      </c>
      <c r="V280" t="s">
        <v>333</v>
      </c>
      <c r="W280" t="s">
        <v>22</v>
      </c>
      <c r="X280" t="s">
        <v>24</v>
      </c>
      <c r="Y280" s="9">
        <v>2.66502675896748E-2</v>
      </c>
      <c r="Z280" t="s">
        <v>341</v>
      </c>
      <c r="AA280" t="s">
        <v>734</v>
      </c>
      <c r="AB280" t="s">
        <v>770</v>
      </c>
      <c r="AC280" t="s">
        <v>336</v>
      </c>
      <c r="AD280" t="s">
        <v>336</v>
      </c>
    </row>
    <row r="281" spans="1:30" x14ac:dyDescent="0.2">
      <c r="A281">
        <v>17</v>
      </c>
      <c r="B281" s="4">
        <v>1</v>
      </c>
      <c r="C281" t="s">
        <v>70</v>
      </c>
      <c r="D281">
        <v>1</v>
      </c>
      <c r="E281">
        <v>32</v>
      </c>
      <c r="F281" t="s">
        <v>23</v>
      </c>
      <c r="G281" t="s">
        <v>45</v>
      </c>
      <c r="H281" t="s">
        <v>45</v>
      </c>
      <c r="I281" t="s">
        <v>45</v>
      </c>
      <c r="J281">
        <v>-1.9</v>
      </c>
      <c r="K281" t="s">
        <v>773</v>
      </c>
      <c r="L281" s="11">
        <v>1.1377120634800499</v>
      </c>
      <c r="M281" s="11">
        <v>1</v>
      </c>
      <c r="N281" s="5">
        <v>19.4343728273465</v>
      </c>
      <c r="O281">
        <v>172861182</v>
      </c>
      <c r="P281" t="s">
        <v>338</v>
      </c>
      <c r="Q281" t="s">
        <v>332</v>
      </c>
      <c r="R281">
        <v>0.247</v>
      </c>
      <c r="S281">
        <v>1</v>
      </c>
      <c r="T281">
        <v>0</v>
      </c>
      <c r="U281">
        <v>1</v>
      </c>
      <c r="V281" t="s">
        <v>333</v>
      </c>
      <c r="W281" t="s">
        <v>22</v>
      </c>
      <c r="X281" t="s">
        <v>24</v>
      </c>
      <c r="Y281" s="9">
        <v>2.6339636949375699E-2</v>
      </c>
      <c r="Z281" t="s">
        <v>341</v>
      </c>
      <c r="AA281" t="s">
        <v>734</v>
      </c>
      <c r="AB281" t="s">
        <v>774</v>
      </c>
      <c r="AC281" t="s">
        <v>336</v>
      </c>
      <c r="AD281" t="s">
        <v>336</v>
      </c>
    </row>
    <row r="282" spans="1:30" x14ac:dyDescent="0.2">
      <c r="A282">
        <v>17</v>
      </c>
      <c r="B282" s="4">
        <v>1</v>
      </c>
      <c r="C282" t="s">
        <v>70</v>
      </c>
      <c r="D282">
        <v>1</v>
      </c>
      <c r="E282">
        <v>32</v>
      </c>
      <c r="F282" t="s">
        <v>23</v>
      </c>
      <c r="G282" t="s">
        <v>45</v>
      </c>
      <c r="H282" t="s">
        <v>45</v>
      </c>
      <c r="I282" t="s">
        <v>45</v>
      </c>
      <c r="J282">
        <v>-1.9</v>
      </c>
      <c r="K282" t="s">
        <v>775</v>
      </c>
      <c r="L282" s="11">
        <v>1.1377388966671</v>
      </c>
      <c r="M282" s="11">
        <v>1</v>
      </c>
      <c r="N282" s="5">
        <v>19.432712967018698</v>
      </c>
      <c r="O282">
        <v>172861679</v>
      </c>
      <c r="P282" t="s">
        <v>332</v>
      </c>
      <c r="Q282" t="s">
        <v>338</v>
      </c>
      <c r="R282">
        <v>0.247</v>
      </c>
      <c r="S282">
        <v>0.999</v>
      </c>
      <c r="T282">
        <v>0</v>
      </c>
      <c r="U282">
        <v>1</v>
      </c>
      <c r="V282" t="s">
        <v>333</v>
      </c>
      <c r="W282" t="s">
        <v>22</v>
      </c>
      <c r="X282" t="s">
        <v>24</v>
      </c>
      <c r="Y282" s="9">
        <v>2.6327126208245899E-2</v>
      </c>
      <c r="Z282" t="s">
        <v>341</v>
      </c>
      <c r="AA282" t="s">
        <v>734</v>
      </c>
      <c r="AB282" t="s">
        <v>776</v>
      </c>
      <c r="AC282" t="s">
        <v>336</v>
      </c>
      <c r="AD282" t="s">
        <v>336</v>
      </c>
    </row>
    <row r="283" spans="1:30" x14ac:dyDescent="0.2">
      <c r="A283">
        <v>17</v>
      </c>
      <c r="B283" s="4">
        <v>1</v>
      </c>
      <c r="C283" t="s">
        <v>70</v>
      </c>
      <c r="D283">
        <v>1</v>
      </c>
      <c r="E283">
        <v>32</v>
      </c>
      <c r="F283" t="s">
        <v>23</v>
      </c>
      <c r="G283" t="s">
        <v>45</v>
      </c>
      <c r="H283" t="s">
        <v>45</v>
      </c>
      <c r="I283" t="s">
        <v>45</v>
      </c>
      <c r="J283">
        <v>-1.9</v>
      </c>
      <c r="K283" t="s">
        <v>789</v>
      </c>
      <c r="L283" s="11">
        <v>1.1365582525372999</v>
      </c>
      <c r="M283" s="11">
        <v>1</v>
      </c>
      <c r="N283" s="5">
        <v>19.2973975132366</v>
      </c>
      <c r="O283">
        <v>172844753</v>
      </c>
      <c r="P283" t="s">
        <v>332</v>
      </c>
      <c r="Q283" t="s">
        <v>338</v>
      </c>
      <c r="R283">
        <v>0.251</v>
      </c>
      <c r="S283">
        <v>0.998</v>
      </c>
      <c r="T283">
        <v>0</v>
      </c>
      <c r="U283">
        <v>0.999</v>
      </c>
      <c r="V283" t="s">
        <v>333</v>
      </c>
      <c r="W283" t="s">
        <v>22</v>
      </c>
      <c r="X283" t="s">
        <v>24</v>
      </c>
      <c r="Y283" s="9">
        <v>2.1732835932965999E-2</v>
      </c>
      <c r="Z283" t="s">
        <v>341</v>
      </c>
      <c r="AA283" t="s">
        <v>734</v>
      </c>
      <c r="AB283" t="s">
        <v>790</v>
      </c>
      <c r="AC283" t="s">
        <v>336</v>
      </c>
      <c r="AD283" t="s">
        <v>336</v>
      </c>
    </row>
    <row r="284" spans="1:30" x14ac:dyDescent="0.2">
      <c r="A284">
        <v>17</v>
      </c>
      <c r="B284" s="4">
        <v>1</v>
      </c>
      <c r="C284" t="s">
        <v>70</v>
      </c>
      <c r="D284">
        <v>1</v>
      </c>
      <c r="E284">
        <v>32</v>
      </c>
      <c r="F284" t="s">
        <v>23</v>
      </c>
      <c r="G284" t="s">
        <v>45</v>
      </c>
      <c r="H284" t="s">
        <v>45</v>
      </c>
      <c r="I284" t="s">
        <v>45</v>
      </c>
      <c r="J284">
        <v>-1.9</v>
      </c>
      <c r="K284" t="s">
        <v>785</v>
      </c>
      <c r="L284" s="11">
        <v>1.1373968031902799</v>
      </c>
      <c r="M284" s="11">
        <v>1</v>
      </c>
      <c r="N284" s="5">
        <v>19.320815562158099</v>
      </c>
      <c r="O284">
        <v>172848978</v>
      </c>
      <c r="P284" t="s">
        <v>338</v>
      </c>
      <c r="Q284" t="s">
        <v>340</v>
      </c>
      <c r="R284">
        <v>0.247</v>
      </c>
      <c r="S284">
        <v>0.997</v>
      </c>
      <c r="T284">
        <v>0</v>
      </c>
      <c r="U284">
        <v>0.999</v>
      </c>
      <c r="V284" t="s">
        <v>333</v>
      </c>
      <c r="W284" t="s">
        <v>22</v>
      </c>
      <c r="X284" t="s">
        <v>24</v>
      </c>
      <c r="Y284" s="9">
        <v>1.93310790764652E-2</v>
      </c>
      <c r="Z284" t="s">
        <v>341</v>
      </c>
      <c r="AA284" t="s">
        <v>734</v>
      </c>
      <c r="AB284" t="s">
        <v>786</v>
      </c>
      <c r="AC284" t="s">
        <v>336</v>
      </c>
      <c r="AD284" t="s">
        <v>336</v>
      </c>
    </row>
    <row r="285" spans="1:30" x14ac:dyDescent="0.2">
      <c r="A285">
        <v>17</v>
      </c>
      <c r="B285" s="4">
        <v>1</v>
      </c>
      <c r="C285" t="s">
        <v>70</v>
      </c>
      <c r="D285">
        <v>1</v>
      </c>
      <c r="E285">
        <v>32</v>
      </c>
      <c r="F285" t="s">
        <v>23</v>
      </c>
      <c r="G285" t="s">
        <v>45</v>
      </c>
      <c r="H285" t="s">
        <v>45</v>
      </c>
      <c r="I285" t="s">
        <v>45</v>
      </c>
      <c r="J285">
        <v>-1.9</v>
      </c>
      <c r="K285" t="s">
        <v>783</v>
      </c>
      <c r="L285" s="11">
        <v>1.1373435216305701</v>
      </c>
      <c r="M285" s="11">
        <v>1</v>
      </c>
      <c r="N285" s="5">
        <v>19.326574621756102</v>
      </c>
      <c r="O285">
        <v>172849641</v>
      </c>
      <c r="P285" t="s">
        <v>340</v>
      </c>
      <c r="Q285" t="s">
        <v>332</v>
      </c>
      <c r="R285">
        <v>0.247</v>
      </c>
      <c r="S285">
        <v>0.998</v>
      </c>
      <c r="T285">
        <v>0</v>
      </c>
      <c r="U285">
        <v>0.999</v>
      </c>
      <c r="V285" t="s">
        <v>333</v>
      </c>
      <c r="W285" t="s">
        <v>22</v>
      </c>
      <c r="X285" t="s">
        <v>24</v>
      </c>
      <c r="Y285" s="9">
        <v>1.9141827734667001E-2</v>
      </c>
      <c r="Z285" t="s">
        <v>341</v>
      </c>
      <c r="AA285" t="s">
        <v>734</v>
      </c>
      <c r="AB285" t="s">
        <v>784</v>
      </c>
      <c r="AC285" t="s">
        <v>336</v>
      </c>
      <c r="AD285" t="s">
        <v>336</v>
      </c>
    </row>
    <row r="286" spans="1:30" x14ac:dyDescent="0.2">
      <c r="A286">
        <v>17</v>
      </c>
      <c r="B286" s="4">
        <v>1</v>
      </c>
      <c r="C286" t="s">
        <v>70</v>
      </c>
      <c r="D286">
        <v>1</v>
      </c>
      <c r="E286">
        <v>32</v>
      </c>
      <c r="F286" t="s">
        <v>23</v>
      </c>
      <c r="G286" t="s">
        <v>45</v>
      </c>
      <c r="H286" t="s">
        <v>45</v>
      </c>
      <c r="I286" t="s">
        <v>45</v>
      </c>
      <c r="J286">
        <v>-1.9</v>
      </c>
      <c r="K286" t="s">
        <v>787</v>
      </c>
      <c r="L286" s="11">
        <v>1.1372685012856301</v>
      </c>
      <c r="M286" s="11">
        <v>1</v>
      </c>
      <c r="N286" s="5">
        <v>19.300000415178602</v>
      </c>
      <c r="O286">
        <v>172849667</v>
      </c>
      <c r="P286" t="s">
        <v>338</v>
      </c>
      <c r="Q286" t="s">
        <v>331</v>
      </c>
      <c r="R286">
        <v>0.247</v>
      </c>
      <c r="S286">
        <v>0.998</v>
      </c>
      <c r="T286">
        <v>0</v>
      </c>
      <c r="U286">
        <v>0.999</v>
      </c>
      <c r="V286" t="s">
        <v>333</v>
      </c>
      <c r="W286" t="s">
        <v>22</v>
      </c>
      <c r="X286" t="s">
        <v>24</v>
      </c>
      <c r="Y286" s="9">
        <v>1.8347448437352001E-2</v>
      </c>
      <c r="Z286" t="s">
        <v>341</v>
      </c>
      <c r="AA286" t="s">
        <v>734</v>
      </c>
      <c r="AB286" t="s">
        <v>788</v>
      </c>
      <c r="AC286" t="s">
        <v>336</v>
      </c>
      <c r="AD286" t="s">
        <v>336</v>
      </c>
    </row>
    <row r="287" spans="1:30" x14ac:dyDescent="0.2">
      <c r="A287">
        <v>17</v>
      </c>
      <c r="B287" s="4">
        <v>1</v>
      </c>
      <c r="C287" t="s">
        <v>70</v>
      </c>
      <c r="D287">
        <v>1</v>
      </c>
      <c r="E287">
        <v>32</v>
      </c>
      <c r="F287" t="s">
        <v>23</v>
      </c>
      <c r="G287" t="s">
        <v>45</v>
      </c>
      <c r="H287" t="s">
        <v>45</v>
      </c>
      <c r="I287" t="s">
        <v>45</v>
      </c>
      <c r="J287">
        <v>-1.9</v>
      </c>
      <c r="K287" t="s">
        <v>793</v>
      </c>
      <c r="L287" s="11">
        <v>1.1362813930364</v>
      </c>
      <c r="M287" s="11">
        <v>1</v>
      </c>
      <c r="N287" s="5">
        <v>19.216556931693699</v>
      </c>
      <c r="O287">
        <v>172844935</v>
      </c>
      <c r="P287" t="s">
        <v>331</v>
      </c>
      <c r="Q287" t="s">
        <v>794</v>
      </c>
      <c r="R287">
        <v>0.251</v>
      </c>
      <c r="S287">
        <v>0.997</v>
      </c>
      <c r="T287">
        <v>0</v>
      </c>
      <c r="U287">
        <v>0.999</v>
      </c>
      <c r="V287" t="s">
        <v>333</v>
      </c>
      <c r="W287" t="s">
        <v>22</v>
      </c>
      <c r="X287" t="s">
        <v>24</v>
      </c>
      <c r="Y287" s="9">
        <v>1.7598636417107301E-2</v>
      </c>
      <c r="Z287" t="s">
        <v>341</v>
      </c>
      <c r="AA287" t="s">
        <v>734</v>
      </c>
      <c r="AB287" t="s">
        <v>795</v>
      </c>
      <c r="AC287" t="s">
        <v>336</v>
      </c>
      <c r="AD287" t="s">
        <v>336</v>
      </c>
    </row>
    <row r="288" spans="1:30" x14ac:dyDescent="0.2">
      <c r="A288">
        <v>17</v>
      </c>
      <c r="B288" s="4">
        <v>1</v>
      </c>
      <c r="C288" t="s">
        <v>70</v>
      </c>
      <c r="D288">
        <v>1</v>
      </c>
      <c r="E288">
        <v>32</v>
      </c>
      <c r="F288" t="s">
        <v>23</v>
      </c>
      <c r="G288" t="s">
        <v>45</v>
      </c>
      <c r="H288" t="s">
        <v>45</v>
      </c>
      <c r="I288" t="s">
        <v>45</v>
      </c>
      <c r="J288">
        <v>-1.9</v>
      </c>
      <c r="K288" t="s">
        <v>791</v>
      </c>
      <c r="L288" s="11">
        <v>1.13702029004295</v>
      </c>
      <c r="M288" s="11">
        <v>1</v>
      </c>
      <c r="N288" s="5">
        <v>19.220581630868399</v>
      </c>
      <c r="O288">
        <v>172860216</v>
      </c>
      <c r="P288" t="s">
        <v>332</v>
      </c>
      <c r="Q288" t="s">
        <v>331</v>
      </c>
      <c r="R288">
        <v>0.247</v>
      </c>
      <c r="S288">
        <v>1</v>
      </c>
      <c r="T288">
        <v>0</v>
      </c>
      <c r="U288">
        <v>1</v>
      </c>
      <c r="V288" t="s">
        <v>355</v>
      </c>
      <c r="W288" t="s">
        <v>22</v>
      </c>
      <c r="X288" t="s">
        <v>24</v>
      </c>
      <c r="Y288" s="9">
        <v>1.50550228142155E-2</v>
      </c>
      <c r="Z288" t="s">
        <v>341</v>
      </c>
      <c r="AA288" t="s">
        <v>734</v>
      </c>
      <c r="AB288" t="s">
        <v>792</v>
      </c>
      <c r="AC288" t="s">
        <v>336</v>
      </c>
      <c r="AD288" t="s">
        <v>336</v>
      </c>
    </row>
    <row r="289" spans="1:30" x14ac:dyDescent="0.2">
      <c r="A289">
        <v>17</v>
      </c>
      <c r="B289" s="4">
        <v>1</v>
      </c>
      <c r="C289" t="s">
        <v>70</v>
      </c>
      <c r="D289">
        <v>1</v>
      </c>
      <c r="E289">
        <v>32</v>
      </c>
      <c r="F289" t="s">
        <v>23</v>
      </c>
      <c r="G289" t="s">
        <v>45</v>
      </c>
      <c r="H289" t="s">
        <v>45</v>
      </c>
      <c r="I289" t="s">
        <v>45</v>
      </c>
      <c r="J289">
        <v>-1.9</v>
      </c>
      <c r="K289" t="s">
        <v>796</v>
      </c>
      <c r="L289" s="11">
        <v>1.13366850587392</v>
      </c>
      <c r="M289" s="11">
        <v>1</v>
      </c>
      <c r="N289" s="5">
        <v>18.380281154559899</v>
      </c>
      <c r="O289">
        <v>172866210</v>
      </c>
      <c r="P289" t="s">
        <v>338</v>
      </c>
      <c r="Q289" t="s">
        <v>340</v>
      </c>
      <c r="R289">
        <v>0.249</v>
      </c>
      <c r="S289">
        <v>1</v>
      </c>
      <c r="T289">
        <v>2</v>
      </c>
      <c r="U289">
        <v>1</v>
      </c>
      <c r="V289" t="s">
        <v>438</v>
      </c>
      <c r="W289" t="s">
        <v>22</v>
      </c>
      <c r="X289" t="s">
        <v>24</v>
      </c>
      <c r="Y289" s="9">
        <v>5.7830900872130296E-3</v>
      </c>
      <c r="Z289" t="s">
        <v>341</v>
      </c>
      <c r="AA289" t="s">
        <v>734</v>
      </c>
      <c r="AB289" t="s">
        <v>797</v>
      </c>
      <c r="AC289" t="s">
        <v>336</v>
      </c>
      <c r="AD289" t="s">
        <v>336</v>
      </c>
    </row>
    <row r="290" spans="1:30" x14ac:dyDescent="0.2">
      <c r="A290">
        <v>17</v>
      </c>
      <c r="B290" s="4">
        <v>1</v>
      </c>
      <c r="C290" t="s">
        <v>70</v>
      </c>
      <c r="D290">
        <v>1</v>
      </c>
      <c r="E290">
        <v>32</v>
      </c>
      <c r="F290" t="s">
        <v>23</v>
      </c>
      <c r="G290" t="s">
        <v>45</v>
      </c>
      <c r="H290" t="s">
        <v>45</v>
      </c>
      <c r="I290" t="s">
        <v>45</v>
      </c>
      <c r="J290">
        <v>-1.9</v>
      </c>
      <c r="K290" t="s">
        <v>798</v>
      </c>
      <c r="L290" s="11">
        <v>1.1363190623659201</v>
      </c>
      <c r="M290" s="11">
        <v>1</v>
      </c>
      <c r="N290" s="5">
        <v>19.098047521170301</v>
      </c>
      <c r="O290">
        <v>172852403</v>
      </c>
      <c r="P290" t="s">
        <v>340</v>
      </c>
      <c r="Q290" t="s">
        <v>338</v>
      </c>
      <c r="R290">
        <v>0.247</v>
      </c>
      <c r="S290">
        <v>1</v>
      </c>
      <c r="T290">
        <v>2</v>
      </c>
      <c r="U290">
        <v>1</v>
      </c>
      <c r="V290" t="s">
        <v>438</v>
      </c>
      <c r="W290" t="s">
        <v>22</v>
      </c>
      <c r="X290" t="s">
        <v>24</v>
      </c>
      <c r="Y290" s="9">
        <v>4.4308874834424698E-3</v>
      </c>
      <c r="Z290" t="s">
        <v>341</v>
      </c>
      <c r="AA290" t="s">
        <v>734</v>
      </c>
      <c r="AB290" t="s">
        <v>799</v>
      </c>
      <c r="AC290" t="s">
        <v>336</v>
      </c>
      <c r="AD290" t="s">
        <v>336</v>
      </c>
    </row>
    <row r="291" spans="1:30" x14ac:dyDescent="0.2">
      <c r="A291">
        <v>21</v>
      </c>
      <c r="B291" s="4">
        <v>1</v>
      </c>
      <c r="C291" t="s">
        <v>72</v>
      </c>
      <c r="D291">
        <v>1</v>
      </c>
      <c r="E291">
        <v>36</v>
      </c>
      <c r="F291" t="s">
        <v>23</v>
      </c>
      <c r="G291" t="s">
        <v>28</v>
      </c>
      <c r="H291" t="s">
        <v>28</v>
      </c>
      <c r="I291" t="s">
        <v>28</v>
      </c>
      <c r="J291">
        <v>17.600000000000001</v>
      </c>
      <c r="K291" t="s">
        <v>73</v>
      </c>
      <c r="L291" s="11">
        <v>1.1397632663817101</v>
      </c>
      <c r="M291" s="11">
        <v>1.11379069544041</v>
      </c>
      <c r="N291" s="5">
        <v>17.248959731928998</v>
      </c>
      <c r="O291">
        <v>197701279</v>
      </c>
      <c r="P291" t="s">
        <v>338</v>
      </c>
      <c r="Q291" t="s">
        <v>332</v>
      </c>
      <c r="R291">
        <v>0.216</v>
      </c>
      <c r="S291">
        <v>0.99399999999999999</v>
      </c>
      <c r="T291">
        <v>0</v>
      </c>
      <c r="U291">
        <v>0.997</v>
      </c>
      <c r="V291" t="s">
        <v>333</v>
      </c>
      <c r="W291" t="s">
        <v>22</v>
      </c>
      <c r="X291" t="s">
        <v>24</v>
      </c>
      <c r="Y291" s="9">
        <v>0.23092238264475201</v>
      </c>
      <c r="Z291" t="s">
        <v>349</v>
      </c>
      <c r="AA291" t="s">
        <v>800</v>
      </c>
      <c r="AB291" t="s">
        <v>336</v>
      </c>
      <c r="AC291" t="s">
        <v>336</v>
      </c>
      <c r="AD291" t="s">
        <v>336</v>
      </c>
    </row>
    <row r="292" spans="1:30" x14ac:dyDescent="0.2">
      <c r="A292">
        <v>21</v>
      </c>
      <c r="B292" s="4">
        <v>1</v>
      </c>
      <c r="C292" t="s">
        <v>72</v>
      </c>
      <c r="D292">
        <v>1</v>
      </c>
      <c r="E292">
        <v>36</v>
      </c>
      <c r="F292" t="s">
        <v>23</v>
      </c>
      <c r="G292" t="s">
        <v>28</v>
      </c>
      <c r="H292" t="s">
        <v>28</v>
      </c>
      <c r="I292" t="s">
        <v>28</v>
      </c>
      <c r="J292">
        <v>17.600000000000001</v>
      </c>
      <c r="K292" t="s">
        <v>801</v>
      </c>
      <c r="L292" s="11">
        <v>1.1397400685905701</v>
      </c>
      <c r="M292" s="11">
        <v>1.1137453453795101</v>
      </c>
      <c r="N292" s="5">
        <v>17.241523807293699</v>
      </c>
      <c r="O292">
        <v>197701376</v>
      </c>
      <c r="P292" t="s">
        <v>338</v>
      </c>
      <c r="Q292" t="s">
        <v>332</v>
      </c>
      <c r="R292">
        <v>0.216</v>
      </c>
      <c r="S292">
        <v>0.99399999999999999</v>
      </c>
      <c r="T292">
        <v>0</v>
      </c>
      <c r="U292">
        <v>0.997</v>
      </c>
      <c r="V292" t="s">
        <v>333</v>
      </c>
      <c r="W292" t="s">
        <v>22</v>
      </c>
      <c r="X292" t="s">
        <v>24</v>
      </c>
      <c r="Y292" s="9">
        <v>0.230021013296656</v>
      </c>
      <c r="Z292" t="s">
        <v>349</v>
      </c>
      <c r="AA292" t="s">
        <v>800</v>
      </c>
      <c r="AB292" t="s">
        <v>336</v>
      </c>
      <c r="AC292" t="s">
        <v>336</v>
      </c>
      <c r="AD292" t="s">
        <v>336</v>
      </c>
    </row>
    <row r="293" spans="1:30" x14ac:dyDescent="0.2">
      <c r="A293">
        <v>21</v>
      </c>
      <c r="B293" s="4">
        <v>1</v>
      </c>
      <c r="C293" t="s">
        <v>72</v>
      </c>
      <c r="D293">
        <v>1</v>
      </c>
      <c r="E293">
        <v>36</v>
      </c>
      <c r="F293" t="s">
        <v>23</v>
      </c>
      <c r="G293" t="s">
        <v>28</v>
      </c>
      <c r="H293" t="s">
        <v>28</v>
      </c>
      <c r="I293" t="s">
        <v>28</v>
      </c>
      <c r="J293">
        <v>17.600000000000001</v>
      </c>
      <c r="K293" t="s">
        <v>802</v>
      </c>
      <c r="L293" s="11">
        <v>1.13784593912476</v>
      </c>
      <c r="M293" s="11">
        <v>1.11356089522783</v>
      </c>
      <c r="N293" s="5">
        <v>16.8654197872522</v>
      </c>
      <c r="O293">
        <v>197701992</v>
      </c>
      <c r="P293" t="s">
        <v>332</v>
      </c>
      <c r="Q293" t="s">
        <v>331</v>
      </c>
      <c r="R293">
        <v>0.215</v>
      </c>
      <c r="S293">
        <v>0.99199999999999999</v>
      </c>
      <c r="T293">
        <v>0</v>
      </c>
      <c r="U293">
        <v>0.996</v>
      </c>
      <c r="V293" t="s">
        <v>333</v>
      </c>
      <c r="W293" t="s">
        <v>22</v>
      </c>
      <c r="X293" t="s">
        <v>24</v>
      </c>
      <c r="Y293" s="9">
        <v>9.0935151732700004E-2</v>
      </c>
      <c r="Z293" t="s">
        <v>349</v>
      </c>
      <c r="AA293" t="s">
        <v>800</v>
      </c>
      <c r="AB293" t="s">
        <v>336</v>
      </c>
      <c r="AC293" t="s">
        <v>336</v>
      </c>
      <c r="AD293" t="s">
        <v>336</v>
      </c>
    </row>
    <row r="294" spans="1:30" x14ac:dyDescent="0.2">
      <c r="A294">
        <v>21</v>
      </c>
      <c r="B294" s="4">
        <v>1</v>
      </c>
      <c r="C294" t="s">
        <v>72</v>
      </c>
      <c r="D294">
        <v>1</v>
      </c>
      <c r="E294">
        <v>36</v>
      </c>
      <c r="F294" t="s">
        <v>23</v>
      </c>
      <c r="G294" t="s">
        <v>28</v>
      </c>
      <c r="H294" t="s">
        <v>28</v>
      </c>
      <c r="I294" t="s">
        <v>28</v>
      </c>
      <c r="J294">
        <v>17.600000000000001</v>
      </c>
      <c r="K294" t="s">
        <v>803</v>
      </c>
      <c r="L294" s="11">
        <v>1.1372248714881199</v>
      </c>
      <c r="M294" s="11">
        <v>1.11314824295436</v>
      </c>
      <c r="N294" s="5">
        <v>16.753446901570602</v>
      </c>
      <c r="O294">
        <v>197702476</v>
      </c>
      <c r="P294" t="s">
        <v>338</v>
      </c>
      <c r="Q294" t="s">
        <v>332</v>
      </c>
      <c r="R294">
        <v>0.216</v>
      </c>
      <c r="S294">
        <v>0.98799999999999999</v>
      </c>
      <c r="T294">
        <v>0</v>
      </c>
      <c r="U294">
        <v>0.99399999999999999</v>
      </c>
      <c r="V294" t="s">
        <v>333</v>
      </c>
      <c r="W294" t="s">
        <v>22</v>
      </c>
      <c r="X294" t="s">
        <v>24</v>
      </c>
      <c r="Y294" s="9">
        <v>7.1971449852296199E-2</v>
      </c>
      <c r="Z294" t="s">
        <v>349</v>
      </c>
      <c r="AA294" t="s">
        <v>800</v>
      </c>
      <c r="AB294" t="s">
        <v>336</v>
      </c>
      <c r="AC294" t="s">
        <v>336</v>
      </c>
      <c r="AD294" t="s">
        <v>336</v>
      </c>
    </row>
    <row r="295" spans="1:30" x14ac:dyDescent="0.2">
      <c r="A295">
        <v>21</v>
      </c>
      <c r="B295" s="4">
        <v>1</v>
      </c>
      <c r="C295" t="s">
        <v>72</v>
      </c>
      <c r="D295">
        <v>1</v>
      </c>
      <c r="E295">
        <v>36</v>
      </c>
      <c r="F295" t="s">
        <v>23</v>
      </c>
      <c r="G295" t="s">
        <v>28</v>
      </c>
      <c r="H295" t="s">
        <v>28</v>
      </c>
      <c r="I295" t="s">
        <v>28</v>
      </c>
      <c r="J295">
        <v>17.600000000000001</v>
      </c>
      <c r="K295" t="s">
        <v>804</v>
      </c>
      <c r="L295" s="11">
        <v>1.1357867948079601</v>
      </c>
      <c r="M295" s="11">
        <v>1.11063741332295</v>
      </c>
      <c r="N295" s="5">
        <v>16.6688547667592</v>
      </c>
      <c r="O295">
        <v>197671115</v>
      </c>
      <c r="P295" t="s">
        <v>332</v>
      </c>
      <c r="Q295" t="s">
        <v>331</v>
      </c>
      <c r="R295">
        <v>0.221</v>
      </c>
      <c r="S295">
        <v>0.997</v>
      </c>
      <c r="T295">
        <v>0</v>
      </c>
      <c r="U295">
        <v>0.999</v>
      </c>
      <c r="V295" t="s">
        <v>333</v>
      </c>
      <c r="W295" t="s">
        <v>22</v>
      </c>
      <c r="X295" t="s">
        <v>24</v>
      </c>
      <c r="Y295" s="9">
        <v>5.7723134946968901E-2</v>
      </c>
      <c r="Z295" t="s">
        <v>349</v>
      </c>
      <c r="AA295" t="s">
        <v>800</v>
      </c>
      <c r="AB295" t="s">
        <v>336</v>
      </c>
      <c r="AC295" t="s">
        <v>336</v>
      </c>
      <c r="AD295" t="s">
        <v>336</v>
      </c>
    </row>
    <row r="296" spans="1:30" x14ac:dyDescent="0.2">
      <c r="A296">
        <v>21</v>
      </c>
      <c r="B296" s="4">
        <v>1</v>
      </c>
      <c r="C296" t="s">
        <v>72</v>
      </c>
      <c r="D296">
        <v>1</v>
      </c>
      <c r="E296">
        <v>36</v>
      </c>
      <c r="F296" t="s">
        <v>23</v>
      </c>
      <c r="G296" t="s">
        <v>28</v>
      </c>
      <c r="H296" t="s">
        <v>28</v>
      </c>
      <c r="I296" t="s">
        <v>28</v>
      </c>
      <c r="J296">
        <v>17.600000000000001</v>
      </c>
      <c r="K296" t="s">
        <v>805</v>
      </c>
      <c r="L296" s="11">
        <v>1.1341648059718501</v>
      </c>
      <c r="M296" s="11">
        <v>1.11432570355917</v>
      </c>
      <c r="N296" s="5">
        <v>16.515351295165001</v>
      </c>
      <c r="O296">
        <v>197374538</v>
      </c>
      <c r="P296" t="s">
        <v>331</v>
      </c>
      <c r="Q296" t="s">
        <v>332</v>
      </c>
      <c r="R296">
        <v>0.23499999999999999</v>
      </c>
      <c r="S296">
        <v>0.95399999999999996</v>
      </c>
      <c r="T296">
        <v>0</v>
      </c>
      <c r="U296">
        <v>0.97799999999999998</v>
      </c>
      <c r="V296" t="s">
        <v>333</v>
      </c>
      <c r="W296" t="s">
        <v>22</v>
      </c>
      <c r="X296" t="s">
        <v>24</v>
      </c>
      <c r="Y296" s="9">
        <v>2.94586725379395E-2</v>
      </c>
      <c r="Z296" t="s">
        <v>349</v>
      </c>
      <c r="AA296" t="s">
        <v>806</v>
      </c>
      <c r="AB296" t="s">
        <v>336</v>
      </c>
      <c r="AC296" t="s">
        <v>336</v>
      </c>
      <c r="AD296" t="s">
        <v>336</v>
      </c>
    </row>
    <row r="297" spans="1:30" x14ac:dyDescent="0.2">
      <c r="A297">
        <v>21</v>
      </c>
      <c r="B297" s="4">
        <v>1</v>
      </c>
      <c r="C297" t="s">
        <v>72</v>
      </c>
      <c r="D297">
        <v>1</v>
      </c>
      <c r="E297">
        <v>36</v>
      </c>
      <c r="F297" t="s">
        <v>23</v>
      </c>
      <c r="G297" t="s">
        <v>28</v>
      </c>
      <c r="H297" t="s">
        <v>28</v>
      </c>
      <c r="I297" t="s">
        <v>28</v>
      </c>
      <c r="J297">
        <v>17.600000000000001</v>
      </c>
      <c r="K297" t="s">
        <v>807</v>
      </c>
      <c r="L297" s="11">
        <v>1.1339180620676601</v>
      </c>
      <c r="M297" s="11">
        <v>1.1108132780722899</v>
      </c>
      <c r="N297" s="5">
        <v>16.323002075309901</v>
      </c>
      <c r="O297">
        <v>197668565</v>
      </c>
      <c r="P297" t="s">
        <v>332</v>
      </c>
      <c r="Q297" t="s">
        <v>338</v>
      </c>
      <c r="R297">
        <v>0.22</v>
      </c>
      <c r="S297">
        <v>0.996</v>
      </c>
      <c r="T297">
        <v>0</v>
      </c>
      <c r="U297">
        <v>0.998</v>
      </c>
      <c r="V297" t="s">
        <v>333</v>
      </c>
      <c r="W297" t="s">
        <v>22</v>
      </c>
      <c r="X297" t="s">
        <v>24</v>
      </c>
      <c r="Y297" s="9">
        <v>2.6664777216661099E-2</v>
      </c>
      <c r="Z297" t="s">
        <v>349</v>
      </c>
      <c r="AA297" t="s">
        <v>800</v>
      </c>
      <c r="AB297" t="s">
        <v>336</v>
      </c>
      <c r="AC297" t="s">
        <v>336</v>
      </c>
      <c r="AD297" t="s">
        <v>336</v>
      </c>
    </row>
    <row r="298" spans="1:30" x14ac:dyDescent="0.2">
      <c r="A298">
        <v>21</v>
      </c>
      <c r="B298" s="4">
        <v>1</v>
      </c>
      <c r="C298" t="s">
        <v>72</v>
      </c>
      <c r="D298">
        <v>1</v>
      </c>
      <c r="E298">
        <v>36</v>
      </c>
      <c r="F298" t="s">
        <v>23</v>
      </c>
      <c r="G298" t="s">
        <v>28</v>
      </c>
      <c r="H298" t="s">
        <v>28</v>
      </c>
      <c r="I298" t="s">
        <v>28</v>
      </c>
      <c r="J298">
        <v>17.600000000000001</v>
      </c>
      <c r="K298" t="s">
        <v>811</v>
      </c>
      <c r="L298" s="11">
        <v>1.1335472413063199</v>
      </c>
      <c r="M298" s="11">
        <v>1.1103386542423801</v>
      </c>
      <c r="N298" s="5">
        <v>16.2160020077459</v>
      </c>
      <c r="O298">
        <v>197666111</v>
      </c>
      <c r="P298" t="s">
        <v>338</v>
      </c>
      <c r="Q298" t="s">
        <v>340</v>
      </c>
      <c r="R298">
        <v>0.22</v>
      </c>
      <c r="S298">
        <v>0.996</v>
      </c>
      <c r="T298">
        <v>0</v>
      </c>
      <c r="U298">
        <v>0.998</v>
      </c>
      <c r="V298" t="s">
        <v>333</v>
      </c>
      <c r="W298" t="s">
        <v>22</v>
      </c>
      <c r="X298" t="s">
        <v>24</v>
      </c>
      <c r="Y298" s="9">
        <v>2.0866423848619101E-2</v>
      </c>
      <c r="Z298" t="s">
        <v>349</v>
      </c>
      <c r="AA298" t="s">
        <v>800</v>
      </c>
      <c r="AB298" t="s">
        <v>336</v>
      </c>
      <c r="AC298" t="s">
        <v>336</v>
      </c>
      <c r="AD298" t="s">
        <v>336</v>
      </c>
    </row>
    <row r="299" spans="1:30" x14ac:dyDescent="0.2">
      <c r="A299">
        <v>21</v>
      </c>
      <c r="B299" s="4">
        <v>1</v>
      </c>
      <c r="C299" t="s">
        <v>72</v>
      </c>
      <c r="D299">
        <v>1</v>
      </c>
      <c r="E299">
        <v>36</v>
      </c>
      <c r="F299" t="s">
        <v>23</v>
      </c>
      <c r="G299" t="s">
        <v>28</v>
      </c>
      <c r="H299" t="s">
        <v>28</v>
      </c>
      <c r="I299" t="s">
        <v>28</v>
      </c>
      <c r="J299">
        <v>17.600000000000001</v>
      </c>
      <c r="K299" t="s">
        <v>808</v>
      </c>
      <c r="L299" s="11">
        <v>1.12965859772838</v>
      </c>
      <c r="M299" s="11">
        <v>1.11637950663741</v>
      </c>
      <c r="N299" s="5">
        <v>16.306351483133401</v>
      </c>
      <c r="O299">
        <v>197422656</v>
      </c>
      <c r="P299" t="s">
        <v>340</v>
      </c>
      <c r="Q299" t="s">
        <v>338</v>
      </c>
      <c r="R299">
        <v>0.23</v>
      </c>
      <c r="S299">
        <v>0.97699999999999998</v>
      </c>
      <c r="T299">
        <v>0</v>
      </c>
      <c r="U299">
        <v>0.98899999999999999</v>
      </c>
      <c r="V299" t="s">
        <v>333</v>
      </c>
      <c r="W299" t="s">
        <v>22</v>
      </c>
      <c r="X299" t="s">
        <v>24</v>
      </c>
      <c r="Y299" s="9">
        <v>1.8409706458485199E-2</v>
      </c>
      <c r="Z299" t="s">
        <v>349</v>
      </c>
      <c r="AA299" t="s">
        <v>806</v>
      </c>
      <c r="AB299" t="s">
        <v>336</v>
      </c>
      <c r="AC299" t="s">
        <v>336</v>
      </c>
      <c r="AD299" t="s">
        <v>336</v>
      </c>
    </row>
    <row r="300" spans="1:30" x14ac:dyDescent="0.2">
      <c r="A300">
        <v>21</v>
      </c>
      <c r="B300" s="4">
        <v>1</v>
      </c>
      <c r="C300" t="s">
        <v>72</v>
      </c>
      <c r="D300">
        <v>1</v>
      </c>
      <c r="E300">
        <v>36</v>
      </c>
      <c r="F300" t="s">
        <v>23</v>
      </c>
      <c r="G300" t="s">
        <v>28</v>
      </c>
      <c r="H300" t="s">
        <v>28</v>
      </c>
      <c r="I300" t="s">
        <v>28</v>
      </c>
      <c r="J300">
        <v>17.600000000000001</v>
      </c>
      <c r="K300" t="s">
        <v>809</v>
      </c>
      <c r="L300" s="11">
        <v>1.1296494214142401</v>
      </c>
      <c r="M300" s="11">
        <v>1.1163727494089499</v>
      </c>
      <c r="N300" s="5">
        <v>16.304491850602201</v>
      </c>
      <c r="O300">
        <v>197422642</v>
      </c>
      <c r="P300" t="s">
        <v>340</v>
      </c>
      <c r="Q300" t="s">
        <v>810</v>
      </c>
      <c r="R300">
        <v>0.23</v>
      </c>
      <c r="S300">
        <v>0.97699999999999998</v>
      </c>
      <c r="T300">
        <v>0</v>
      </c>
      <c r="U300">
        <v>0.98899999999999999</v>
      </c>
      <c r="V300" t="s">
        <v>355</v>
      </c>
      <c r="W300" t="s">
        <v>22</v>
      </c>
      <c r="X300" t="s">
        <v>24</v>
      </c>
      <c r="Y300" s="9">
        <v>1.81223699250222E-2</v>
      </c>
      <c r="Z300" t="s">
        <v>349</v>
      </c>
      <c r="AA300" t="s">
        <v>806</v>
      </c>
      <c r="AB300" t="s">
        <v>336</v>
      </c>
      <c r="AC300" t="s">
        <v>336</v>
      </c>
      <c r="AD300" t="s">
        <v>336</v>
      </c>
    </row>
    <row r="301" spans="1:30" x14ac:dyDescent="0.2">
      <c r="A301">
        <v>21</v>
      </c>
      <c r="B301" s="4">
        <v>1</v>
      </c>
      <c r="C301" t="s">
        <v>72</v>
      </c>
      <c r="D301">
        <v>1</v>
      </c>
      <c r="E301">
        <v>36</v>
      </c>
      <c r="F301" t="s">
        <v>23</v>
      </c>
      <c r="G301" t="s">
        <v>28</v>
      </c>
      <c r="H301" t="s">
        <v>28</v>
      </c>
      <c r="I301" t="s">
        <v>28</v>
      </c>
      <c r="J301">
        <v>17.600000000000001</v>
      </c>
      <c r="K301" t="s">
        <v>813</v>
      </c>
      <c r="L301" s="11">
        <v>1.1305881954074899</v>
      </c>
      <c r="M301" s="11">
        <v>1.10537954018222</v>
      </c>
      <c r="N301" s="5">
        <v>16.0270093973879</v>
      </c>
      <c r="O301">
        <v>197532369</v>
      </c>
      <c r="P301" t="s">
        <v>331</v>
      </c>
      <c r="Q301" t="s">
        <v>332</v>
      </c>
      <c r="R301">
        <v>0.23499999999999999</v>
      </c>
      <c r="S301">
        <v>0.99299999999999999</v>
      </c>
      <c r="T301">
        <v>0</v>
      </c>
      <c r="U301">
        <v>0.997</v>
      </c>
      <c r="V301" t="s">
        <v>333</v>
      </c>
      <c r="W301" t="s">
        <v>22</v>
      </c>
      <c r="X301" t="s">
        <v>24</v>
      </c>
      <c r="Y301" s="9">
        <v>1.6450318364844101E-2</v>
      </c>
      <c r="Z301" t="s">
        <v>349</v>
      </c>
      <c r="AA301" t="s">
        <v>800</v>
      </c>
      <c r="AB301" t="s">
        <v>336</v>
      </c>
      <c r="AC301" t="s">
        <v>336</v>
      </c>
      <c r="AD301" t="s">
        <v>336</v>
      </c>
    </row>
    <row r="302" spans="1:30" x14ac:dyDescent="0.2">
      <c r="A302">
        <v>21</v>
      </c>
      <c r="B302" s="4">
        <v>1</v>
      </c>
      <c r="C302" t="s">
        <v>72</v>
      </c>
      <c r="D302">
        <v>1</v>
      </c>
      <c r="E302">
        <v>36</v>
      </c>
      <c r="F302" t="s">
        <v>23</v>
      </c>
      <c r="G302" t="s">
        <v>28</v>
      </c>
      <c r="H302" t="s">
        <v>28</v>
      </c>
      <c r="I302" t="s">
        <v>28</v>
      </c>
      <c r="J302">
        <v>17.600000000000001</v>
      </c>
      <c r="K302" t="s">
        <v>812</v>
      </c>
      <c r="L302" s="11">
        <v>1.1305888354944</v>
      </c>
      <c r="M302" s="11">
        <v>1.1053784561995601</v>
      </c>
      <c r="N302" s="5">
        <v>16.0270310883189</v>
      </c>
      <c r="O302">
        <v>197532378</v>
      </c>
      <c r="P302" t="s">
        <v>332</v>
      </c>
      <c r="Q302" t="s">
        <v>331</v>
      </c>
      <c r="R302">
        <v>0.23499999999999999</v>
      </c>
      <c r="S302">
        <v>0.99299999999999999</v>
      </c>
      <c r="T302">
        <v>0</v>
      </c>
      <c r="U302">
        <v>0.997</v>
      </c>
      <c r="V302" t="s">
        <v>333</v>
      </c>
      <c r="W302" t="s">
        <v>22</v>
      </c>
      <c r="X302" t="s">
        <v>24</v>
      </c>
      <c r="Y302" s="9">
        <v>1.5334323792912099E-2</v>
      </c>
      <c r="Z302" t="s">
        <v>349</v>
      </c>
      <c r="AA302" t="s">
        <v>800</v>
      </c>
      <c r="AB302" t="s">
        <v>336</v>
      </c>
      <c r="AC302" t="s">
        <v>336</v>
      </c>
      <c r="AD302" t="s">
        <v>336</v>
      </c>
    </row>
    <row r="303" spans="1:30" x14ac:dyDescent="0.2">
      <c r="A303">
        <v>21</v>
      </c>
      <c r="B303" s="4">
        <v>1</v>
      </c>
      <c r="C303" t="s">
        <v>72</v>
      </c>
      <c r="D303">
        <v>1</v>
      </c>
      <c r="E303">
        <v>36</v>
      </c>
      <c r="F303" t="s">
        <v>23</v>
      </c>
      <c r="G303" t="s">
        <v>28</v>
      </c>
      <c r="H303" t="s">
        <v>28</v>
      </c>
      <c r="I303" t="s">
        <v>28</v>
      </c>
      <c r="J303">
        <v>17.600000000000001</v>
      </c>
      <c r="K303" t="s">
        <v>814</v>
      </c>
      <c r="L303" s="11">
        <v>1.13500861329709</v>
      </c>
      <c r="M303" s="11">
        <v>1.1071370655999</v>
      </c>
      <c r="N303" s="5">
        <v>15.964670836238399</v>
      </c>
      <c r="O303">
        <v>197722240</v>
      </c>
      <c r="P303" t="s">
        <v>332</v>
      </c>
      <c r="Q303" t="s">
        <v>331</v>
      </c>
      <c r="R303">
        <v>0.217</v>
      </c>
      <c r="S303">
        <v>0.995</v>
      </c>
      <c r="T303">
        <v>0</v>
      </c>
      <c r="U303">
        <v>0.998</v>
      </c>
      <c r="V303" t="s">
        <v>333</v>
      </c>
      <c r="W303" t="s">
        <v>22</v>
      </c>
      <c r="X303" t="s">
        <v>24</v>
      </c>
      <c r="Y303" s="9">
        <v>1.5333364423483899E-2</v>
      </c>
      <c r="Z303" t="s">
        <v>349</v>
      </c>
      <c r="AA303" t="s">
        <v>800</v>
      </c>
      <c r="AB303" t="s">
        <v>336</v>
      </c>
      <c r="AC303" t="s">
        <v>336</v>
      </c>
      <c r="AD303" t="s">
        <v>336</v>
      </c>
    </row>
    <row r="304" spans="1:30" x14ac:dyDescent="0.2">
      <c r="A304">
        <v>21</v>
      </c>
      <c r="B304" s="4">
        <v>1</v>
      </c>
      <c r="C304" t="s">
        <v>72</v>
      </c>
      <c r="D304">
        <v>1</v>
      </c>
      <c r="E304">
        <v>36</v>
      </c>
      <c r="F304" t="s">
        <v>23</v>
      </c>
      <c r="G304" t="s">
        <v>28</v>
      </c>
      <c r="H304" t="s">
        <v>28</v>
      </c>
      <c r="I304" t="s">
        <v>28</v>
      </c>
      <c r="J304">
        <v>17.600000000000001</v>
      </c>
      <c r="K304" t="s">
        <v>818</v>
      </c>
      <c r="L304" s="11">
        <v>1.1321422707375199</v>
      </c>
      <c r="M304" s="11">
        <v>1.1074782828056799</v>
      </c>
      <c r="N304" s="5">
        <v>15.8227327499116</v>
      </c>
      <c r="O304">
        <v>197649327</v>
      </c>
      <c r="P304" t="s">
        <v>819</v>
      </c>
      <c r="Q304" t="s">
        <v>332</v>
      </c>
      <c r="R304">
        <v>0.221</v>
      </c>
      <c r="S304">
        <v>0.999</v>
      </c>
      <c r="T304">
        <v>0</v>
      </c>
      <c r="U304">
        <v>0.999</v>
      </c>
      <c r="V304" t="s">
        <v>333</v>
      </c>
      <c r="W304" t="s">
        <v>22</v>
      </c>
      <c r="X304" t="s">
        <v>24</v>
      </c>
      <c r="Y304" s="9">
        <v>1.03057808504075E-2</v>
      </c>
      <c r="Z304" t="s">
        <v>336</v>
      </c>
      <c r="AA304" t="s">
        <v>336</v>
      </c>
      <c r="AB304" t="s">
        <v>336</v>
      </c>
      <c r="AC304" t="s">
        <v>336</v>
      </c>
      <c r="AD304" t="s">
        <v>336</v>
      </c>
    </row>
    <row r="305" spans="1:30" x14ac:dyDescent="0.2">
      <c r="A305">
        <v>21</v>
      </c>
      <c r="B305" s="4">
        <v>1</v>
      </c>
      <c r="C305" t="s">
        <v>72</v>
      </c>
      <c r="D305">
        <v>1</v>
      </c>
      <c r="E305">
        <v>36</v>
      </c>
      <c r="F305" t="s">
        <v>23</v>
      </c>
      <c r="G305" t="s">
        <v>28</v>
      </c>
      <c r="H305" t="s">
        <v>28</v>
      </c>
      <c r="I305" t="s">
        <v>28</v>
      </c>
      <c r="J305">
        <v>17.600000000000001</v>
      </c>
      <c r="K305" t="s">
        <v>825</v>
      </c>
      <c r="L305" s="11">
        <v>1.1291919172637299</v>
      </c>
      <c r="M305" s="11">
        <v>1.1014713853467899</v>
      </c>
      <c r="N305" s="5">
        <v>15.763832580014901</v>
      </c>
      <c r="O305">
        <v>197555860</v>
      </c>
      <c r="P305" t="s">
        <v>340</v>
      </c>
      <c r="Q305" t="s">
        <v>338</v>
      </c>
      <c r="R305">
        <v>0.23899999999999999</v>
      </c>
      <c r="S305">
        <v>0.998</v>
      </c>
      <c r="T305">
        <v>0</v>
      </c>
      <c r="U305">
        <v>0.999</v>
      </c>
      <c r="V305" t="s">
        <v>333</v>
      </c>
      <c r="W305" t="s">
        <v>22</v>
      </c>
      <c r="X305" t="s">
        <v>24</v>
      </c>
      <c r="Y305" s="9">
        <v>1.00550849529855E-2</v>
      </c>
      <c r="Z305" t="s">
        <v>349</v>
      </c>
      <c r="AA305" t="s">
        <v>800</v>
      </c>
      <c r="AB305" t="s">
        <v>336</v>
      </c>
      <c r="AC305" t="s">
        <v>336</v>
      </c>
      <c r="AD305" t="s">
        <v>336</v>
      </c>
    </row>
    <row r="306" spans="1:30" x14ac:dyDescent="0.2">
      <c r="A306">
        <v>21</v>
      </c>
      <c r="B306" s="4">
        <v>1</v>
      </c>
      <c r="C306" t="s">
        <v>72</v>
      </c>
      <c r="D306">
        <v>1</v>
      </c>
      <c r="E306">
        <v>36</v>
      </c>
      <c r="F306" t="s">
        <v>23</v>
      </c>
      <c r="G306" t="s">
        <v>28</v>
      </c>
      <c r="H306" t="s">
        <v>28</v>
      </c>
      <c r="I306" t="s">
        <v>28</v>
      </c>
      <c r="J306">
        <v>17.600000000000001</v>
      </c>
      <c r="K306" t="s">
        <v>815</v>
      </c>
      <c r="L306" s="11">
        <v>1.13532163259162</v>
      </c>
      <c r="M306" s="11">
        <v>1.1106808471885301</v>
      </c>
      <c r="N306" s="5">
        <v>15.907955486951399</v>
      </c>
      <c r="O306">
        <v>197704717</v>
      </c>
      <c r="P306" t="s">
        <v>332</v>
      </c>
      <c r="Q306" t="s">
        <v>331</v>
      </c>
      <c r="R306">
        <v>0.21099999999999999</v>
      </c>
      <c r="S306">
        <v>0.97499999999999998</v>
      </c>
      <c r="T306">
        <v>0</v>
      </c>
      <c r="U306">
        <v>0.98899999999999999</v>
      </c>
      <c r="V306" t="s">
        <v>333</v>
      </c>
      <c r="W306" t="s">
        <v>22</v>
      </c>
      <c r="X306" t="s">
        <v>24</v>
      </c>
      <c r="Y306" s="9">
        <v>9.9381900999315695E-3</v>
      </c>
      <c r="Z306" t="s">
        <v>352</v>
      </c>
      <c r="AA306" t="s">
        <v>800</v>
      </c>
      <c r="AB306" t="s">
        <v>816</v>
      </c>
      <c r="AC306" t="s">
        <v>336</v>
      </c>
      <c r="AD306" t="s">
        <v>336</v>
      </c>
    </row>
    <row r="307" spans="1:30" x14ac:dyDescent="0.2">
      <c r="A307">
        <v>21</v>
      </c>
      <c r="B307" s="4">
        <v>1</v>
      </c>
      <c r="C307" t="s">
        <v>72</v>
      </c>
      <c r="D307">
        <v>1</v>
      </c>
      <c r="E307">
        <v>36</v>
      </c>
      <c r="F307" t="s">
        <v>23</v>
      </c>
      <c r="G307" t="s">
        <v>28</v>
      </c>
      <c r="H307" t="s">
        <v>28</v>
      </c>
      <c r="I307" t="s">
        <v>28</v>
      </c>
      <c r="J307">
        <v>17.600000000000001</v>
      </c>
      <c r="K307" t="s">
        <v>817</v>
      </c>
      <c r="L307" s="11">
        <v>1.1207711795523601</v>
      </c>
      <c r="M307" s="11">
        <v>1.0910559096302099</v>
      </c>
      <c r="N307" s="5">
        <v>15.840329160843201</v>
      </c>
      <c r="O307">
        <v>197700895</v>
      </c>
      <c r="P307" t="s">
        <v>331</v>
      </c>
      <c r="Q307" t="s">
        <v>332</v>
      </c>
      <c r="R307">
        <v>0.312</v>
      </c>
      <c r="S307">
        <v>0.995</v>
      </c>
      <c r="T307">
        <v>0</v>
      </c>
      <c r="U307">
        <v>0.997</v>
      </c>
      <c r="V307" t="s">
        <v>333</v>
      </c>
      <c r="W307" t="s">
        <v>22</v>
      </c>
      <c r="X307" t="s">
        <v>24</v>
      </c>
      <c r="Y307" s="9">
        <v>8.2495287828132299E-3</v>
      </c>
      <c r="Z307" t="s">
        <v>349</v>
      </c>
      <c r="AA307" t="s">
        <v>800</v>
      </c>
      <c r="AB307" t="s">
        <v>336</v>
      </c>
      <c r="AC307" t="s">
        <v>336</v>
      </c>
      <c r="AD307" t="s">
        <v>336</v>
      </c>
    </row>
    <row r="308" spans="1:30" x14ac:dyDescent="0.2">
      <c r="A308">
        <v>21</v>
      </c>
      <c r="B308" s="4">
        <v>1</v>
      </c>
      <c r="C308" t="s">
        <v>72</v>
      </c>
      <c r="D308">
        <v>1</v>
      </c>
      <c r="E308">
        <v>36</v>
      </c>
      <c r="F308" t="s">
        <v>23</v>
      </c>
      <c r="G308" t="s">
        <v>28</v>
      </c>
      <c r="H308" t="s">
        <v>28</v>
      </c>
      <c r="I308" t="s">
        <v>28</v>
      </c>
      <c r="J308">
        <v>17.600000000000001</v>
      </c>
      <c r="K308" t="s">
        <v>820</v>
      </c>
      <c r="L308" s="11">
        <v>1.12763972750949</v>
      </c>
      <c r="M308" s="11">
        <v>1.10547742109247</v>
      </c>
      <c r="N308" s="5">
        <v>15.818120397808499</v>
      </c>
      <c r="O308">
        <v>197470146</v>
      </c>
      <c r="P308" t="s">
        <v>338</v>
      </c>
      <c r="Q308" t="s">
        <v>340</v>
      </c>
      <c r="R308">
        <v>0.24199999999999999</v>
      </c>
      <c r="S308">
        <v>0.996</v>
      </c>
      <c r="T308">
        <v>0</v>
      </c>
      <c r="U308">
        <v>0.998</v>
      </c>
      <c r="V308" t="s">
        <v>333</v>
      </c>
      <c r="W308" t="s">
        <v>22</v>
      </c>
      <c r="X308" t="s">
        <v>24</v>
      </c>
      <c r="Y308" s="9">
        <v>8.0535088582250006E-3</v>
      </c>
      <c r="Z308" t="s">
        <v>341</v>
      </c>
      <c r="AA308" t="s">
        <v>821</v>
      </c>
      <c r="AB308" t="s">
        <v>822</v>
      </c>
      <c r="AC308" t="s">
        <v>336</v>
      </c>
      <c r="AD308" t="s">
        <v>336</v>
      </c>
    </row>
    <row r="309" spans="1:30" x14ac:dyDescent="0.2">
      <c r="A309">
        <v>21</v>
      </c>
      <c r="B309" s="4">
        <v>1</v>
      </c>
      <c r="C309" t="s">
        <v>72</v>
      </c>
      <c r="D309">
        <v>1</v>
      </c>
      <c r="E309">
        <v>36</v>
      </c>
      <c r="F309" t="s">
        <v>23</v>
      </c>
      <c r="G309" t="s">
        <v>28</v>
      </c>
      <c r="H309" t="s">
        <v>28</v>
      </c>
      <c r="I309" t="s">
        <v>28</v>
      </c>
      <c r="J309">
        <v>17.600000000000001</v>
      </c>
      <c r="K309" t="s">
        <v>826</v>
      </c>
      <c r="L309" s="11">
        <v>1.13210602516712</v>
      </c>
      <c r="M309" s="11">
        <v>1.10587679281989</v>
      </c>
      <c r="N309" s="5">
        <v>15.7284060731288</v>
      </c>
      <c r="O309">
        <v>197631141</v>
      </c>
      <c r="P309" t="s">
        <v>338</v>
      </c>
      <c r="Q309" t="s">
        <v>340</v>
      </c>
      <c r="R309">
        <v>0.221</v>
      </c>
      <c r="S309">
        <v>0.999</v>
      </c>
      <c r="T309">
        <v>0</v>
      </c>
      <c r="U309">
        <v>1</v>
      </c>
      <c r="V309" t="s">
        <v>333</v>
      </c>
      <c r="W309" t="s">
        <v>22</v>
      </c>
      <c r="X309" t="s">
        <v>24</v>
      </c>
      <c r="Y309" s="9">
        <v>7.8214128703351805E-3</v>
      </c>
      <c r="Z309" t="s">
        <v>349</v>
      </c>
      <c r="AA309" t="s">
        <v>800</v>
      </c>
      <c r="AB309" t="s">
        <v>336</v>
      </c>
      <c r="AC309" t="s">
        <v>336</v>
      </c>
      <c r="AD309" t="s">
        <v>336</v>
      </c>
    </row>
    <row r="310" spans="1:30" x14ac:dyDescent="0.2">
      <c r="A310">
        <v>21</v>
      </c>
      <c r="B310" s="4">
        <v>1</v>
      </c>
      <c r="C310" t="s">
        <v>72</v>
      </c>
      <c r="D310">
        <v>1</v>
      </c>
      <c r="E310">
        <v>36</v>
      </c>
      <c r="F310" t="s">
        <v>23</v>
      </c>
      <c r="G310" t="s">
        <v>28</v>
      </c>
      <c r="H310" t="s">
        <v>28</v>
      </c>
      <c r="I310" t="s">
        <v>28</v>
      </c>
      <c r="J310">
        <v>17.600000000000001</v>
      </c>
      <c r="K310" t="s">
        <v>823</v>
      </c>
      <c r="L310" s="11">
        <v>1.1276692086275899</v>
      </c>
      <c r="M310" s="11">
        <v>1.1052420918960899</v>
      </c>
      <c r="N310" s="5">
        <v>15.8040250321774</v>
      </c>
      <c r="O310">
        <v>197471350</v>
      </c>
      <c r="P310" t="s">
        <v>338</v>
      </c>
      <c r="Q310" t="s">
        <v>340</v>
      </c>
      <c r="R310">
        <v>0.24199999999999999</v>
      </c>
      <c r="S310">
        <v>0.996</v>
      </c>
      <c r="T310">
        <v>0</v>
      </c>
      <c r="U310">
        <v>0.998</v>
      </c>
      <c r="V310" t="s">
        <v>333</v>
      </c>
      <c r="W310" t="s">
        <v>22</v>
      </c>
      <c r="X310" t="s">
        <v>24</v>
      </c>
      <c r="Y310" s="9">
        <v>7.7914271859879196E-3</v>
      </c>
      <c r="Z310" t="s">
        <v>341</v>
      </c>
      <c r="AA310" t="s">
        <v>821</v>
      </c>
      <c r="AB310" t="s">
        <v>824</v>
      </c>
      <c r="AC310" t="s">
        <v>336</v>
      </c>
      <c r="AD310" t="s">
        <v>336</v>
      </c>
    </row>
    <row r="311" spans="1:30" x14ac:dyDescent="0.2">
      <c r="A311">
        <v>21</v>
      </c>
      <c r="B311" s="4">
        <v>1</v>
      </c>
      <c r="C311" t="s">
        <v>72</v>
      </c>
      <c r="D311">
        <v>1</v>
      </c>
      <c r="E311">
        <v>36</v>
      </c>
      <c r="F311" t="s">
        <v>23</v>
      </c>
      <c r="G311" t="s">
        <v>28</v>
      </c>
      <c r="H311" t="s">
        <v>28</v>
      </c>
      <c r="I311" t="s">
        <v>28</v>
      </c>
      <c r="J311">
        <v>17.600000000000001</v>
      </c>
      <c r="K311" t="s">
        <v>829</v>
      </c>
      <c r="L311" s="11">
        <v>1.1313019057214799</v>
      </c>
      <c r="M311" s="11">
        <v>1.1068890733707499</v>
      </c>
      <c r="N311" s="5">
        <v>15.661555064963601</v>
      </c>
      <c r="O311">
        <v>197638716</v>
      </c>
      <c r="P311" t="s">
        <v>338</v>
      </c>
      <c r="Q311" t="s">
        <v>340</v>
      </c>
      <c r="R311">
        <v>0.221</v>
      </c>
      <c r="S311">
        <v>0.999</v>
      </c>
      <c r="T311">
        <v>0</v>
      </c>
      <c r="U311">
        <v>1</v>
      </c>
      <c r="V311" t="s">
        <v>333</v>
      </c>
      <c r="W311" t="s">
        <v>22</v>
      </c>
      <c r="X311" t="s">
        <v>24</v>
      </c>
      <c r="Y311" s="9">
        <v>6.7206523303628002E-3</v>
      </c>
      <c r="Z311" t="s">
        <v>349</v>
      </c>
      <c r="AA311" t="s">
        <v>800</v>
      </c>
      <c r="AB311" t="s">
        <v>336</v>
      </c>
      <c r="AC311" t="s">
        <v>336</v>
      </c>
      <c r="AD311" t="s">
        <v>336</v>
      </c>
    </row>
    <row r="312" spans="1:30" x14ac:dyDescent="0.2">
      <c r="A312">
        <v>21</v>
      </c>
      <c r="B312" s="4">
        <v>1</v>
      </c>
      <c r="C312" t="s">
        <v>72</v>
      </c>
      <c r="D312">
        <v>1</v>
      </c>
      <c r="E312">
        <v>36</v>
      </c>
      <c r="F312" t="s">
        <v>23</v>
      </c>
      <c r="G312" t="s">
        <v>28</v>
      </c>
      <c r="H312" t="s">
        <v>28</v>
      </c>
      <c r="I312" t="s">
        <v>28</v>
      </c>
      <c r="J312">
        <v>17.600000000000001</v>
      </c>
      <c r="K312" t="s">
        <v>828</v>
      </c>
      <c r="L312" s="11">
        <v>1.1282351022003301</v>
      </c>
      <c r="M312" s="11">
        <v>1.10445610994907</v>
      </c>
      <c r="N312" s="5">
        <v>15.6780886739495</v>
      </c>
      <c r="O312">
        <v>197512404</v>
      </c>
      <c r="P312" t="s">
        <v>331</v>
      </c>
      <c r="Q312" t="s">
        <v>332</v>
      </c>
      <c r="R312">
        <v>0.23799999999999999</v>
      </c>
      <c r="S312">
        <v>0.99299999999999999</v>
      </c>
      <c r="T312">
        <v>0</v>
      </c>
      <c r="U312">
        <v>0.996</v>
      </c>
      <c r="V312" t="s">
        <v>333</v>
      </c>
      <c r="W312" t="s">
        <v>22</v>
      </c>
      <c r="X312" t="s">
        <v>24</v>
      </c>
      <c r="Y312" s="9">
        <v>6.1870273396458803E-3</v>
      </c>
      <c r="Z312" t="s">
        <v>349</v>
      </c>
      <c r="AA312" t="s">
        <v>800</v>
      </c>
      <c r="AB312" t="s">
        <v>336</v>
      </c>
      <c r="AC312" t="s">
        <v>336</v>
      </c>
      <c r="AD312" t="s">
        <v>336</v>
      </c>
    </row>
    <row r="313" spans="1:30" x14ac:dyDescent="0.2">
      <c r="A313">
        <v>21</v>
      </c>
      <c r="B313" s="4">
        <v>1</v>
      </c>
      <c r="C313" t="s">
        <v>72</v>
      </c>
      <c r="D313">
        <v>1</v>
      </c>
      <c r="E313">
        <v>36</v>
      </c>
      <c r="F313" t="s">
        <v>23</v>
      </c>
      <c r="G313" t="s">
        <v>28</v>
      </c>
      <c r="H313" t="s">
        <v>28</v>
      </c>
      <c r="I313" t="s">
        <v>28</v>
      </c>
      <c r="J313">
        <v>17.600000000000001</v>
      </c>
      <c r="K313" t="s">
        <v>827</v>
      </c>
      <c r="L313" s="11">
        <v>0.88420355663442596</v>
      </c>
      <c r="M313" s="11">
        <v>0.903264091567898</v>
      </c>
      <c r="N313" s="5">
        <v>15.6880037948939</v>
      </c>
      <c r="O313">
        <v>197599030</v>
      </c>
      <c r="P313" t="s">
        <v>331</v>
      </c>
      <c r="Q313" t="s">
        <v>332</v>
      </c>
      <c r="R313">
        <v>0.77800000000000002</v>
      </c>
      <c r="S313">
        <v>0.999</v>
      </c>
      <c r="T313">
        <v>0</v>
      </c>
      <c r="U313">
        <v>0.999</v>
      </c>
      <c r="V313" t="s">
        <v>355</v>
      </c>
      <c r="W313" t="s">
        <v>22</v>
      </c>
      <c r="X313" t="s">
        <v>24</v>
      </c>
      <c r="Y313" s="9">
        <v>4.9939854316546897E-3</v>
      </c>
      <c r="Z313" t="s">
        <v>349</v>
      </c>
      <c r="AA313" t="s">
        <v>800</v>
      </c>
      <c r="AB313" t="s">
        <v>336</v>
      </c>
      <c r="AC313" t="s">
        <v>336</v>
      </c>
      <c r="AD313" t="s">
        <v>336</v>
      </c>
    </row>
    <row r="314" spans="1:30" x14ac:dyDescent="0.2">
      <c r="A314">
        <v>21</v>
      </c>
      <c r="B314" s="4">
        <v>1</v>
      </c>
      <c r="C314" t="s">
        <v>72</v>
      </c>
      <c r="D314">
        <v>1</v>
      </c>
      <c r="E314">
        <v>36</v>
      </c>
      <c r="F314" t="s">
        <v>23</v>
      </c>
      <c r="G314" t="s">
        <v>28</v>
      </c>
      <c r="H314" t="s">
        <v>28</v>
      </c>
      <c r="I314" t="s">
        <v>28</v>
      </c>
      <c r="J314">
        <v>17.600000000000001</v>
      </c>
      <c r="K314" t="s">
        <v>832</v>
      </c>
      <c r="L314" s="11">
        <v>1.1334847963243899</v>
      </c>
      <c r="M314" s="11">
        <v>1.1027975978823099</v>
      </c>
      <c r="N314" s="5">
        <v>15.5051458827826</v>
      </c>
      <c r="O314">
        <v>197743506</v>
      </c>
      <c r="P314" t="s">
        <v>338</v>
      </c>
      <c r="Q314" t="s">
        <v>340</v>
      </c>
      <c r="R314">
        <v>0.218</v>
      </c>
      <c r="S314">
        <v>0.997</v>
      </c>
      <c r="T314">
        <v>0</v>
      </c>
      <c r="U314">
        <v>0.998</v>
      </c>
      <c r="V314" t="s">
        <v>519</v>
      </c>
      <c r="W314" t="s">
        <v>22</v>
      </c>
      <c r="X314" t="s">
        <v>24</v>
      </c>
      <c r="Y314" s="9">
        <v>4.9927902621563396E-3</v>
      </c>
      <c r="Z314" t="s">
        <v>349</v>
      </c>
      <c r="AA314" t="s">
        <v>800</v>
      </c>
      <c r="AB314" t="s">
        <v>336</v>
      </c>
      <c r="AC314" t="s">
        <v>336</v>
      </c>
      <c r="AD314" t="s">
        <v>336</v>
      </c>
    </row>
    <row r="315" spans="1:30" x14ac:dyDescent="0.2">
      <c r="A315">
        <v>21</v>
      </c>
      <c r="B315" s="4">
        <v>1</v>
      </c>
      <c r="C315" t="s">
        <v>72</v>
      </c>
      <c r="D315">
        <v>1</v>
      </c>
      <c r="E315">
        <v>36</v>
      </c>
      <c r="F315" t="s">
        <v>23</v>
      </c>
      <c r="G315" t="s">
        <v>28</v>
      </c>
      <c r="H315" t="s">
        <v>28</v>
      </c>
      <c r="I315" t="s">
        <v>28</v>
      </c>
      <c r="J315">
        <v>17.600000000000001</v>
      </c>
      <c r="K315" t="s">
        <v>831</v>
      </c>
      <c r="L315" s="11">
        <v>1.11957834175391</v>
      </c>
      <c r="M315" s="11">
        <v>1.0880599994504401</v>
      </c>
      <c r="N315" s="5">
        <v>15.558139631740101</v>
      </c>
      <c r="O315">
        <v>197693782</v>
      </c>
      <c r="P315" t="s">
        <v>331</v>
      </c>
      <c r="Q315" t="s">
        <v>332</v>
      </c>
      <c r="R315">
        <v>0.317</v>
      </c>
      <c r="S315">
        <v>0.997</v>
      </c>
      <c r="T315">
        <v>0</v>
      </c>
      <c r="U315">
        <v>0.998</v>
      </c>
      <c r="V315" t="s">
        <v>333</v>
      </c>
      <c r="W315" t="s">
        <v>22</v>
      </c>
      <c r="X315" t="s">
        <v>24</v>
      </c>
      <c r="Y315" s="9">
        <v>4.6456413566175903E-3</v>
      </c>
      <c r="Z315" t="s">
        <v>349</v>
      </c>
      <c r="AA315" t="s">
        <v>800</v>
      </c>
      <c r="AB315" t="s">
        <v>336</v>
      </c>
      <c r="AC315" t="s">
        <v>336</v>
      </c>
      <c r="AD315" t="s">
        <v>336</v>
      </c>
    </row>
    <row r="316" spans="1:30" x14ac:dyDescent="0.2">
      <c r="A316">
        <v>21</v>
      </c>
      <c r="B316" s="4">
        <v>1</v>
      </c>
      <c r="C316" t="s">
        <v>72</v>
      </c>
      <c r="D316">
        <v>1</v>
      </c>
      <c r="E316">
        <v>36</v>
      </c>
      <c r="F316" t="s">
        <v>23</v>
      </c>
      <c r="G316" t="s">
        <v>28</v>
      </c>
      <c r="H316" t="s">
        <v>28</v>
      </c>
      <c r="I316" t="s">
        <v>28</v>
      </c>
      <c r="J316">
        <v>17.600000000000001</v>
      </c>
      <c r="K316" t="s">
        <v>830</v>
      </c>
      <c r="L316" s="11">
        <v>1.1334639730492</v>
      </c>
      <c r="M316" s="11">
        <v>1.11830237873601</v>
      </c>
      <c r="N316" s="5">
        <v>15.611611399204399</v>
      </c>
      <c r="O316">
        <v>197702401</v>
      </c>
      <c r="P316" t="s">
        <v>332</v>
      </c>
      <c r="Q316" t="s">
        <v>331</v>
      </c>
      <c r="R316">
        <v>0.20100000000000001</v>
      </c>
      <c r="S316">
        <v>0.98</v>
      </c>
      <c r="T316">
        <v>0</v>
      </c>
      <c r="U316">
        <v>0.99199999999999999</v>
      </c>
      <c r="V316" t="s">
        <v>355</v>
      </c>
      <c r="W316" t="s">
        <v>22</v>
      </c>
      <c r="X316" t="s">
        <v>24</v>
      </c>
      <c r="Y316" s="9">
        <v>4.3294428945701803E-3</v>
      </c>
      <c r="Z316" t="s">
        <v>349</v>
      </c>
      <c r="AA316" t="s">
        <v>800</v>
      </c>
      <c r="AB316" t="s">
        <v>336</v>
      </c>
      <c r="AC316" t="s">
        <v>336</v>
      </c>
      <c r="AD316" t="s">
        <v>336</v>
      </c>
    </row>
    <row r="317" spans="1:30" x14ac:dyDescent="0.2">
      <c r="A317">
        <v>21</v>
      </c>
      <c r="B317" s="4">
        <v>1</v>
      </c>
      <c r="C317" t="s">
        <v>72</v>
      </c>
      <c r="D317">
        <v>1</v>
      </c>
      <c r="E317">
        <v>36</v>
      </c>
      <c r="F317" t="s">
        <v>23</v>
      </c>
      <c r="G317" t="s">
        <v>28</v>
      </c>
      <c r="H317" t="s">
        <v>28</v>
      </c>
      <c r="I317" t="s">
        <v>28</v>
      </c>
      <c r="J317">
        <v>17.600000000000001</v>
      </c>
      <c r="K317" t="s">
        <v>834</v>
      </c>
      <c r="L317" s="11">
        <v>1.11658338835778</v>
      </c>
      <c r="M317" s="11">
        <v>1.0860507018302401</v>
      </c>
      <c r="N317" s="5">
        <v>15.294666606230599</v>
      </c>
      <c r="O317">
        <v>197463742</v>
      </c>
      <c r="P317" t="s">
        <v>340</v>
      </c>
      <c r="Q317" t="s">
        <v>338</v>
      </c>
      <c r="R317">
        <v>0.33900000000000002</v>
      </c>
      <c r="S317">
        <v>0.99299999999999999</v>
      </c>
      <c r="T317">
        <v>0</v>
      </c>
      <c r="U317">
        <v>0.996</v>
      </c>
      <c r="V317" t="s">
        <v>438</v>
      </c>
      <c r="W317" t="s">
        <v>22</v>
      </c>
      <c r="X317" t="s">
        <v>24</v>
      </c>
      <c r="Y317" s="9">
        <v>2.41927099156759E-3</v>
      </c>
      <c r="Z317" t="s">
        <v>341</v>
      </c>
      <c r="AA317" t="s">
        <v>821</v>
      </c>
      <c r="AB317" t="s">
        <v>835</v>
      </c>
      <c r="AC317" t="s">
        <v>336</v>
      </c>
      <c r="AD317" t="s">
        <v>336</v>
      </c>
    </row>
    <row r="318" spans="1:30" x14ac:dyDescent="0.2">
      <c r="A318">
        <v>21</v>
      </c>
      <c r="B318" s="4">
        <v>1</v>
      </c>
      <c r="C318" t="s">
        <v>72</v>
      </c>
      <c r="D318">
        <v>1</v>
      </c>
      <c r="E318">
        <v>36</v>
      </c>
      <c r="F318" t="s">
        <v>23</v>
      </c>
      <c r="G318" t="s">
        <v>28</v>
      </c>
      <c r="H318" t="s">
        <v>28</v>
      </c>
      <c r="I318" t="s">
        <v>28</v>
      </c>
      <c r="J318">
        <v>17.600000000000001</v>
      </c>
      <c r="K318" t="s">
        <v>833</v>
      </c>
      <c r="L318" s="11">
        <v>0.88482834545079003</v>
      </c>
      <c r="M318" s="11">
        <v>0.90310984488273804</v>
      </c>
      <c r="N318" s="5">
        <v>15.4564352114564</v>
      </c>
      <c r="O318">
        <v>197595569</v>
      </c>
      <c r="P318" t="s">
        <v>331</v>
      </c>
      <c r="Q318" t="s">
        <v>332</v>
      </c>
      <c r="R318">
        <v>0.77200000000000002</v>
      </c>
      <c r="S318">
        <v>0.97499999999999998</v>
      </c>
      <c r="T318">
        <v>0</v>
      </c>
      <c r="U318">
        <v>0.98899999999999999</v>
      </c>
      <c r="V318" t="s">
        <v>558</v>
      </c>
      <c r="W318" t="s">
        <v>22</v>
      </c>
      <c r="X318" t="s">
        <v>24</v>
      </c>
      <c r="Y318" s="9">
        <v>1.66508939467874E-3</v>
      </c>
      <c r="Z318" t="s">
        <v>349</v>
      </c>
      <c r="AA318" t="s">
        <v>800</v>
      </c>
      <c r="AB318" t="s">
        <v>336</v>
      </c>
      <c r="AC318" t="s">
        <v>336</v>
      </c>
      <c r="AD318" t="s">
        <v>336</v>
      </c>
    </row>
    <row r="319" spans="1:30" x14ac:dyDescent="0.2">
      <c r="A319">
        <v>21</v>
      </c>
      <c r="B319" s="4">
        <v>1</v>
      </c>
      <c r="C319" t="s">
        <v>72</v>
      </c>
      <c r="D319">
        <v>1</v>
      </c>
      <c r="E319">
        <v>36</v>
      </c>
      <c r="F319" t="s">
        <v>23</v>
      </c>
      <c r="G319" t="s">
        <v>28</v>
      </c>
      <c r="H319" t="s">
        <v>28</v>
      </c>
      <c r="I319" t="s">
        <v>28</v>
      </c>
      <c r="J319">
        <v>17.600000000000001</v>
      </c>
      <c r="K319" t="s">
        <v>836</v>
      </c>
      <c r="L319" s="11">
        <v>1.1265962805116001</v>
      </c>
      <c r="M319" s="11">
        <v>1.1017971689424699</v>
      </c>
      <c r="N319" s="5">
        <v>15.360893371236299</v>
      </c>
      <c r="O319">
        <v>197561510</v>
      </c>
      <c r="P319" t="s">
        <v>332</v>
      </c>
      <c r="Q319" t="s">
        <v>331</v>
      </c>
      <c r="R319">
        <v>0.23899999999999999</v>
      </c>
      <c r="S319">
        <v>0.998</v>
      </c>
      <c r="T319">
        <v>0</v>
      </c>
      <c r="U319">
        <v>0.999</v>
      </c>
      <c r="V319" t="s">
        <v>438</v>
      </c>
      <c r="W319" t="s">
        <v>22</v>
      </c>
      <c r="X319" t="s">
        <v>24</v>
      </c>
      <c r="Y319" s="9">
        <v>1.6290955245444501E-3</v>
      </c>
      <c r="Z319" t="s">
        <v>349</v>
      </c>
      <c r="AA319" t="s">
        <v>800</v>
      </c>
      <c r="AB319" t="s">
        <v>336</v>
      </c>
      <c r="AC319" t="s">
        <v>336</v>
      </c>
      <c r="AD319" t="s">
        <v>336</v>
      </c>
    </row>
    <row r="320" spans="1:30" x14ac:dyDescent="0.2">
      <c r="A320">
        <v>21</v>
      </c>
      <c r="B320" s="4">
        <v>1</v>
      </c>
      <c r="C320" t="s">
        <v>72</v>
      </c>
      <c r="D320">
        <v>1</v>
      </c>
      <c r="E320">
        <v>36</v>
      </c>
      <c r="F320" t="s">
        <v>23</v>
      </c>
      <c r="G320" t="s">
        <v>28</v>
      </c>
      <c r="H320" t="s">
        <v>28</v>
      </c>
      <c r="I320" t="s">
        <v>28</v>
      </c>
      <c r="J320">
        <v>17.600000000000001</v>
      </c>
      <c r="K320" t="s">
        <v>837</v>
      </c>
      <c r="L320" s="11">
        <v>1.12836508030785</v>
      </c>
      <c r="M320" s="11">
        <v>1.1017070180155399</v>
      </c>
      <c r="N320" s="5">
        <v>15.366428833154799</v>
      </c>
      <c r="O320">
        <v>197513835</v>
      </c>
      <c r="P320" t="s">
        <v>838</v>
      </c>
      <c r="Q320" t="s">
        <v>331</v>
      </c>
      <c r="R320">
        <v>0.23599999999999999</v>
      </c>
      <c r="S320">
        <v>0.99099999999999999</v>
      </c>
      <c r="T320">
        <v>0</v>
      </c>
      <c r="U320">
        <v>0.995</v>
      </c>
      <c r="V320" t="s">
        <v>438</v>
      </c>
      <c r="W320" t="s">
        <v>22</v>
      </c>
      <c r="X320" t="s">
        <v>24</v>
      </c>
      <c r="Y320" s="9">
        <v>1.34304174346303E-3</v>
      </c>
      <c r="Z320" t="s">
        <v>336</v>
      </c>
      <c r="AA320" t="s">
        <v>336</v>
      </c>
      <c r="AB320" t="s">
        <v>336</v>
      </c>
      <c r="AC320" t="s">
        <v>336</v>
      </c>
      <c r="AD320" t="s">
        <v>336</v>
      </c>
    </row>
    <row r="321" spans="1:33" x14ac:dyDescent="0.2">
      <c r="A321">
        <v>21</v>
      </c>
      <c r="B321" s="4">
        <v>1</v>
      </c>
      <c r="C321" t="s">
        <v>72</v>
      </c>
      <c r="D321">
        <v>1</v>
      </c>
      <c r="E321">
        <v>36</v>
      </c>
      <c r="F321" t="s">
        <v>23</v>
      </c>
      <c r="G321" t="s">
        <v>28</v>
      </c>
      <c r="H321" t="s">
        <v>28</v>
      </c>
      <c r="I321" t="s">
        <v>28</v>
      </c>
      <c r="J321">
        <v>17.600000000000001</v>
      </c>
      <c r="K321" t="s">
        <v>839</v>
      </c>
      <c r="L321" s="11">
        <v>1.13295978950183</v>
      </c>
      <c r="M321" s="11">
        <v>1.10400722106977</v>
      </c>
      <c r="N321" s="5">
        <v>15.1501510195951</v>
      </c>
      <c r="O321">
        <v>197781198</v>
      </c>
      <c r="P321" t="s">
        <v>332</v>
      </c>
      <c r="Q321" t="s">
        <v>331</v>
      </c>
      <c r="R321">
        <v>0.214</v>
      </c>
      <c r="S321">
        <v>0.99399999999999999</v>
      </c>
      <c r="T321">
        <v>0</v>
      </c>
      <c r="U321">
        <v>0.997</v>
      </c>
      <c r="V321" t="s">
        <v>438</v>
      </c>
      <c r="W321" t="s">
        <v>22</v>
      </c>
      <c r="X321" t="s">
        <v>24</v>
      </c>
      <c r="Y321" s="9">
        <v>1.1454978767072401E-3</v>
      </c>
      <c r="Z321" t="s">
        <v>341</v>
      </c>
      <c r="AA321" t="s">
        <v>840</v>
      </c>
      <c r="AB321" t="s">
        <v>841</v>
      </c>
      <c r="AC321" t="s">
        <v>336</v>
      </c>
      <c r="AD321" t="s">
        <v>336</v>
      </c>
      <c r="AF321" t="s">
        <v>6764</v>
      </c>
    </row>
    <row r="322" spans="1:33" x14ac:dyDescent="0.2">
      <c r="A322">
        <v>21</v>
      </c>
      <c r="B322" s="4">
        <v>1</v>
      </c>
      <c r="C322" t="s">
        <v>72</v>
      </c>
      <c r="D322">
        <v>1</v>
      </c>
      <c r="E322">
        <v>36</v>
      </c>
      <c r="F322" t="s">
        <v>23</v>
      </c>
      <c r="G322" t="s">
        <v>28</v>
      </c>
      <c r="H322" t="s">
        <v>28</v>
      </c>
      <c r="I322" t="s">
        <v>28</v>
      </c>
      <c r="J322">
        <v>17.600000000000001</v>
      </c>
      <c r="K322" t="s">
        <v>842</v>
      </c>
      <c r="L322" s="11">
        <v>1.1181844701150201</v>
      </c>
      <c r="M322" s="11">
        <v>1.0882425544785801</v>
      </c>
      <c r="N322" s="5">
        <v>15.2655356084374</v>
      </c>
      <c r="O322">
        <v>197689967</v>
      </c>
      <c r="P322" t="s">
        <v>331</v>
      </c>
      <c r="Q322" t="s">
        <v>332</v>
      </c>
      <c r="R322">
        <v>0.316</v>
      </c>
      <c r="S322">
        <v>0.996</v>
      </c>
      <c r="T322">
        <v>0</v>
      </c>
      <c r="U322">
        <v>0.997</v>
      </c>
      <c r="V322" t="s">
        <v>438</v>
      </c>
      <c r="W322" t="s">
        <v>22</v>
      </c>
      <c r="X322" t="s">
        <v>24</v>
      </c>
      <c r="Y322" s="9">
        <v>1.13202897670117E-3</v>
      </c>
      <c r="Z322" t="s">
        <v>349</v>
      </c>
      <c r="AA322" t="s">
        <v>800</v>
      </c>
      <c r="AB322" t="s">
        <v>336</v>
      </c>
      <c r="AC322" t="s">
        <v>336</v>
      </c>
      <c r="AD322" t="s">
        <v>336</v>
      </c>
    </row>
    <row r="323" spans="1:33" x14ac:dyDescent="0.2">
      <c r="A323">
        <v>21</v>
      </c>
      <c r="B323" s="4">
        <v>1</v>
      </c>
      <c r="C323" t="s">
        <v>72</v>
      </c>
      <c r="D323">
        <v>1</v>
      </c>
      <c r="E323">
        <v>36</v>
      </c>
      <c r="F323" t="s">
        <v>23</v>
      </c>
      <c r="G323" t="s">
        <v>28</v>
      </c>
      <c r="H323" t="s">
        <v>28</v>
      </c>
      <c r="I323" t="s">
        <v>28</v>
      </c>
      <c r="J323">
        <v>17.600000000000001</v>
      </c>
      <c r="K323" t="s">
        <v>843</v>
      </c>
      <c r="L323" s="11">
        <v>1.11800939295908</v>
      </c>
      <c r="M323" s="11">
        <v>1.0879712148505301</v>
      </c>
      <c r="N323" s="5">
        <v>15.058769636571</v>
      </c>
      <c r="O323">
        <v>197674344</v>
      </c>
      <c r="P323" t="s">
        <v>331</v>
      </c>
      <c r="Q323" t="s">
        <v>332</v>
      </c>
      <c r="R323">
        <v>0.314</v>
      </c>
      <c r="S323">
        <v>0.99</v>
      </c>
      <c r="T323">
        <v>0</v>
      </c>
      <c r="U323">
        <v>0.99299999999999999</v>
      </c>
      <c r="V323" t="s">
        <v>438</v>
      </c>
      <c r="W323" t="s">
        <v>22</v>
      </c>
      <c r="X323" t="s">
        <v>24</v>
      </c>
      <c r="Y323" s="9">
        <v>1.1121463147874299E-3</v>
      </c>
      <c r="Z323" t="s">
        <v>349</v>
      </c>
      <c r="AA323" t="s">
        <v>800</v>
      </c>
      <c r="AB323" t="s">
        <v>336</v>
      </c>
      <c r="AC323" t="s">
        <v>336</v>
      </c>
      <c r="AD323" t="s">
        <v>336</v>
      </c>
    </row>
    <row r="324" spans="1:33" x14ac:dyDescent="0.2">
      <c r="A324">
        <v>21</v>
      </c>
      <c r="B324" s="4">
        <v>1</v>
      </c>
      <c r="C324" t="s">
        <v>72</v>
      </c>
      <c r="D324">
        <v>1</v>
      </c>
      <c r="E324">
        <v>36</v>
      </c>
      <c r="F324" t="s">
        <v>23</v>
      </c>
      <c r="G324" t="s">
        <v>28</v>
      </c>
      <c r="H324" t="s">
        <v>28</v>
      </c>
      <c r="I324" t="s">
        <v>28</v>
      </c>
      <c r="J324">
        <v>17.600000000000001</v>
      </c>
      <c r="K324" t="s">
        <v>844</v>
      </c>
      <c r="L324" s="11">
        <v>1.1318438441759799</v>
      </c>
      <c r="M324" s="11">
        <v>1.10626316038633</v>
      </c>
      <c r="N324" s="5">
        <v>15.4819424197971</v>
      </c>
      <c r="O324">
        <v>197608612</v>
      </c>
      <c r="P324" t="s">
        <v>332</v>
      </c>
      <c r="Q324" t="s">
        <v>331</v>
      </c>
      <c r="R324">
        <v>0.218</v>
      </c>
      <c r="S324">
        <v>0.995</v>
      </c>
      <c r="T324">
        <v>0</v>
      </c>
      <c r="U324">
        <v>0.997</v>
      </c>
      <c r="V324" t="s">
        <v>438</v>
      </c>
      <c r="W324" t="s">
        <v>22</v>
      </c>
      <c r="X324" t="s">
        <v>24</v>
      </c>
      <c r="Y324" s="9">
        <v>1.10701530526131E-3</v>
      </c>
      <c r="Z324" t="s">
        <v>349</v>
      </c>
      <c r="AA324" t="s">
        <v>800</v>
      </c>
      <c r="AB324" t="s">
        <v>336</v>
      </c>
      <c r="AC324" t="s">
        <v>336</v>
      </c>
      <c r="AD324" t="s">
        <v>336</v>
      </c>
    </row>
    <row r="325" spans="1:33" x14ac:dyDescent="0.2">
      <c r="A325">
        <v>21</v>
      </c>
      <c r="B325" s="4">
        <v>1</v>
      </c>
      <c r="C325" t="s">
        <v>72</v>
      </c>
      <c r="D325">
        <v>1</v>
      </c>
      <c r="E325">
        <v>36</v>
      </c>
      <c r="F325" t="s">
        <v>23</v>
      </c>
      <c r="G325" t="s">
        <v>28</v>
      </c>
      <c r="H325" t="s">
        <v>28</v>
      </c>
      <c r="I325" t="s">
        <v>28</v>
      </c>
      <c r="J325">
        <v>17.600000000000001</v>
      </c>
      <c r="K325" t="s">
        <v>845</v>
      </c>
      <c r="L325" s="11">
        <v>1.13036825496307</v>
      </c>
      <c r="M325" s="11">
        <v>1.1062583888256701</v>
      </c>
      <c r="N325" s="5">
        <v>15.329635827362001</v>
      </c>
      <c r="O325">
        <v>197637993</v>
      </c>
      <c r="P325" t="s">
        <v>669</v>
      </c>
      <c r="Q325" t="s">
        <v>340</v>
      </c>
      <c r="R325">
        <v>0.222</v>
      </c>
      <c r="S325">
        <v>0.98599999999999999</v>
      </c>
      <c r="T325">
        <v>0</v>
      </c>
      <c r="U325">
        <v>0.99399999999999999</v>
      </c>
      <c r="V325" t="s">
        <v>438</v>
      </c>
      <c r="W325" t="s">
        <v>22</v>
      </c>
      <c r="X325" t="s">
        <v>24</v>
      </c>
      <c r="Y325" s="9">
        <v>1.0948291576367601E-3</v>
      </c>
      <c r="Z325" t="s">
        <v>336</v>
      </c>
      <c r="AA325" t="s">
        <v>336</v>
      </c>
      <c r="AB325" t="s">
        <v>336</v>
      </c>
      <c r="AC325" t="s">
        <v>336</v>
      </c>
      <c r="AD325" t="s">
        <v>336</v>
      </c>
    </row>
    <row r="326" spans="1:33" x14ac:dyDescent="0.2">
      <c r="A326">
        <v>21</v>
      </c>
      <c r="B326" s="4">
        <v>1</v>
      </c>
      <c r="C326" t="s">
        <v>72</v>
      </c>
      <c r="D326">
        <v>1</v>
      </c>
      <c r="E326">
        <v>36</v>
      </c>
      <c r="F326" t="s">
        <v>23</v>
      </c>
      <c r="G326" t="s">
        <v>28</v>
      </c>
      <c r="H326" t="s">
        <v>28</v>
      </c>
      <c r="I326" t="s">
        <v>28</v>
      </c>
      <c r="J326">
        <v>17.600000000000001</v>
      </c>
      <c r="K326" t="s">
        <v>846</v>
      </c>
      <c r="L326" s="11">
        <v>1.1324419435000399</v>
      </c>
      <c r="M326" s="11">
        <v>1.1038864292695501</v>
      </c>
      <c r="N326" s="5">
        <v>15.0731317382727</v>
      </c>
      <c r="O326">
        <v>197780966</v>
      </c>
      <c r="P326" t="s">
        <v>331</v>
      </c>
      <c r="Q326" t="s">
        <v>340</v>
      </c>
      <c r="R326">
        <v>0.215</v>
      </c>
      <c r="S326">
        <v>0.99399999999999999</v>
      </c>
      <c r="T326">
        <v>0</v>
      </c>
      <c r="U326">
        <v>0.997</v>
      </c>
      <c r="V326" t="s">
        <v>438</v>
      </c>
      <c r="W326" t="s">
        <v>22</v>
      </c>
      <c r="X326" t="s">
        <v>24</v>
      </c>
      <c r="Y326" s="9">
        <v>1.05442245761853E-3</v>
      </c>
      <c r="Z326" t="s">
        <v>341</v>
      </c>
      <c r="AA326" t="s">
        <v>840</v>
      </c>
      <c r="AB326" t="s">
        <v>847</v>
      </c>
      <c r="AC326" t="s">
        <v>336</v>
      </c>
      <c r="AD326" t="s">
        <v>336</v>
      </c>
    </row>
    <row r="327" spans="1:33" x14ac:dyDescent="0.2">
      <c r="A327">
        <v>22</v>
      </c>
      <c r="B327" s="4">
        <v>1</v>
      </c>
      <c r="C327" t="s">
        <v>74</v>
      </c>
      <c r="D327">
        <v>1</v>
      </c>
      <c r="E327">
        <v>23</v>
      </c>
      <c r="F327" t="s">
        <v>23</v>
      </c>
      <c r="G327" t="s">
        <v>28</v>
      </c>
      <c r="H327" t="s">
        <v>28</v>
      </c>
      <c r="I327" t="s">
        <v>28</v>
      </c>
      <c r="J327">
        <v>52.6</v>
      </c>
      <c r="K327" t="s">
        <v>75</v>
      </c>
      <c r="L327" s="11">
        <v>0.85588790175394502</v>
      </c>
      <c r="M327" s="11">
        <v>0.84269720969892903</v>
      </c>
      <c r="N327" s="5">
        <v>36.200118085283997</v>
      </c>
      <c r="O327">
        <v>200875095</v>
      </c>
      <c r="P327" t="s">
        <v>331</v>
      </c>
      <c r="Q327" t="s">
        <v>332</v>
      </c>
      <c r="R327">
        <v>0.26200000000000001</v>
      </c>
      <c r="S327">
        <v>1</v>
      </c>
      <c r="T327">
        <v>0</v>
      </c>
      <c r="U327">
        <v>1</v>
      </c>
      <c r="V327" t="s">
        <v>333</v>
      </c>
      <c r="W327" t="s">
        <v>22</v>
      </c>
      <c r="X327" t="s">
        <v>24</v>
      </c>
      <c r="Y327" s="9">
        <v>0.20700369548550099</v>
      </c>
      <c r="Z327" t="s">
        <v>349</v>
      </c>
      <c r="AA327" t="s">
        <v>848</v>
      </c>
      <c r="AB327" t="s">
        <v>336</v>
      </c>
      <c r="AC327" t="s">
        <v>336</v>
      </c>
      <c r="AD327" t="s">
        <v>336</v>
      </c>
      <c r="AG327" t="s">
        <v>6721</v>
      </c>
    </row>
    <row r="328" spans="1:33" x14ac:dyDescent="0.2">
      <c r="A328">
        <v>22</v>
      </c>
      <c r="B328" s="4">
        <v>1</v>
      </c>
      <c r="C328" t="s">
        <v>74</v>
      </c>
      <c r="D328">
        <v>1</v>
      </c>
      <c r="E328">
        <v>23</v>
      </c>
      <c r="F328" t="s">
        <v>23</v>
      </c>
      <c r="G328" t="s">
        <v>28</v>
      </c>
      <c r="H328" t="s">
        <v>28</v>
      </c>
      <c r="I328" t="s">
        <v>28</v>
      </c>
      <c r="J328">
        <v>52.6</v>
      </c>
      <c r="K328" t="s">
        <v>849</v>
      </c>
      <c r="L328" s="11">
        <v>0.85611161623319598</v>
      </c>
      <c r="M328" s="11">
        <v>0.84279225121674295</v>
      </c>
      <c r="N328" s="5">
        <v>36.131211358535403</v>
      </c>
      <c r="O328">
        <v>200875242</v>
      </c>
      <c r="P328" t="s">
        <v>331</v>
      </c>
      <c r="Q328" t="s">
        <v>340</v>
      </c>
      <c r="R328">
        <v>0.26200000000000001</v>
      </c>
      <c r="S328">
        <v>1</v>
      </c>
      <c r="T328">
        <v>2</v>
      </c>
      <c r="U328">
        <v>1</v>
      </c>
      <c r="V328" t="s">
        <v>333</v>
      </c>
      <c r="W328" t="s">
        <v>22</v>
      </c>
      <c r="X328" t="s">
        <v>24</v>
      </c>
      <c r="Y328" s="9">
        <v>0.179253585850432</v>
      </c>
      <c r="Z328" t="s">
        <v>349</v>
      </c>
      <c r="AA328" t="s">
        <v>848</v>
      </c>
      <c r="AB328" t="s">
        <v>336</v>
      </c>
      <c r="AC328" t="s">
        <v>336</v>
      </c>
      <c r="AD328" t="s">
        <v>336</v>
      </c>
      <c r="AG328" t="s">
        <v>6721</v>
      </c>
    </row>
    <row r="329" spans="1:33" x14ac:dyDescent="0.2">
      <c r="A329">
        <v>22</v>
      </c>
      <c r="B329" s="4">
        <v>1</v>
      </c>
      <c r="C329" t="s">
        <v>74</v>
      </c>
      <c r="D329">
        <v>1</v>
      </c>
      <c r="E329">
        <v>23</v>
      </c>
      <c r="F329" t="s">
        <v>23</v>
      </c>
      <c r="G329" t="s">
        <v>28</v>
      </c>
      <c r="H329" t="s">
        <v>28</v>
      </c>
      <c r="I329" t="s">
        <v>28</v>
      </c>
      <c r="J329">
        <v>52.6</v>
      </c>
      <c r="K329" t="s">
        <v>850</v>
      </c>
      <c r="L329" s="11">
        <v>0.85636036803842697</v>
      </c>
      <c r="M329" s="11">
        <v>0.84291764597048902</v>
      </c>
      <c r="N329" s="5">
        <v>36.031064107734402</v>
      </c>
      <c r="O329">
        <v>200875897</v>
      </c>
      <c r="P329" t="s">
        <v>331</v>
      </c>
      <c r="Q329" t="s">
        <v>332</v>
      </c>
      <c r="R329">
        <v>0.26200000000000001</v>
      </c>
      <c r="S329">
        <v>1</v>
      </c>
      <c r="T329">
        <v>2</v>
      </c>
      <c r="U329">
        <v>1</v>
      </c>
      <c r="V329" t="s">
        <v>333</v>
      </c>
      <c r="W329" t="s">
        <v>22</v>
      </c>
      <c r="X329" t="s">
        <v>24</v>
      </c>
      <c r="Y329" s="9">
        <v>0.14447402154781699</v>
      </c>
      <c r="Z329" t="s">
        <v>349</v>
      </c>
      <c r="AA329" t="s">
        <v>848</v>
      </c>
      <c r="AB329" t="s">
        <v>336</v>
      </c>
      <c r="AC329" t="s">
        <v>336</v>
      </c>
      <c r="AD329" t="s">
        <v>336</v>
      </c>
      <c r="AG329" t="s">
        <v>6721</v>
      </c>
    </row>
    <row r="330" spans="1:33" x14ac:dyDescent="0.2">
      <c r="A330">
        <v>22</v>
      </c>
      <c r="B330" s="4">
        <v>1</v>
      </c>
      <c r="C330" t="s">
        <v>74</v>
      </c>
      <c r="D330">
        <v>1</v>
      </c>
      <c r="E330">
        <v>23</v>
      </c>
      <c r="F330" t="s">
        <v>23</v>
      </c>
      <c r="G330" t="s">
        <v>28</v>
      </c>
      <c r="H330" t="s">
        <v>28</v>
      </c>
      <c r="I330" t="s">
        <v>28</v>
      </c>
      <c r="J330">
        <v>52.6</v>
      </c>
      <c r="K330" t="s">
        <v>851</v>
      </c>
      <c r="L330" s="11">
        <v>0.85669231993205497</v>
      </c>
      <c r="M330" s="11">
        <v>0.84312195404990598</v>
      </c>
      <c r="N330" s="5">
        <v>35.921851556169301</v>
      </c>
      <c r="O330">
        <v>200874229</v>
      </c>
      <c r="P330" t="s">
        <v>338</v>
      </c>
      <c r="Q330" t="s">
        <v>332</v>
      </c>
      <c r="R330">
        <v>0.26200000000000001</v>
      </c>
      <c r="S330">
        <v>1</v>
      </c>
      <c r="T330">
        <v>2</v>
      </c>
      <c r="U330">
        <v>1</v>
      </c>
      <c r="V330" t="s">
        <v>333</v>
      </c>
      <c r="W330" t="s">
        <v>22</v>
      </c>
      <c r="X330" t="s">
        <v>24</v>
      </c>
      <c r="Y330" s="9">
        <v>0.114958201917345</v>
      </c>
      <c r="Z330" t="s">
        <v>349</v>
      </c>
      <c r="AA330" t="s">
        <v>848</v>
      </c>
      <c r="AB330" t="s">
        <v>336</v>
      </c>
      <c r="AC330" t="s">
        <v>336</v>
      </c>
      <c r="AD330" t="s">
        <v>336</v>
      </c>
    </row>
    <row r="331" spans="1:33" x14ac:dyDescent="0.2">
      <c r="A331">
        <v>22</v>
      </c>
      <c r="B331" s="4">
        <v>1</v>
      </c>
      <c r="C331" t="s">
        <v>74</v>
      </c>
      <c r="D331">
        <v>1</v>
      </c>
      <c r="E331">
        <v>23</v>
      </c>
      <c r="F331" t="s">
        <v>23</v>
      </c>
      <c r="G331" t="s">
        <v>28</v>
      </c>
      <c r="H331" t="s">
        <v>28</v>
      </c>
      <c r="I331" t="s">
        <v>28</v>
      </c>
      <c r="J331">
        <v>52.6</v>
      </c>
      <c r="K331" t="s">
        <v>852</v>
      </c>
      <c r="L331" s="11">
        <v>0.85683128116084795</v>
      </c>
      <c r="M331" s="11">
        <v>0.84271541962026697</v>
      </c>
      <c r="N331" s="5">
        <v>35.914893759455801</v>
      </c>
      <c r="O331">
        <v>200878727</v>
      </c>
      <c r="P331" t="s">
        <v>338</v>
      </c>
      <c r="Q331" t="s">
        <v>340</v>
      </c>
      <c r="R331">
        <v>0.26200000000000001</v>
      </c>
      <c r="S331">
        <v>1</v>
      </c>
      <c r="T331">
        <v>2</v>
      </c>
      <c r="U331">
        <v>1</v>
      </c>
      <c r="V331" t="s">
        <v>333</v>
      </c>
      <c r="W331" t="s">
        <v>22</v>
      </c>
      <c r="X331" t="s">
        <v>24</v>
      </c>
      <c r="Y331" s="9">
        <v>0.113395846645325</v>
      </c>
      <c r="Z331" t="s">
        <v>349</v>
      </c>
      <c r="AA331" t="s">
        <v>848</v>
      </c>
      <c r="AB331" t="s">
        <v>336</v>
      </c>
      <c r="AC331" t="s">
        <v>336</v>
      </c>
      <c r="AD331" t="s">
        <v>336</v>
      </c>
    </row>
    <row r="332" spans="1:33" x14ac:dyDescent="0.2">
      <c r="A332">
        <v>22</v>
      </c>
      <c r="B332" s="4">
        <v>1</v>
      </c>
      <c r="C332" t="s">
        <v>74</v>
      </c>
      <c r="D332">
        <v>1</v>
      </c>
      <c r="E332">
        <v>23</v>
      </c>
      <c r="F332" t="s">
        <v>23</v>
      </c>
      <c r="G332" t="s">
        <v>28</v>
      </c>
      <c r="H332" t="s">
        <v>28</v>
      </c>
      <c r="I332" t="s">
        <v>28</v>
      </c>
      <c r="J332">
        <v>52.6</v>
      </c>
      <c r="K332" t="s">
        <v>853</v>
      </c>
      <c r="L332" s="11">
        <v>0.857562801667759</v>
      </c>
      <c r="M332" s="11">
        <v>0.84272638463219196</v>
      </c>
      <c r="N332" s="5">
        <v>35.719420358974702</v>
      </c>
      <c r="O332">
        <v>200877562</v>
      </c>
      <c r="P332" t="s">
        <v>332</v>
      </c>
      <c r="Q332" t="s">
        <v>340</v>
      </c>
      <c r="R332">
        <v>0.26200000000000001</v>
      </c>
      <c r="S332">
        <v>1</v>
      </c>
      <c r="T332">
        <v>2</v>
      </c>
      <c r="U332">
        <v>1</v>
      </c>
      <c r="V332" t="s">
        <v>333</v>
      </c>
      <c r="W332" t="s">
        <v>22</v>
      </c>
      <c r="X332" t="s">
        <v>24</v>
      </c>
      <c r="Y332" s="9">
        <v>7.8045897048858906E-2</v>
      </c>
      <c r="Z332" t="s">
        <v>349</v>
      </c>
      <c r="AA332" t="s">
        <v>848</v>
      </c>
      <c r="AB332" t="s">
        <v>336</v>
      </c>
      <c r="AC332" t="s">
        <v>336</v>
      </c>
      <c r="AD332" t="s">
        <v>336</v>
      </c>
      <c r="AG332" t="s">
        <v>6721</v>
      </c>
    </row>
    <row r="333" spans="1:33" x14ac:dyDescent="0.2">
      <c r="A333">
        <v>22</v>
      </c>
      <c r="B333" s="4">
        <v>1</v>
      </c>
      <c r="C333" t="s">
        <v>74</v>
      </c>
      <c r="D333">
        <v>1</v>
      </c>
      <c r="E333">
        <v>23</v>
      </c>
      <c r="F333" t="s">
        <v>23</v>
      </c>
      <c r="G333" t="s">
        <v>28</v>
      </c>
      <c r="H333" t="s">
        <v>28</v>
      </c>
      <c r="I333" t="s">
        <v>28</v>
      </c>
      <c r="J333">
        <v>52.6</v>
      </c>
      <c r="K333" t="s">
        <v>854</v>
      </c>
      <c r="L333" s="11">
        <v>0.85723288560090705</v>
      </c>
      <c r="M333" s="11">
        <v>0.84361641090282702</v>
      </c>
      <c r="N333" s="5">
        <v>35.599749833156999</v>
      </c>
      <c r="O333">
        <v>200877850</v>
      </c>
      <c r="P333" t="s">
        <v>331</v>
      </c>
      <c r="Q333" t="s">
        <v>338</v>
      </c>
      <c r="R333">
        <v>0.26200000000000001</v>
      </c>
      <c r="S333">
        <v>1</v>
      </c>
      <c r="T333">
        <v>2</v>
      </c>
      <c r="U333">
        <v>1</v>
      </c>
      <c r="V333" t="s">
        <v>333</v>
      </c>
      <c r="W333" t="s">
        <v>22</v>
      </c>
      <c r="X333" t="s">
        <v>24</v>
      </c>
      <c r="Y333" s="9">
        <v>6.0440971978080897E-2</v>
      </c>
      <c r="Z333" t="s">
        <v>349</v>
      </c>
      <c r="AA333" t="s">
        <v>848</v>
      </c>
      <c r="AB333" t="s">
        <v>336</v>
      </c>
      <c r="AC333" t="s">
        <v>336</v>
      </c>
      <c r="AD333" t="s">
        <v>336</v>
      </c>
      <c r="AG333" t="s">
        <v>6721</v>
      </c>
    </row>
    <row r="334" spans="1:33" x14ac:dyDescent="0.2">
      <c r="A334">
        <v>22</v>
      </c>
      <c r="B334" s="4">
        <v>1</v>
      </c>
      <c r="C334" t="s">
        <v>74</v>
      </c>
      <c r="D334">
        <v>1</v>
      </c>
      <c r="E334">
        <v>23</v>
      </c>
      <c r="F334" t="s">
        <v>23</v>
      </c>
      <c r="G334" t="s">
        <v>28</v>
      </c>
      <c r="H334" t="s">
        <v>28</v>
      </c>
      <c r="I334" t="s">
        <v>28</v>
      </c>
      <c r="J334">
        <v>52.6</v>
      </c>
      <c r="K334" t="s">
        <v>861</v>
      </c>
      <c r="L334" s="11">
        <v>0.858123157413198</v>
      </c>
      <c r="M334" s="11">
        <v>0.84576709092676905</v>
      </c>
      <c r="N334" s="5">
        <v>34.983494421559897</v>
      </c>
      <c r="O334">
        <v>200874728</v>
      </c>
      <c r="P334" t="s">
        <v>340</v>
      </c>
      <c r="Q334" t="s">
        <v>338</v>
      </c>
      <c r="R334">
        <v>0.26400000000000001</v>
      </c>
      <c r="S334">
        <v>1</v>
      </c>
      <c r="T334">
        <v>2</v>
      </c>
      <c r="U334">
        <v>1</v>
      </c>
      <c r="V334" t="s">
        <v>438</v>
      </c>
      <c r="W334" t="s">
        <v>22</v>
      </c>
      <c r="X334" t="s">
        <v>24</v>
      </c>
      <c r="Y334" s="9">
        <v>1.11809092368406E-2</v>
      </c>
      <c r="Z334" t="s">
        <v>349</v>
      </c>
      <c r="AA334" t="s">
        <v>848</v>
      </c>
      <c r="AB334" t="s">
        <v>336</v>
      </c>
      <c r="AC334" t="s">
        <v>336</v>
      </c>
      <c r="AD334" t="s">
        <v>336</v>
      </c>
      <c r="AG334" t="s">
        <v>6721</v>
      </c>
    </row>
    <row r="335" spans="1:33" x14ac:dyDescent="0.2">
      <c r="A335">
        <v>22</v>
      </c>
      <c r="B335" s="4">
        <v>1</v>
      </c>
      <c r="C335" t="s">
        <v>74</v>
      </c>
      <c r="D335">
        <v>1</v>
      </c>
      <c r="E335">
        <v>23</v>
      </c>
      <c r="F335" t="s">
        <v>23</v>
      </c>
      <c r="G335" t="s">
        <v>28</v>
      </c>
      <c r="H335" t="s">
        <v>28</v>
      </c>
      <c r="I335" t="s">
        <v>28</v>
      </c>
      <c r="J335">
        <v>52.6</v>
      </c>
      <c r="K335" t="s">
        <v>855</v>
      </c>
      <c r="L335" s="11">
        <v>0.85917093728426197</v>
      </c>
      <c r="M335" s="11">
        <v>0.84369314977947396</v>
      </c>
      <c r="N335" s="5">
        <v>35.045675505926702</v>
      </c>
      <c r="O335">
        <v>200881595</v>
      </c>
      <c r="P335" t="s">
        <v>338</v>
      </c>
      <c r="Q335" t="s">
        <v>340</v>
      </c>
      <c r="R335">
        <v>0.26100000000000001</v>
      </c>
      <c r="S335">
        <v>1</v>
      </c>
      <c r="T335">
        <v>2</v>
      </c>
      <c r="U335">
        <v>1</v>
      </c>
      <c r="V335" t="s">
        <v>438</v>
      </c>
      <c r="W335" t="s">
        <v>22</v>
      </c>
      <c r="X335" t="s">
        <v>24</v>
      </c>
      <c r="Y335" s="9">
        <v>1.0862378920259499E-2</v>
      </c>
      <c r="Z335" t="s">
        <v>349</v>
      </c>
      <c r="AA335" t="s">
        <v>848</v>
      </c>
      <c r="AB335" t="s">
        <v>336</v>
      </c>
      <c r="AC335" t="s">
        <v>336</v>
      </c>
      <c r="AD335" t="s">
        <v>336</v>
      </c>
      <c r="AF335" t="s">
        <v>6781</v>
      </c>
      <c r="AG335" t="s">
        <v>6721</v>
      </c>
    </row>
    <row r="336" spans="1:33" x14ac:dyDescent="0.2">
      <c r="A336">
        <v>22</v>
      </c>
      <c r="B336" s="4">
        <v>1</v>
      </c>
      <c r="C336" t="s">
        <v>74</v>
      </c>
      <c r="D336">
        <v>1</v>
      </c>
      <c r="E336">
        <v>23</v>
      </c>
      <c r="F336" t="s">
        <v>23</v>
      </c>
      <c r="G336" t="s">
        <v>28</v>
      </c>
      <c r="H336" t="s">
        <v>28</v>
      </c>
      <c r="I336" t="s">
        <v>28</v>
      </c>
      <c r="J336">
        <v>52.6</v>
      </c>
      <c r="K336" t="s">
        <v>856</v>
      </c>
      <c r="L336" s="11">
        <v>0.87108216583550702</v>
      </c>
      <c r="M336" s="11">
        <v>0.84722649196415001</v>
      </c>
      <c r="N336" s="5">
        <v>31.969469659249999</v>
      </c>
      <c r="O336">
        <v>200963825</v>
      </c>
      <c r="P336" t="s">
        <v>332</v>
      </c>
      <c r="Q336" t="s">
        <v>331</v>
      </c>
      <c r="R336">
        <v>0.27100000000000002</v>
      </c>
      <c r="S336">
        <v>1</v>
      </c>
      <c r="T336">
        <v>2</v>
      </c>
      <c r="U336">
        <v>1</v>
      </c>
      <c r="V336" t="s">
        <v>438</v>
      </c>
      <c r="W336" t="s">
        <v>22</v>
      </c>
      <c r="X336" t="s">
        <v>24</v>
      </c>
      <c r="Y336" s="9">
        <v>4.2409093341283103E-3</v>
      </c>
      <c r="Z336" t="s">
        <v>349</v>
      </c>
      <c r="AA336" t="s">
        <v>857</v>
      </c>
      <c r="AB336" t="s">
        <v>336</v>
      </c>
      <c r="AC336" t="s">
        <v>336</v>
      </c>
      <c r="AD336" t="s">
        <v>336</v>
      </c>
    </row>
    <row r="337" spans="1:33" x14ac:dyDescent="0.2">
      <c r="A337">
        <v>22</v>
      </c>
      <c r="B337" s="4">
        <v>1</v>
      </c>
      <c r="C337" t="s">
        <v>74</v>
      </c>
      <c r="D337">
        <v>1</v>
      </c>
      <c r="E337">
        <v>23</v>
      </c>
      <c r="F337" t="s">
        <v>23</v>
      </c>
      <c r="G337" t="s">
        <v>28</v>
      </c>
      <c r="H337" t="s">
        <v>28</v>
      </c>
      <c r="I337" t="s">
        <v>28</v>
      </c>
      <c r="J337">
        <v>52.6</v>
      </c>
      <c r="K337" t="s">
        <v>858</v>
      </c>
      <c r="L337" s="11">
        <v>0.87055490229120902</v>
      </c>
      <c r="M337" s="11">
        <v>0.84701712725507605</v>
      </c>
      <c r="N337" s="5">
        <v>31.969108751916401</v>
      </c>
      <c r="O337">
        <v>200966976</v>
      </c>
      <c r="P337" t="s">
        <v>332</v>
      </c>
      <c r="Q337" t="s">
        <v>331</v>
      </c>
      <c r="R337">
        <v>0.27</v>
      </c>
      <c r="S337">
        <v>0.97099999999999997</v>
      </c>
      <c r="T337">
        <v>0</v>
      </c>
      <c r="U337">
        <v>0.98699999999999999</v>
      </c>
      <c r="V337" t="s">
        <v>438</v>
      </c>
      <c r="W337" t="s">
        <v>22</v>
      </c>
      <c r="X337" t="s">
        <v>24</v>
      </c>
      <c r="Y337" s="9">
        <v>3.7391828251093998E-3</v>
      </c>
      <c r="Z337" t="s">
        <v>349</v>
      </c>
      <c r="AA337" t="s">
        <v>857</v>
      </c>
      <c r="AB337" t="s">
        <v>336</v>
      </c>
      <c r="AC337" t="s">
        <v>336</v>
      </c>
      <c r="AD337" t="s">
        <v>336</v>
      </c>
    </row>
    <row r="338" spans="1:33" x14ac:dyDescent="0.2">
      <c r="A338">
        <v>22</v>
      </c>
      <c r="B338" s="4">
        <v>1</v>
      </c>
      <c r="C338" t="s">
        <v>74</v>
      </c>
      <c r="D338">
        <v>1</v>
      </c>
      <c r="E338">
        <v>23</v>
      </c>
      <c r="F338" t="s">
        <v>23</v>
      </c>
      <c r="G338" t="s">
        <v>28</v>
      </c>
      <c r="H338" t="s">
        <v>28</v>
      </c>
      <c r="I338" t="s">
        <v>28</v>
      </c>
      <c r="J338">
        <v>52.6</v>
      </c>
      <c r="K338" t="s">
        <v>859</v>
      </c>
      <c r="L338" s="11">
        <v>0.873846727788404</v>
      </c>
      <c r="M338" s="11">
        <v>0.84760675881688397</v>
      </c>
      <c r="N338" s="5">
        <v>31.344965268900701</v>
      </c>
      <c r="O338">
        <v>200984480</v>
      </c>
      <c r="P338" t="s">
        <v>338</v>
      </c>
      <c r="Q338" t="s">
        <v>340</v>
      </c>
      <c r="R338">
        <v>0.27200000000000002</v>
      </c>
      <c r="S338">
        <v>1</v>
      </c>
      <c r="T338">
        <v>2</v>
      </c>
      <c r="U338">
        <v>1</v>
      </c>
      <c r="V338" t="s">
        <v>438</v>
      </c>
      <c r="W338" t="s">
        <v>22</v>
      </c>
      <c r="X338" t="s">
        <v>24</v>
      </c>
      <c r="Y338" s="9">
        <v>3.6487400201941399E-3</v>
      </c>
      <c r="Z338" t="s">
        <v>349</v>
      </c>
      <c r="AA338" t="s">
        <v>857</v>
      </c>
      <c r="AB338" t="s">
        <v>336</v>
      </c>
      <c r="AC338" t="s">
        <v>336</v>
      </c>
      <c r="AD338" t="s">
        <v>336</v>
      </c>
      <c r="AG338" t="s">
        <v>6722</v>
      </c>
    </row>
    <row r="339" spans="1:33" x14ac:dyDescent="0.2">
      <c r="A339">
        <v>22</v>
      </c>
      <c r="B339" s="4">
        <v>1</v>
      </c>
      <c r="C339" t="s">
        <v>74</v>
      </c>
      <c r="D339">
        <v>1</v>
      </c>
      <c r="E339">
        <v>23</v>
      </c>
      <c r="F339" t="s">
        <v>23</v>
      </c>
      <c r="G339" t="s">
        <v>28</v>
      </c>
      <c r="H339" t="s">
        <v>28</v>
      </c>
      <c r="I339" t="s">
        <v>28</v>
      </c>
      <c r="J339">
        <v>52.6</v>
      </c>
      <c r="K339" t="s">
        <v>860</v>
      </c>
      <c r="L339" s="11">
        <v>0.86953707835425198</v>
      </c>
      <c r="M339" s="11">
        <v>0.84704728219841396</v>
      </c>
      <c r="N339" s="5">
        <v>32.207932587918997</v>
      </c>
      <c r="O339">
        <v>200962287</v>
      </c>
      <c r="P339" t="s">
        <v>338</v>
      </c>
      <c r="Q339" t="s">
        <v>340</v>
      </c>
      <c r="R339">
        <v>0.26900000000000002</v>
      </c>
      <c r="S339">
        <v>1</v>
      </c>
      <c r="T339">
        <v>2</v>
      </c>
      <c r="U339">
        <v>1</v>
      </c>
      <c r="V339" t="s">
        <v>438</v>
      </c>
      <c r="W339" t="s">
        <v>22</v>
      </c>
      <c r="X339" t="s">
        <v>24</v>
      </c>
      <c r="Y339" s="9">
        <v>3.50185298301426E-3</v>
      </c>
      <c r="Z339" t="s">
        <v>349</v>
      </c>
      <c r="AA339" t="s">
        <v>857</v>
      </c>
      <c r="AB339" t="s">
        <v>336</v>
      </c>
      <c r="AC339" t="s">
        <v>336</v>
      </c>
      <c r="AD339" t="s">
        <v>336</v>
      </c>
    </row>
    <row r="340" spans="1:33" x14ac:dyDescent="0.2">
      <c r="A340">
        <v>22</v>
      </c>
      <c r="B340" s="4">
        <v>1</v>
      </c>
      <c r="C340" t="s">
        <v>74</v>
      </c>
      <c r="D340">
        <v>1</v>
      </c>
      <c r="E340">
        <v>23</v>
      </c>
      <c r="F340" t="s">
        <v>23</v>
      </c>
      <c r="G340" t="s">
        <v>28</v>
      </c>
      <c r="H340" t="s">
        <v>28</v>
      </c>
      <c r="I340" t="s">
        <v>28</v>
      </c>
      <c r="J340">
        <v>52.6</v>
      </c>
      <c r="K340" t="s">
        <v>873</v>
      </c>
      <c r="L340" s="11">
        <v>0.85979468904078704</v>
      </c>
      <c r="M340" s="11">
        <v>0.84728943971669901</v>
      </c>
      <c r="N340" s="5">
        <v>34.058657860317503</v>
      </c>
      <c r="O340">
        <v>200902607</v>
      </c>
      <c r="P340" t="s">
        <v>332</v>
      </c>
      <c r="Q340" t="s">
        <v>340</v>
      </c>
      <c r="R340">
        <v>0.26500000000000001</v>
      </c>
      <c r="S340">
        <v>0.99399999999999999</v>
      </c>
      <c r="T340">
        <v>0</v>
      </c>
      <c r="U340">
        <v>0.997</v>
      </c>
      <c r="V340" t="s">
        <v>438</v>
      </c>
      <c r="W340" t="s">
        <v>22</v>
      </c>
      <c r="X340" t="s">
        <v>24</v>
      </c>
      <c r="Y340" s="9">
        <v>2.8793160119552699E-3</v>
      </c>
      <c r="Z340" t="s">
        <v>341</v>
      </c>
      <c r="AA340" t="s">
        <v>868</v>
      </c>
      <c r="AB340" t="s">
        <v>874</v>
      </c>
      <c r="AC340" t="s">
        <v>336</v>
      </c>
      <c r="AD340" t="s">
        <v>336</v>
      </c>
    </row>
    <row r="341" spans="1:33" x14ac:dyDescent="0.2">
      <c r="A341">
        <v>22</v>
      </c>
      <c r="B341" s="4">
        <v>1</v>
      </c>
      <c r="C341" t="s">
        <v>74</v>
      </c>
      <c r="D341">
        <v>1</v>
      </c>
      <c r="E341">
        <v>23</v>
      </c>
      <c r="F341" t="s">
        <v>23</v>
      </c>
      <c r="G341" t="s">
        <v>28</v>
      </c>
      <c r="H341" t="s">
        <v>28</v>
      </c>
      <c r="I341" t="s">
        <v>28</v>
      </c>
      <c r="J341">
        <v>52.6</v>
      </c>
      <c r="K341" t="s">
        <v>862</v>
      </c>
      <c r="L341" s="11">
        <v>0.87006366121432399</v>
      </c>
      <c r="M341" s="11">
        <v>0.84847426643885304</v>
      </c>
      <c r="N341" s="5">
        <v>31.7300230941831</v>
      </c>
      <c r="O341">
        <v>200963535</v>
      </c>
      <c r="P341" t="s">
        <v>338</v>
      </c>
      <c r="Q341" t="s">
        <v>778</v>
      </c>
      <c r="R341">
        <v>0.26900000000000002</v>
      </c>
      <c r="S341">
        <v>1</v>
      </c>
      <c r="T341">
        <v>0</v>
      </c>
      <c r="U341">
        <v>1</v>
      </c>
      <c r="V341" t="s">
        <v>438</v>
      </c>
      <c r="W341" t="s">
        <v>22</v>
      </c>
      <c r="X341" t="s">
        <v>24</v>
      </c>
      <c r="Y341" s="9">
        <v>1.60222399656435E-3</v>
      </c>
      <c r="Z341" t="s">
        <v>349</v>
      </c>
      <c r="AA341" t="s">
        <v>857</v>
      </c>
      <c r="AB341" t="s">
        <v>336</v>
      </c>
      <c r="AC341" t="s">
        <v>336</v>
      </c>
      <c r="AD341" t="s">
        <v>336</v>
      </c>
    </row>
    <row r="342" spans="1:33" x14ac:dyDescent="0.2">
      <c r="A342">
        <v>22</v>
      </c>
      <c r="B342" s="4">
        <v>1</v>
      </c>
      <c r="C342" t="s">
        <v>74</v>
      </c>
      <c r="D342">
        <v>1</v>
      </c>
      <c r="E342">
        <v>23</v>
      </c>
      <c r="F342" t="s">
        <v>23</v>
      </c>
      <c r="G342" t="s">
        <v>28</v>
      </c>
      <c r="H342" t="s">
        <v>28</v>
      </c>
      <c r="I342" t="s">
        <v>28</v>
      </c>
      <c r="J342">
        <v>52.6</v>
      </c>
      <c r="K342" t="s">
        <v>863</v>
      </c>
      <c r="L342" s="11">
        <v>0.86792065918693595</v>
      </c>
      <c r="M342" s="11">
        <v>0.84783620343951305</v>
      </c>
      <c r="N342" s="5">
        <v>32.303721160372497</v>
      </c>
      <c r="O342">
        <v>200939642</v>
      </c>
      <c r="P342" t="s">
        <v>332</v>
      </c>
      <c r="Q342" t="s">
        <v>331</v>
      </c>
      <c r="R342">
        <v>0.26800000000000002</v>
      </c>
      <c r="S342">
        <v>1</v>
      </c>
      <c r="T342">
        <v>2</v>
      </c>
      <c r="U342">
        <v>1</v>
      </c>
      <c r="V342" t="s">
        <v>438</v>
      </c>
      <c r="W342" t="s">
        <v>22</v>
      </c>
      <c r="X342" t="s">
        <v>24</v>
      </c>
      <c r="Y342" s="9">
        <v>1.5933117493646799E-3</v>
      </c>
      <c r="Z342" t="s">
        <v>352</v>
      </c>
      <c r="AA342" t="s">
        <v>857</v>
      </c>
      <c r="AB342" t="s">
        <v>864</v>
      </c>
      <c r="AC342" t="s">
        <v>336</v>
      </c>
      <c r="AD342" t="s">
        <v>336</v>
      </c>
    </row>
    <row r="343" spans="1:33" x14ac:dyDescent="0.2">
      <c r="A343">
        <v>22</v>
      </c>
      <c r="B343" s="4">
        <v>1</v>
      </c>
      <c r="C343" t="s">
        <v>74</v>
      </c>
      <c r="D343">
        <v>1</v>
      </c>
      <c r="E343">
        <v>23</v>
      </c>
      <c r="F343" t="s">
        <v>23</v>
      </c>
      <c r="G343" t="s">
        <v>28</v>
      </c>
      <c r="H343" t="s">
        <v>28</v>
      </c>
      <c r="I343" t="s">
        <v>28</v>
      </c>
      <c r="J343">
        <v>52.6</v>
      </c>
      <c r="K343" t="s">
        <v>867</v>
      </c>
      <c r="L343" s="11">
        <v>0.86576818760483598</v>
      </c>
      <c r="M343" s="11">
        <v>0.84739676569144495</v>
      </c>
      <c r="N343" s="5">
        <v>32.757070590540202</v>
      </c>
      <c r="O343">
        <v>200931748</v>
      </c>
      <c r="P343" t="s">
        <v>332</v>
      </c>
      <c r="Q343" t="s">
        <v>447</v>
      </c>
      <c r="R343">
        <v>0.26700000000000002</v>
      </c>
      <c r="S343">
        <v>0.999</v>
      </c>
      <c r="T343">
        <v>0</v>
      </c>
      <c r="U343">
        <v>0.999</v>
      </c>
      <c r="V343" t="s">
        <v>438</v>
      </c>
      <c r="W343" t="s">
        <v>22</v>
      </c>
      <c r="X343" t="s">
        <v>24</v>
      </c>
      <c r="Y343" s="9">
        <v>1.5639343419287001E-3</v>
      </c>
      <c r="Z343" t="s">
        <v>341</v>
      </c>
      <c r="AA343" t="s">
        <v>868</v>
      </c>
      <c r="AB343" t="s">
        <v>869</v>
      </c>
      <c r="AC343" t="s">
        <v>336</v>
      </c>
      <c r="AD343" t="s">
        <v>336</v>
      </c>
    </row>
    <row r="344" spans="1:33" x14ac:dyDescent="0.2">
      <c r="A344">
        <v>22</v>
      </c>
      <c r="B344" s="4">
        <v>1</v>
      </c>
      <c r="C344" t="s">
        <v>74</v>
      </c>
      <c r="D344">
        <v>1</v>
      </c>
      <c r="E344">
        <v>23</v>
      </c>
      <c r="F344" t="s">
        <v>23</v>
      </c>
      <c r="G344" t="s">
        <v>28</v>
      </c>
      <c r="H344" t="s">
        <v>28</v>
      </c>
      <c r="I344" t="s">
        <v>28</v>
      </c>
      <c r="J344">
        <v>52.6</v>
      </c>
      <c r="K344" t="s">
        <v>865</v>
      </c>
      <c r="L344" s="11">
        <v>0.87060180359531303</v>
      </c>
      <c r="M344" s="11">
        <v>0.848645089855945</v>
      </c>
      <c r="N344" s="5">
        <v>31.596119998797899</v>
      </c>
      <c r="O344">
        <v>200957697</v>
      </c>
      <c r="P344" t="s">
        <v>340</v>
      </c>
      <c r="Q344" t="s">
        <v>338</v>
      </c>
      <c r="R344">
        <v>0.26900000000000002</v>
      </c>
      <c r="S344">
        <v>1</v>
      </c>
      <c r="T344">
        <v>2</v>
      </c>
      <c r="U344">
        <v>1</v>
      </c>
      <c r="V344" t="s">
        <v>438</v>
      </c>
      <c r="W344" t="s">
        <v>22</v>
      </c>
      <c r="X344" t="s">
        <v>24</v>
      </c>
      <c r="Y344" s="9">
        <v>1.55997334317329E-3</v>
      </c>
      <c r="Z344" t="s">
        <v>349</v>
      </c>
      <c r="AA344" t="s">
        <v>857</v>
      </c>
      <c r="AB344" t="s">
        <v>336</v>
      </c>
      <c r="AC344" t="s">
        <v>336</v>
      </c>
      <c r="AD344" t="s">
        <v>336</v>
      </c>
      <c r="AF344" t="s">
        <v>6713</v>
      </c>
    </row>
    <row r="345" spans="1:33" x14ac:dyDescent="0.2">
      <c r="A345">
        <v>22</v>
      </c>
      <c r="B345" s="4">
        <v>1</v>
      </c>
      <c r="C345" t="s">
        <v>74</v>
      </c>
      <c r="D345">
        <v>1</v>
      </c>
      <c r="E345">
        <v>23</v>
      </c>
      <c r="F345" t="s">
        <v>23</v>
      </c>
      <c r="G345" t="s">
        <v>28</v>
      </c>
      <c r="H345" t="s">
        <v>28</v>
      </c>
      <c r="I345" t="s">
        <v>28</v>
      </c>
      <c r="J345">
        <v>52.6</v>
      </c>
      <c r="K345" t="s">
        <v>866</v>
      </c>
      <c r="L345" s="11">
        <v>0.86950826751416499</v>
      </c>
      <c r="M345" s="11">
        <v>0.84841120337117204</v>
      </c>
      <c r="N345" s="5">
        <v>31.8754207896555</v>
      </c>
      <c r="O345">
        <v>200955566</v>
      </c>
      <c r="P345" t="s">
        <v>340</v>
      </c>
      <c r="Q345" t="s">
        <v>338</v>
      </c>
      <c r="R345">
        <v>0.26900000000000002</v>
      </c>
      <c r="S345">
        <v>1</v>
      </c>
      <c r="T345">
        <v>0</v>
      </c>
      <c r="U345">
        <v>1</v>
      </c>
      <c r="V345" t="s">
        <v>438</v>
      </c>
      <c r="W345" t="s">
        <v>22</v>
      </c>
      <c r="X345" t="s">
        <v>24</v>
      </c>
      <c r="Y345" s="9">
        <v>1.50914052581216E-3</v>
      </c>
      <c r="Z345" t="s">
        <v>349</v>
      </c>
      <c r="AA345" t="s">
        <v>857</v>
      </c>
      <c r="AB345" t="s">
        <v>336</v>
      </c>
      <c r="AC345" t="s">
        <v>336</v>
      </c>
      <c r="AD345" t="s">
        <v>336</v>
      </c>
    </row>
    <row r="346" spans="1:33" x14ac:dyDescent="0.2">
      <c r="A346">
        <v>22</v>
      </c>
      <c r="B346" s="4">
        <v>1</v>
      </c>
      <c r="C346" t="s">
        <v>74</v>
      </c>
      <c r="D346">
        <v>1</v>
      </c>
      <c r="E346">
        <v>23</v>
      </c>
      <c r="F346" t="s">
        <v>23</v>
      </c>
      <c r="G346" t="s">
        <v>28</v>
      </c>
      <c r="H346" t="s">
        <v>28</v>
      </c>
      <c r="I346" t="s">
        <v>28</v>
      </c>
      <c r="J346">
        <v>52.6</v>
      </c>
      <c r="K346" t="s">
        <v>870</v>
      </c>
      <c r="L346" s="11">
        <v>0.86966140130122105</v>
      </c>
      <c r="M346" s="11">
        <v>0.84862041329152105</v>
      </c>
      <c r="N346" s="5">
        <v>31.801844019954601</v>
      </c>
      <c r="O346">
        <v>200957032</v>
      </c>
      <c r="P346" t="s">
        <v>338</v>
      </c>
      <c r="Q346" t="s">
        <v>340</v>
      </c>
      <c r="R346">
        <v>0.26900000000000002</v>
      </c>
      <c r="S346">
        <v>1</v>
      </c>
      <c r="T346">
        <v>2</v>
      </c>
      <c r="U346">
        <v>1</v>
      </c>
      <c r="V346" t="s">
        <v>438</v>
      </c>
      <c r="W346" t="s">
        <v>22</v>
      </c>
      <c r="X346" t="s">
        <v>24</v>
      </c>
      <c r="Y346" s="9">
        <v>1.3249540836854799E-3</v>
      </c>
      <c r="Z346" t="s">
        <v>349</v>
      </c>
      <c r="AA346" t="s">
        <v>857</v>
      </c>
      <c r="AB346" t="s">
        <v>336</v>
      </c>
      <c r="AC346" t="s">
        <v>336</v>
      </c>
      <c r="AD346" t="s">
        <v>336</v>
      </c>
    </row>
    <row r="347" spans="1:33" x14ac:dyDescent="0.2">
      <c r="A347">
        <v>22</v>
      </c>
      <c r="B347" s="4">
        <v>1</v>
      </c>
      <c r="C347" t="s">
        <v>74</v>
      </c>
      <c r="D347">
        <v>1</v>
      </c>
      <c r="E347">
        <v>23</v>
      </c>
      <c r="F347" t="s">
        <v>23</v>
      </c>
      <c r="G347" t="s">
        <v>28</v>
      </c>
      <c r="H347" t="s">
        <v>28</v>
      </c>
      <c r="I347" t="s">
        <v>28</v>
      </c>
      <c r="J347">
        <v>52.6</v>
      </c>
      <c r="K347" t="s">
        <v>871</v>
      </c>
      <c r="L347" s="11">
        <v>0.86547681447444602</v>
      </c>
      <c r="M347" s="11">
        <v>0.84719413483477302</v>
      </c>
      <c r="N347" s="5">
        <v>32.548432074845998</v>
      </c>
      <c r="O347">
        <v>200931747</v>
      </c>
      <c r="P347" t="s">
        <v>340</v>
      </c>
      <c r="Q347" t="s">
        <v>626</v>
      </c>
      <c r="R347">
        <v>0.26500000000000001</v>
      </c>
      <c r="S347">
        <v>0.99299999999999999</v>
      </c>
      <c r="T347">
        <v>0</v>
      </c>
      <c r="U347">
        <v>0.996</v>
      </c>
      <c r="V347" t="s">
        <v>438</v>
      </c>
      <c r="W347" t="s">
        <v>22</v>
      </c>
      <c r="X347" t="s">
        <v>24</v>
      </c>
      <c r="Y347" s="9">
        <v>1.2137160353043099E-3</v>
      </c>
      <c r="Z347" t="s">
        <v>341</v>
      </c>
      <c r="AA347" t="s">
        <v>868</v>
      </c>
      <c r="AB347" t="s">
        <v>872</v>
      </c>
      <c r="AC347" t="s">
        <v>336</v>
      </c>
      <c r="AD347" t="s">
        <v>336</v>
      </c>
    </row>
    <row r="348" spans="1:33" x14ac:dyDescent="0.2">
      <c r="A348">
        <v>22</v>
      </c>
      <c r="B348" s="4">
        <v>1</v>
      </c>
      <c r="C348" t="s">
        <v>74</v>
      </c>
      <c r="D348">
        <v>1</v>
      </c>
      <c r="E348">
        <v>23</v>
      </c>
      <c r="F348" t="s">
        <v>23</v>
      </c>
      <c r="G348" t="s">
        <v>28</v>
      </c>
      <c r="H348" t="s">
        <v>28</v>
      </c>
      <c r="I348" t="s">
        <v>28</v>
      </c>
      <c r="J348">
        <v>52.6</v>
      </c>
      <c r="K348" t="s">
        <v>875</v>
      </c>
      <c r="L348" s="11">
        <v>0.87429068883596395</v>
      </c>
      <c r="M348" s="11">
        <v>0.84903435535643201</v>
      </c>
      <c r="N348" s="5">
        <v>30.7044529463139</v>
      </c>
      <c r="O348">
        <v>200983489</v>
      </c>
      <c r="P348" t="s">
        <v>331</v>
      </c>
      <c r="Q348" t="s">
        <v>338</v>
      </c>
      <c r="R348">
        <v>0.27</v>
      </c>
      <c r="S348">
        <v>1</v>
      </c>
      <c r="T348">
        <v>2</v>
      </c>
      <c r="U348">
        <v>1</v>
      </c>
      <c r="V348" t="s">
        <v>438</v>
      </c>
      <c r="W348" t="s">
        <v>22</v>
      </c>
      <c r="X348" t="s">
        <v>24</v>
      </c>
      <c r="Y348" s="9">
        <v>1.01566609753369E-3</v>
      </c>
      <c r="Z348" t="s">
        <v>349</v>
      </c>
      <c r="AA348" t="s">
        <v>857</v>
      </c>
      <c r="AB348" t="s">
        <v>336</v>
      </c>
      <c r="AC348" t="s">
        <v>336</v>
      </c>
      <c r="AD348" t="s">
        <v>336</v>
      </c>
    </row>
    <row r="349" spans="1:33" x14ac:dyDescent="0.2">
      <c r="A349">
        <v>22</v>
      </c>
      <c r="B349" s="4">
        <v>1</v>
      </c>
      <c r="C349" t="s">
        <v>74</v>
      </c>
      <c r="D349">
        <v>1</v>
      </c>
      <c r="E349">
        <v>23</v>
      </c>
      <c r="F349" t="s">
        <v>23</v>
      </c>
      <c r="G349" t="s">
        <v>28</v>
      </c>
      <c r="H349" t="s">
        <v>28</v>
      </c>
      <c r="I349" t="s">
        <v>28</v>
      </c>
      <c r="J349">
        <v>52.6</v>
      </c>
      <c r="K349" t="s">
        <v>876</v>
      </c>
      <c r="L349" s="11">
        <v>0.87447444085333703</v>
      </c>
      <c r="M349" s="11">
        <v>0.849374644095922</v>
      </c>
      <c r="N349" s="5">
        <v>30.632571671552999</v>
      </c>
      <c r="O349">
        <v>200989775</v>
      </c>
      <c r="P349" t="s">
        <v>332</v>
      </c>
      <c r="Q349" t="s">
        <v>331</v>
      </c>
      <c r="R349">
        <v>0.27</v>
      </c>
      <c r="S349">
        <v>1</v>
      </c>
      <c r="T349">
        <v>2</v>
      </c>
      <c r="U349">
        <v>1</v>
      </c>
      <c r="V349" t="s">
        <v>438</v>
      </c>
      <c r="W349" t="s">
        <v>22</v>
      </c>
      <c r="X349" t="s">
        <v>24</v>
      </c>
      <c r="Y349" s="9">
        <v>9.9157002177159494E-4</v>
      </c>
      <c r="Z349" t="s">
        <v>349</v>
      </c>
      <c r="AA349" t="s">
        <v>857</v>
      </c>
      <c r="AB349" t="s">
        <v>336</v>
      </c>
      <c r="AC349" t="s">
        <v>336</v>
      </c>
      <c r="AD349" t="s">
        <v>336</v>
      </c>
      <c r="AG349" t="s">
        <v>6720</v>
      </c>
    </row>
    <row r="350" spans="1:33" x14ac:dyDescent="0.2">
      <c r="A350">
        <v>23</v>
      </c>
      <c r="B350" s="4">
        <v>1</v>
      </c>
      <c r="C350" t="s">
        <v>76</v>
      </c>
      <c r="D350">
        <v>1</v>
      </c>
      <c r="E350">
        <v>2</v>
      </c>
      <c r="F350" t="s">
        <v>23</v>
      </c>
      <c r="G350" t="s">
        <v>28</v>
      </c>
      <c r="H350" t="s">
        <v>28</v>
      </c>
      <c r="I350" t="s">
        <v>28</v>
      </c>
      <c r="J350">
        <v>24.9</v>
      </c>
      <c r="K350" t="s">
        <v>77</v>
      </c>
      <c r="L350" s="11">
        <v>1.1408255971805099</v>
      </c>
      <c r="M350" s="11">
        <v>1.2441050290762901</v>
      </c>
      <c r="N350" s="5">
        <v>31.573377376305999</v>
      </c>
      <c r="O350">
        <v>206943968</v>
      </c>
      <c r="P350" t="s">
        <v>332</v>
      </c>
      <c r="Q350" t="s">
        <v>340</v>
      </c>
      <c r="R350">
        <v>0.17100000000000001</v>
      </c>
      <c r="S350">
        <v>1</v>
      </c>
      <c r="T350">
        <v>2</v>
      </c>
      <c r="U350">
        <v>1</v>
      </c>
      <c r="V350" t="s">
        <v>333</v>
      </c>
      <c r="W350" t="s">
        <v>22</v>
      </c>
      <c r="X350" t="s">
        <v>24</v>
      </c>
      <c r="Y350" s="9">
        <v>0.53680085415619205</v>
      </c>
      <c r="Z350" t="s">
        <v>349</v>
      </c>
      <c r="AA350" t="s">
        <v>877</v>
      </c>
      <c r="AB350" t="s">
        <v>336</v>
      </c>
      <c r="AC350" t="s">
        <v>336</v>
      </c>
      <c r="AD350" t="s">
        <v>336</v>
      </c>
      <c r="AG350" t="s">
        <v>6722</v>
      </c>
    </row>
    <row r="351" spans="1:33" x14ac:dyDescent="0.2">
      <c r="A351">
        <v>23</v>
      </c>
      <c r="B351" s="4">
        <v>1</v>
      </c>
      <c r="C351" t="s">
        <v>76</v>
      </c>
      <c r="D351">
        <v>1</v>
      </c>
      <c r="E351">
        <v>2</v>
      </c>
      <c r="F351" t="s">
        <v>23</v>
      </c>
      <c r="G351" t="s">
        <v>28</v>
      </c>
      <c r="H351" t="s">
        <v>28</v>
      </c>
      <c r="I351" t="s">
        <v>28</v>
      </c>
      <c r="J351">
        <v>24.9</v>
      </c>
      <c r="K351" t="s">
        <v>878</v>
      </c>
      <c r="L351" s="11">
        <v>1.1407679245522799</v>
      </c>
      <c r="M351" s="11">
        <v>1.24338212173675</v>
      </c>
      <c r="N351" s="5">
        <v>31.448620584548699</v>
      </c>
      <c r="O351">
        <v>206939904</v>
      </c>
      <c r="P351" t="s">
        <v>338</v>
      </c>
      <c r="Q351" t="s">
        <v>340</v>
      </c>
      <c r="R351">
        <v>0.17100000000000001</v>
      </c>
      <c r="S351">
        <v>1</v>
      </c>
      <c r="T351">
        <v>2</v>
      </c>
      <c r="U351">
        <v>1</v>
      </c>
      <c r="V351" t="s">
        <v>333</v>
      </c>
      <c r="W351" t="s">
        <v>22</v>
      </c>
      <c r="X351" t="s">
        <v>24</v>
      </c>
      <c r="Y351" s="9">
        <v>0.41319914584380801</v>
      </c>
      <c r="Z351" t="s">
        <v>341</v>
      </c>
      <c r="AA351" t="s">
        <v>879</v>
      </c>
      <c r="AB351" t="s">
        <v>880</v>
      </c>
      <c r="AC351" t="s">
        <v>336</v>
      </c>
      <c r="AD351" t="s">
        <v>336</v>
      </c>
      <c r="AG351" t="s">
        <v>6722</v>
      </c>
    </row>
    <row r="352" spans="1:33" x14ac:dyDescent="0.2">
      <c r="A352">
        <v>23</v>
      </c>
      <c r="B352" s="4">
        <v>1</v>
      </c>
      <c r="C352" t="s">
        <v>76</v>
      </c>
      <c r="D352">
        <v>2</v>
      </c>
      <c r="E352">
        <v>4</v>
      </c>
      <c r="F352" t="s">
        <v>23</v>
      </c>
      <c r="G352" t="s">
        <v>551</v>
      </c>
      <c r="H352" t="s">
        <v>28</v>
      </c>
      <c r="I352" t="s">
        <v>28</v>
      </c>
      <c r="J352">
        <v>14.4</v>
      </c>
      <c r="K352" t="s">
        <v>79</v>
      </c>
      <c r="L352" s="11">
        <v>1.08743121151718</v>
      </c>
      <c r="M352" s="11">
        <v>1.09685382828169</v>
      </c>
      <c r="N352" s="5">
        <v>10.775625793468</v>
      </c>
      <c r="O352">
        <v>206964952</v>
      </c>
      <c r="P352" t="s">
        <v>331</v>
      </c>
      <c r="Q352" t="s">
        <v>338</v>
      </c>
      <c r="R352">
        <v>0.70499999999999996</v>
      </c>
      <c r="S352">
        <v>1</v>
      </c>
      <c r="T352">
        <v>2</v>
      </c>
      <c r="U352">
        <v>1</v>
      </c>
      <c r="V352" t="s">
        <v>519</v>
      </c>
      <c r="W352" t="s">
        <v>34</v>
      </c>
      <c r="X352" t="s">
        <v>35</v>
      </c>
      <c r="Y352" s="9">
        <v>0.434958884787777</v>
      </c>
      <c r="Z352" t="s">
        <v>341</v>
      </c>
      <c r="AA352" t="s">
        <v>882</v>
      </c>
      <c r="AB352" t="s">
        <v>884</v>
      </c>
      <c r="AC352" t="s">
        <v>336</v>
      </c>
      <c r="AD352" t="s">
        <v>336</v>
      </c>
    </row>
    <row r="353" spans="1:33" x14ac:dyDescent="0.2">
      <c r="A353">
        <v>23</v>
      </c>
      <c r="B353" s="4">
        <v>1</v>
      </c>
      <c r="C353" t="s">
        <v>76</v>
      </c>
      <c r="D353">
        <v>2</v>
      </c>
      <c r="E353">
        <v>4</v>
      </c>
      <c r="F353" t="s">
        <v>23</v>
      </c>
      <c r="G353" t="s">
        <v>551</v>
      </c>
      <c r="H353" t="s">
        <v>28</v>
      </c>
      <c r="I353" t="s">
        <v>28</v>
      </c>
      <c r="J353">
        <v>14.4</v>
      </c>
      <c r="K353" t="s">
        <v>881</v>
      </c>
      <c r="L353" s="11">
        <v>1.0871562804663599</v>
      </c>
      <c r="M353" s="11">
        <v>1.0975548181664501</v>
      </c>
      <c r="N353" s="5">
        <v>10.7969804458496</v>
      </c>
      <c r="O353">
        <v>206966742</v>
      </c>
      <c r="P353" t="s">
        <v>338</v>
      </c>
      <c r="Q353" t="s">
        <v>340</v>
      </c>
      <c r="R353">
        <v>0.70499999999999996</v>
      </c>
      <c r="S353">
        <v>0.997</v>
      </c>
      <c r="T353">
        <v>0</v>
      </c>
      <c r="U353">
        <v>0.998</v>
      </c>
      <c r="V353" t="s">
        <v>519</v>
      </c>
      <c r="W353" t="s">
        <v>34</v>
      </c>
      <c r="X353" t="s">
        <v>35</v>
      </c>
      <c r="Y353" s="9">
        <v>0.43180420202855402</v>
      </c>
      <c r="Z353" t="s">
        <v>341</v>
      </c>
      <c r="AA353" t="s">
        <v>882</v>
      </c>
      <c r="AB353" t="s">
        <v>883</v>
      </c>
      <c r="AC353" t="s">
        <v>336</v>
      </c>
      <c r="AD353" t="s">
        <v>336</v>
      </c>
    </row>
    <row r="354" spans="1:33" x14ac:dyDescent="0.2">
      <c r="A354">
        <v>23</v>
      </c>
      <c r="B354" s="4">
        <v>1</v>
      </c>
      <c r="C354" t="s">
        <v>76</v>
      </c>
      <c r="D354">
        <v>2</v>
      </c>
      <c r="E354">
        <v>4</v>
      </c>
      <c r="F354" t="s">
        <v>23</v>
      </c>
      <c r="G354" t="s">
        <v>551</v>
      </c>
      <c r="H354" t="s">
        <v>28</v>
      </c>
      <c r="I354" t="s">
        <v>28</v>
      </c>
      <c r="J354">
        <v>14.4</v>
      </c>
      <c r="K354" t="s">
        <v>885</v>
      </c>
      <c r="L354" s="11">
        <v>1.08088526798728</v>
      </c>
      <c r="M354" s="11">
        <v>1.0928252137877601</v>
      </c>
      <c r="N354" s="5">
        <v>9.5914633018483997</v>
      </c>
      <c r="O354">
        <v>206962416</v>
      </c>
      <c r="P354" t="s">
        <v>332</v>
      </c>
      <c r="Q354" t="s">
        <v>331</v>
      </c>
      <c r="R354">
        <v>0.70599999999999996</v>
      </c>
      <c r="S354">
        <v>1</v>
      </c>
      <c r="T354">
        <v>2</v>
      </c>
      <c r="U354">
        <v>1</v>
      </c>
      <c r="V354" t="s">
        <v>413</v>
      </c>
      <c r="W354" t="s">
        <v>34</v>
      </c>
      <c r="X354" t="s">
        <v>35</v>
      </c>
      <c r="Y354" s="9">
        <v>5.3104574299192901E-2</v>
      </c>
      <c r="Z354" t="s">
        <v>341</v>
      </c>
      <c r="AA354" t="s">
        <v>882</v>
      </c>
      <c r="AB354" t="s">
        <v>886</v>
      </c>
      <c r="AC354" t="s">
        <v>336</v>
      </c>
      <c r="AD354" t="s">
        <v>336</v>
      </c>
    </row>
    <row r="355" spans="1:33" x14ac:dyDescent="0.2">
      <c r="A355">
        <v>23</v>
      </c>
      <c r="B355" s="4">
        <v>1</v>
      </c>
      <c r="C355" t="s">
        <v>76</v>
      </c>
      <c r="D355">
        <v>2</v>
      </c>
      <c r="E355">
        <v>4</v>
      </c>
      <c r="F355" t="s">
        <v>23</v>
      </c>
      <c r="G355" t="s">
        <v>551</v>
      </c>
      <c r="H355" t="s">
        <v>28</v>
      </c>
      <c r="I355" t="s">
        <v>28</v>
      </c>
      <c r="J355">
        <v>14.4</v>
      </c>
      <c r="K355" t="s">
        <v>887</v>
      </c>
      <c r="L355" s="11">
        <v>1.0813509873766101</v>
      </c>
      <c r="M355" s="11">
        <v>1.0916091622683</v>
      </c>
      <c r="N355" s="5">
        <v>9.5351758536595401</v>
      </c>
      <c r="O355">
        <v>206966159</v>
      </c>
      <c r="P355" t="s">
        <v>340</v>
      </c>
      <c r="Q355" t="s">
        <v>338</v>
      </c>
      <c r="R355">
        <v>0.70399999999999996</v>
      </c>
      <c r="S355">
        <v>1</v>
      </c>
      <c r="T355">
        <v>2</v>
      </c>
      <c r="U355">
        <v>1</v>
      </c>
      <c r="V355" t="s">
        <v>438</v>
      </c>
      <c r="W355" t="s">
        <v>34</v>
      </c>
      <c r="X355" t="s">
        <v>35</v>
      </c>
      <c r="Y355" s="9">
        <v>3.0132338884476102E-2</v>
      </c>
      <c r="Z355" t="s">
        <v>341</v>
      </c>
      <c r="AA355" t="s">
        <v>882</v>
      </c>
      <c r="AB355" t="s">
        <v>888</v>
      </c>
      <c r="AC355" t="s">
        <v>336</v>
      </c>
      <c r="AD355" t="s">
        <v>336</v>
      </c>
    </row>
    <row r="356" spans="1:33" x14ac:dyDescent="0.2">
      <c r="A356">
        <v>28</v>
      </c>
      <c r="B356" s="4">
        <v>2</v>
      </c>
      <c r="C356" t="s">
        <v>80</v>
      </c>
      <c r="D356">
        <v>1</v>
      </c>
      <c r="E356">
        <v>7</v>
      </c>
      <c r="F356" t="s">
        <v>23</v>
      </c>
      <c r="G356" t="s">
        <v>28</v>
      </c>
      <c r="H356" t="s">
        <v>45</v>
      </c>
      <c r="I356" t="s">
        <v>45</v>
      </c>
      <c r="J356">
        <v>3.1</v>
      </c>
      <c r="K356" t="s">
        <v>81</v>
      </c>
      <c r="L356" s="11">
        <v>1.1795502388402701</v>
      </c>
      <c r="M356" s="11">
        <v>1</v>
      </c>
      <c r="N356" s="5">
        <v>12.632286890718101</v>
      </c>
      <c r="O356">
        <v>43777964</v>
      </c>
      <c r="P356" t="s">
        <v>332</v>
      </c>
      <c r="Q356" t="s">
        <v>331</v>
      </c>
      <c r="R356">
        <v>7.6999999999999999E-2</v>
      </c>
      <c r="S356">
        <v>1</v>
      </c>
      <c r="T356">
        <v>2</v>
      </c>
      <c r="U356">
        <v>1</v>
      </c>
      <c r="V356" t="s">
        <v>333</v>
      </c>
      <c r="W356" t="s">
        <v>22</v>
      </c>
      <c r="X356" t="s">
        <v>24</v>
      </c>
      <c r="Y356" s="9">
        <v>0.52109703260055795</v>
      </c>
      <c r="Z356" t="s">
        <v>349</v>
      </c>
      <c r="AA356" t="s">
        <v>889</v>
      </c>
      <c r="AB356" t="s">
        <v>336</v>
      </c>
      <c r="AC356" t="s">
        <v>336</v>
      </c>
      <c r="AD356" t="s">
        <v>336</v>
      </c>
    </row>
    <row r="357" spans="1:33" x14ac:dyDescent="0.2">
      <c r="A357">
        <v>28</v>
      </c>
      <c r="B357" s="4">
        <v>2</v>
      </c>
      <c r="C357" t="s">
        <v>80</v>
      </c>
      <c r="D357">
        <v>1</v>
      </c>
      <c r="E357">
        <v>7</v>
      </c>
      <c r="F357" t="s">
        <v>23</v>
      </c>
      <c r="G357" t="s">
        <v>28</v>
      </c>
      <c r="H357" t="s">
        <v>45</v>
      </c>
      <c r="I357" t="s">
        <v>45</v>
      </c>
      <c r="J357">
        <v>3.1</v>
      </c>
      <c r="K357" t="s">
        <v>890</v>
      </c>
      <c r="L357" s="11">
        <v>1.17430516040768</v>
      </c>
      <c r="M357" s="11">
        <v>1</v>
      </c>
      <c r="N357" s="5">
        <v>11.6591552038257</v>
      </c>
      <c r="O357">
        <v>43672508</v>
      </c>
      <c r="P357" t="s">
        <v>331</v>
      </c>
      <c r="Q357" t="s">
        <v>338</v>
      </c>
      <c r="R357">
        <v>7.3999999999999996E-2</v>
      </c>
      <c r="S357">
        <v>1</v>
      </c>
      <c r="T357">
        <v>2</v>
      </c>
      <c r="U357">
        <v>1</v>
      </c>
      <c r="V357" t="s">
        <v>333</v>
      </c>
      <c r="W357" t="s">
        <v>22</v>
      </c>
      <c r="X357" t="s">
        <v>24</v>
      </c>
      <c r="Y357" s="9">
        <v>0.13465483126476199</v>
      </c>
      <c r="Z357" t="s">
        <v>349</v>
      </c>
      <c r="AA357" t="s">
        <v>889</v>
      </c>
      <c r="AB357" t="s">
        <v>336</v>
      </c>
      <c r="AC357" t="s">
        <v>336</v>
      </c>
      <c r="AD357" t="s">
        <v>336</v>
      </c>
    </row>
    <row r="358" spans="1:33" x14ac:dyDescent="0.2">
      <c r="A358">
        <v>28</v>
      </c>
      <c r="B358" s="4">
        <v>2</v>
      </c>
      <c r="C358" t="s">
        <v>80</v>
      </c>
      <c r="D358">
        <v>1</v>
      </c>
      <c r="E358">
        <v>7</v>
      </c>
      <c r="F358" t="s">
        <v>23</v>
      </c>
      <c r="G358" t="s">
        <v>28</v>
      </c>
      <c r="H358" t="s">
        <v>45</v>
      </c>
      <c r="I358" t="s">
        <v>45</v>
      </c>
      <c r="J358">
        <v>3.1</v>
      </c>
      <c r="K358" t="s">
        <v>891</v>
      </c>
      <c r="L358" s="11">
        <v>1.17463365106325</v>
      </c>
      <c r="M358" s="11">
        <v>1</v>
      </c>
      <c r="N358" s="5">
        <v>11.711627802220599</v>
      </c>
      <c r="O358">
        <v>43698753</v>
      </c>
      <c r="P358" t="s">
        <v>338</v>
      </c>
      <c r="Q358" t="s">
        <v>340</v>
      </c>
      <c r="R358">
        <v>7.3999999999999996E-2</v>
      </c>
      <c r="S358">
        <v>1</v>
      </c>
      <c r="T358">
        <v>2</v>
      </c>
      <c r="U358">
        <v>1</v>
      </c>
      <c r="V358" t="s">
        <v>333</v>
      </c>
      <c r="W358" t="s">
        <v>22</v>
      </c>
      <c r="X358" t="s">
        <v>24</v>
      </c>
      <c r="Y358" s="9">
        <v>0.11039710936534999</v>
      </c>
      <c r="Z358" t="s">
        <v>349</v>
      </c>
      <c r="AA358" t="s">
        <v>889</v>
      </c>
      <c r="AB358" t="s">
        <v>336</v>
      </c>
      <c r="AC358" t="s">
        <v>336</v>
      </c>
      <c r="AD358" t="s">
        <v>336</v>
      </c>
    </row>
    <row r="359" spans="1:33" x14ac:dyDescent="0.2">
      <c r="A359">
        <v>28</v>
      </c>
      <c r="B359" s="4">
        <v>2</v>
      </c>
      <c r="C359" t="s">
        <v>80</v>
      </c>
      <c r="D359">
        <v>1</v>
      </c>
      <c r="E359">
        <v>7</v>
      </c>
      <c r="F359" t="s">
        <v>23</v>
      </c>
      <c r="G359" t="s">
        <v>28</v>
      </c>
      <c r="H359" t="s">
        <v>45</v>
      </c>
      <c r="I359" t="s">
        <v>45</v>
      </c>
      <c r="J359">
        <v>3.1</v>
      </c>
      <c r="K359" t="s">
        <v>892</v>
      </c>
      <c r="L359" s="11">
        <v>1.1661705029021201</v>
      </c>
      <c r="M359" s="11">
        <v>1</v>
      </c>
      <c r="N359" s="5">
        <v>11.1902914143887</v>
      </c>
      <c r="O359">
        <v>43762959</v>
      </c>
      <c r="P359" t="s">
        <v>331</v>
      </c>
      <c r="Q359" t="s">
        <v>332</v>
      </c>
      <c r="R359">
        <v>7.8E-2</v>
      </c>
      <c r="S359">
        <v>0.997</v>
      </c>
      <c r="T359">
        <v>0</v>
      </c>
      <c r="U359">
        <v>1</v>
      </c>
      <c r="V359" t="s">
        <v>333</v>
      </c>
      <c r="W359" t="s">
        <v>22</v>
      </c>
      <c r="X359" t="s">
        <v>24</v>
      </c>
      <c r="Y359" s="9">
        <v>5.1471557139380203E-2</v>
      </c>
      <c r="Z359" t="s">
        <v>349</v>
      </c>
      <c r="AA359" t="s">
        <v>889</v>
      </c>
      <c r="AB359" t="s">
        <v>336</v>
      </c>
      <c r="AC359" t="s">
        <v>336</v>
      </c>
      <c r="AD359" t="s">
        <v>336</v>
      </c>
    </row>
    <row r="360" spans="1:33" x14ac:dyDescent="0.2">
      <c r="A360">
        <v>28</v>
      </c>
      <c r="B360" s="4">
        <v>2</v>
      </c>
      <c r="C360" t="s">
        <v>80</v>
      </c>
      <c r="D360">
        <v>1</v>
      </c>
      <c r="E360">
        <v>7</v>
      </c>
      <c r="F360" t="s">
        <v>23</v>
      </c>
      <c r="G360" t="s">
        <v>28</v>
      </c>
      <c r="H360" t="s">
        <v>45</v>
      </c>
      <c r="I360" t="s">
        <v>45</v>
      </c>
      <c r="J360">
        <v>3.1</v>
      </c>
      <c r="K360" t="s">
        <v>893</v>
      </c>
      <c r="L360" s="11">
        <v>1.16611351502107</v>
      </c>
      <c r="M360" s="11">
        <v>1</v>
      </c>
      <c r="N360" s="5">
        <v>11.1833702134376</v>
      </c>
      <c r="O360">
        <v>43762112</v>
      </c>
      <c r="P360" t="s">
        <v>338</v>
      </c>
      <c r="Q360" t="s">
        <v>340</v>
      </c>
      <c r="R360">
        <v>7.8E-2</v>
      </c>
      <c r="S360">
        <v>0.997</v>
      </c>
      <c r="T360">
        <v>0</v>
      </c>
      <c r="U360">
        <v>1</v>
      </c>
      <c r="V360" t="s">
        <v>333</v>
      </c>
      <c r="W360" t="s">
        <v>22</v>
      </c>
      <c r="X360" t="s">
        <v>24</v>
      </c>
      <c r="Y360" s="9">
        <v>5.09186596627101E-2</v>
      </c>
      <c r="Z360" t="s">
        <v>349</v>
      </c>
      <c r="AA360" t="s">
        <v>889</v>
      </c>
      <c r="AB360" t="s">
        <v>336</v>
      </c>
      <c r="AC360" t="s">
        <v>336</v>
      </c>
      <c r="AD360" t="s">
        <v>336</v>
      </c>
    </row>
    <row r="361" spans="1:33" x14ac:dyDescent="0.2">
      <c r="A361">
        <v>28</v>
      </c>
      <c r="B361" s="4">
        <v>2</v>
      </c>
      <c r="C361" t="s">
        <v>80</v>
      </c>
      <c r="D361">
        <v>1</v>
      </c>
      <c r="E361">
        <v>7</v>
      </c>
      <c r="F361" t="s">
        <v>23</v>
      </c>
      <c r="G361" t="s">
        <v>28</v>
      </c>
      <c r="H361" t="s">
        <v>45</v>
      </c>
      <c r="I361" t="s">
        <v>45</v>
      </c>
      <c r="J361">
        <v>3.1</v>
      </c>
      <c r="K361" t="s">
        <v>894</v>
      </c>
      <c r="L361" s="11">
        <v>1.1661298180845501</v>
      </c>
      <c r="M361" s="11">
        <v>1</v>
      </c>
      <c r="N361" s="5">
        <v>11.445540638131099</v>
      </c>
      <c r="O361">
        <v>43786818</v>
      </c>
      <c r="P361" t="s">
        <v>338</v>
      </c>
      <c r="Q361" t="s">
        <v>340</v>
      </c>
      <c r="R361">
        <v>8.1000000000000003E-2</v>
      </c>
      <c r="S361">
        <v>0.999</v>
      </c>
      <c r="T361">
        <v>0</v>
      </c>
      <c r="U361">
        <v>1</v>
      </c>
      <c r="V361" t="s">
        <v>333</v>
      </c>
      <c r="W361" t="s">
        <v>22</v>
      </c>
      <c r="X361" t="s">
        <v>24</v>
      </c>
      <c r="Y361" s="9">
        <v>4.4214765886286901E-2</v>
      </c>
      <c r="Z361" t="s">
        <v>349</v>
      </c>
      <c r="AA361" t="s">
        <v>889</v>
      </c>
      <c r="AB361" t="s">
        <v>336</v>
      </c>
      <c r="AC361" t="s">
        <v>336</v>
      </c>
      <c r="AD361" t="s">
        <v>336</v>
      </c>
    </row>
    <row r="362" spans="1:33" x14ac:dyDescent="0.2">
      <c r="A362">
        <v>28</v>
      </c>
      <c r="B362" s="4">
        <v>2</v>
      </c>
      <c r="C362" t="s">
        <v>80</v>
      </c>
      <c r="D362">
        <v>1</v>
      </c>
      <c r="E362">
        <v>7</v>
      </c>
      <c r="F362" t="s">
        <v>23</v>
      </c>
      <c r="G362" t="s">
        <v>28</v>
      </c>
      <c r="H362" t="s">
        <v>45</v>
      </c>
      <c r="I362" t="s">
        <v>45</v>
      </c>
      <c r="J362">
        <v>3.1</v>
      </c>
      <c r="K362" t="s">
        <v>895</v>
      </c>
      <c r="L362" s="11">
        <v>1.16501373820211</v>
      </c>
      <c r="M362" s="11">
        <v>1</v>
      </c>
      <c r="N362" s="5">
        <v>11.2514286441418</v>
      </c>
      <c r="O362">
        <v>43775309</v>
      </c>
      <c r="P362" t="s">
        <v>332</v>
      </c>
      <c r="Q362" t="s">
        <v>340</v>
      </c>
      <c r="R362">
        <v>0.08</v>
      </c>
      <c r="S362">
        <v>0.995</v>
      </c>
      <c r="T362">
        <v>0</v>
      </c>
      <c r="U362">
        <v>0.999</v>
      </c>
      <c r="V362" t="s">
        <v>333</v>
      </c>
      <c r="W362" t="s">
        <v>22</v>
      </c>
      <c r="X362" t="s">
        <v>24</v>
      </c>
      <c r="Y362" s="9">
        <v>3.7246044080953403E-2</v>
      </c>
      <c r="Z362" t="s">
        <v>349</v>
      </c>
      <c r="AA362" t="s">
        <v>889</v>
      </c>
      <c r="AB362" t="s">
        <v>336</v>
      </c>
      <c r="AC362" t="s">
        <v>336</v>
      </c>
      <c r="AD362" t="s">
        <v>336</v>
      </c>
    </row>
    <row r="363" spans="1:33" x14ac:dyDescent="0.2">
      <c r="A363">
        <v>29</v>
      </c>
      <c r="B363" s="4">
        <v>2</v>
      </c>
      <c r="C363" t="s">
        <v>83</v>
      </c>
      <c r="D363">
        <v>1</v>
      </c>
      <c r="E363">
        <v>7</v>
      </c>
      <c r="F363" t="s">
        <v>23</v>
      </c>
      <c r="G363" t="s">
        <v>439</v>
      </c>
      <c r="H363" t="s">
        <v>28</v>
      </c>
      <c r="I363" t="s">
        <v>28</v>
      </c>
      <c r="J363">
        <v>45</v>
      </c>
      <c r="K363" t="s">
        <v>84</v>
      </c>
      <c r="L363" s="11">
        <v>1.14645836244804</v>
      </c>
      <c r="M363" s="11">
        <v>1.15062743589943</v>
      </c>
      <c r="N363" s="5">
        <v>32.373236649567801</v>
      </c>
      <c r="O363">
        <v>61204856</v>
      </c>
      <c r="P363" t="s">
        <v>340</v>
      </c>
      <c r="Q363" t="s">
        <v>338</v>
      </c>
      <c r="R363">
        <v>0.40899999999999997</v>
      </c>
      <c r="S363">
        <v>1</v>
      </c>
      <c r="T363">
        <v>2</v>
      </c>
      <c r="U363">
        <v>1</v>
      </c>
      <c r="V363" t="s">
        <v>333</v>
      </c>
      <c r="W363" t="s">
        <v>22</v>
      </c>
      <c r="X363" t="s">
        <v>24</v>
      </c>
      <c r="Y363" s="9">
        <v>0.27950616582751697</v>
      </c>
      <c r="Z363" t="s">
        <v>349</v>
      </c>
      <c r="AA363" t="s">
        <v>896</v>
      </c>
      <c r="AB363" t="s">
        <v>336</v>
      </c>
      <c r="AC363" t="s">
        <v>336</v>
      </c>
      <c r="AD363" t="s">
        <v>336</v>
      </c>
    </row>
    <row r="364" spans="1:33" x14ac:dyDescent="0.2">
      <c r="A364">
        <v>29</v>
      </c>
      <c r="B364" s="4">
        <v>2</v>
      </c>
      <c r="C364" t="s">
        <v>83</v>
      </c>
      <c r="D364">
        <v>1</v>
      </c>
      <c r="E364">
        <v>7</v>
      </c>
      <c r="F364" t="s">
        <v>23</v>
      </c>
      <c r="G364" t="s">
        <v>439</v>
      </c>
      <c r="H364" t="s">
        <v>28</v>
      </c>
      <c r="I364" t="s">
        <v>28</v>
      </c>
      <c r="J364">
        <v>45</v>
      </c>
      <c r="K364" t="s">
        <v>897</v>
      </c>
      <c r="L364" s="11">
        <v>1.1466575656148399</v>
      </c>
      <c r="M364" s="11">
        <v>1.1503166117353001</v>
      </c>
      <c r="N364" s="5">
        <v>32.358644857087398</v>
      </c>
      <c r="O364">
        <v>61204917</v>
      </c>
      <c r="P364" t="s">
        <v>331</v>
      </c>
      <c r="Q364" t="s">
        <v>338</v>
      </c>
      <c r="R364">
        <v>0.40899999999999997</v>
      </c>
      <c r="S364">
        <v>1</v>
      </c>
      <c r="T364">
        <v>0</v>
      </c>
      <c r="U364">
        <v>1</v>
      </c>
      <c r="V364" t="s">
        <v>333</v>
      </c>
      <c r="W364" t="s">
        <v>22</v>
      </c>
      <c r="X364" t="s">
        <v>24</v>
      </c>
      <c r="Y364" s="9">
        <v>0.25949625677916899</v>
      </c>
      <c r="Z364" t="s">
        <v>349</v>
      </c>
      <c r="AA364" t="s">
        <v>896</v>
      </c>
      <c r="AB364" t="s">
        <v>336</v>
      </c>
      <c r="AC364" t="s">
        <v>336</v>
      </c>
      <c r="AD364" t="s">
        <v>336</v>
      </c>
    </row>
    <row r="365" spans="1:33" x14ac:dyDescent="0.2">
      <c r="A365">
        <v>29</v>
      </c>
      <c r="B365" s="4">
        <v>2</v>
      </c>
      <c r="C365" t="s">
        <v>83</v>
      </c>
      <c r="D365">
        <v>1</v>
      </c>
      <c r="E365">
        <v>7</v>
      </c>
      <c r="F365" t="s">
        <v>23</v>
      </c>
      <c r="G365" t="s">
        <v>439</v>
      </c>
      <c r="H365" t="s">
        <v>28</v>
      </c>
      <c r="I365" t="s">
        <v>28</v>
      </c>
      <c r="J365">
        <v>45</v>
      </c>
      <c r="K365" t="s">
        <v>898</v>
      </c>
      <c r="L365" s="11">
        <v>1.1460147776498999</v>
      </c>
      <c r="M365" s="11">
        <v>1.14938814794181</v>
      </c>
      <c r="N365" s="5">
        <v>32.044058197266096</v>
      </c>
      <c r="O365">
        <v>61204641</v>
      </c>
      <c r="P365" t="s">
        <v>340</v>
      </c>
      <c r="Q365" t="s">
        <v>332</v>
      </c>
      <c r="R365">
        <v>0.40899999999999997</v>
      </c>
      <c r="S365">
        <v>1</v>
      </c>
      <c r="T365">
        <v>0</v>
      </c>
      <c r="U365">
        <v>1</v>
      </c>
      <c r="V365" t="s">
        <v>333</v>
      </c>
      <c r="W365" t="s">
        <v>22</v>
      </c>
      <c r="X365" t="s">
        <v>24</v>
      </c>
      <c r="Y365" s="9">
        <v>0.14077449161397401</v>
      </c>
      <c r="Z365" t="s">
        <v>349</v>
      </c>
      <c r="AA365" t="s">
        <v>896</v>
      </c>
      <c r="AB365" t="s">
        <v>336</v>
      </c>
      <c r="AC365" t="s">
        <v>336</v>
      </c>
      <c r="AD365" t="s">
        <v>336</v>
      </c>
    </row>
    <row r="366" spans="1:33" x14ac:dyDescent="0.2">
      <c r="A366">
        <v>29</v>
      </c>
      <c r="B366" s="4">
        <v>2</v>
      </c>
      <c r="C366" t="s">
        <v>83</v>
      </c>
      <c r="D366">
        <v>1</v>
      </c>
      <c r="E366">
        <v>7</v>
      </c>
      <c r="F366" t="s">
        <v>23</v>
      </c>
      <c r="G366" t="s">
        <v>439</v>
      </c>
      <c r="H366" t="s">
        <v>28</v>
      </c>
      <c r="I366" t="s">
        <v>28</v>
      </c>
      <c r="J366">
        <v>45</v>
      </c>
      <c r="K366" t="s">
        <v>900</v>
      </c>
      <c r="L366" s="11">
        <v>1.1454275250447601</v>
      </c>
      <c r="M366" s="11">
        <v>1.1492636462572801</v>
      </c>
      <c r="N366" s="5">
        <v>31.8907228018296</v>
      </c>
      <c r="O366">
        <v>61187415</v>
      </c>
      <c r="P366" t="s">
        <v>338</v>
      </c>
      <c r="Q366" t="s">
        <v>332</v>
      </c>
      <c r="R366">
        <v>0.40799999999999997</v>
      </c>
      <c r="S366">
        <v>1</v>
      </c>
      <c r="T366">
        <v>0</v>
      </c>
      <c r="U366">
        <v>1</v>
      </c>
      <c r="V366" t="s">
        <v>333</v>
      </c>
      <c r="W366" t="s">
        <v>22</v>
      </c>
      <c r="X366" t="s">
        <v>24</v>
      </c>
      <c r="Y366" s="9">
        <v>0.104897580813617</v>
      </c>
      <c r="Z366" t="s">
        <v>349</v>
      </c>
      <c r="AA366" t="s">
        <v>896</v>
      </c>
      <c r="AB366" t="s">
        <v>336</v>
      </c>
      <c r="AC366" t="s">
        <v>336</v>
      </c>
      <c r="AD366" t="s">
        <v>336</v>
      </c>
    </row>
    <row r="367" spans="1:33" x14ac:dyDescent="0.2">
      <c r="A367">
        <v>29</v>
      </c>
      <c r="B367" s="4">
        <v>2</v>
      </c>
      <c r="C367" t="s">
        <v>83</v>
      </c>
      <c r="D367">
        <v>1</v>
      </c>
      <c r="E367">
        <v>7</v>
      </c>
      <c r="F367" t="s">
        <v>23</v>
      </c>
      <c r="G367" t="s">
        <v>439</v>
      </c>
      <c r="H367" t="s">
        <v>28</v>
      </c>
      <c r="I367" t="s">
        <v>28</v>
      </c>
      <c r="J367">
        <v>45</v>
      </c>
      <c r="K367" t="s">
        <v>899</v>
      </c>
      <c r="L367" s="11">
        <v>1.14650628901887</v>
      </c>
      <c r="M367" s="11">
        <v>1.1478947078177899</v>
      </c>
      <c r="N367" s="5">
        <v>31.894811674148301</v>
      </c>
      <c r="O367">
        <v>61204688</v>
      </c>
      <c r="P367" t="s">
        <v>331</v>
      </c>
      <c r="Q367" t="s">
        <v>332</v>
      </c>
      <c r="R367">
        <v>0.41</v>
      </c>
      <c r="S367">
        <v>1</v>
      </c>
      <c r="T367">
        <v>2</v>
      </c>
      <c r="U367">
        <v>1</v>
      </c>
      <c r="V367" t="s">
        <v>333</v>
      </c>
      <c r="W367" t="s">
        <v>22</v>
      </c>
      <c r="X367" t="s">
        <v>24</v>
      </c>
      <c r="Y367" s="9">
        <v>9.4400005943104201E-2</v>
      </c>
      <c r="Z367" t="s">
        <v>349</v>
      </c>
      <c r="AA367" t="s">
        <v>896</v>
      </c>
      <c r="AB367" t="s">
        <v>336</v>
      </c>
      <c r="AC367" t="s">
        <v>336</v>
      </c>
      <c r="AD367" t="s">
        <v>336</v>
      </c>
    </row>
    <row r="368" spans="1:33" x14ac:dyDescent="0.2">
      <c r="A368">
        <v>29</v>
      </c>
      <c r="B368" s="4">
        <v>2</v>
      </c>
      <c r="C368" t="s">
        <v>83</v>
      </c>
      <c r="D368">
        <v>1</v>
      </c>
      <c r="E368">
        <v>7</v>
      </c>
      <c r="F368" t="s">
        <v>23</v>
      </c>
      <c r="G368" t="s">
        <v>439</v>
      </c>
      <c r="H368" t="s">
        <v>28</v>
      </c>
      <c r="I368" t="s">
        <v>28</v>
      </c>
      <c r="J368">
        <v>45</v>
      </c>
      <c r="K368" t="s">
        <v>901</v>
      </c>
      <c r="L368" s="11">
        <v>1.1453362599571699</v>
      </c>
      <c r="M368" s="11">
        <v>1.1476767029120201</v>
      </c>
      <c r="N368" s="5">
        <v>31.600676347309999</v>
      </c>
      <c r="O368">
        <v>61186829</v>
      </c>
      <c r="P368" t="s">
        <v>340</v>
      </c>
      <c r="Q368" t="s">
        <v>338</v>
      </c>
      <c r="R368">
        <v>0.41</v>
      </c>
      <c r="S368">
        <v>1</v>
      </c>
      <c r="T368">
        <v>2</v>
      </c>
      <c r="U368">
        <v>1</v>
      </c>
      <c r="V368" t="s">
        <v>333</v>
      </c>
      <c r="W368" t="s">
        <v>22</v>
      </c>
      <c r="X368" t="s">
        <v>24</v>
      </c>
      <c r="Y368" s="9">
        <v>5.6254693080255103E-2</v>
      </c>
      <c r="Z368" t="s">
        <v>349</v>
      </c>
      <c r="AA368" t="s">
        <v>896</v>
      </c>
      <c r="AB368" t="s">
        <v>336</v>
      </c>
      <c r="AC368" t="s">
        <v>336</v>
      </c>
      <c r="AD368" t="s">
        <v>336</v>
      </c>
      <c r="AG368" t="s">
        <v>6721</v>
      </c>
    </row>
    <row r="369" spans="1:30" x14ac:dyDescent="0.2">
      <c r="A369">
        <v>29</v>
      </c>
      <c r="B369" s="4">
        <v>2</v>
      </c>
      <c r="C369" t="s">
        <v>83</v>
      </c>
      <c r="D369">
        <v>1</v>
      </c>
      <c r="E369">
        <v>7</v>
      </c>
      <c r="F369" t="s">
        <v>23</v>
      </c>
      <c r="G369" t="s">
        <v>439</v>
      </c>
      <c r="H369" t="s">
        <v>28</v>
      </c>
      <c r="I369" t="s">
        <v>28</v>
      </c>
      <c r="J369">
        <v>45</v>
      </c>
      <c r="K369" t="s">
        <v>902</v>
      </c>
      <c r="L369" s="11">
        <v>1.14608790927333</v>
      </c>
      <c r="M369" s="11">
        <v>1.14860637945401</v>
      </c>
      <c r="N369" s="5">
        <v>30.9114563068621</v>
      </c>
      <c r="O369">
        <v>61199327</v>
      </c>
      <c r="P369" t="s">
        <v>338</v>
      </c>
      <c r="Q369" t="s">
        <v>340</v>
      </c>
      <c r="R369">
        <v>0.374</v>
      </c>
      <c r="S369">
        <v>0.996</v>
      </c>
      <c r="T369">
        <v>0</v>
      </c>
      <c r="U369">
        <v>0.997</v>
      </c>
      <c r="V369" t="s">
        <v>438</v>
      </c>
      <c r="W369" t="s">
        <v>22</v>
      </c>
      <c r="X369" t="s">
        <v>24</v>
      </c>
      <c r="Y369" s="9">
        <v>1.4670805942363901E-2</v>
      </c>
      <c r="Z369" t="s">
        <v>349</v>
      </c>
      <c r="AA369" t="s">
        <v>896</v>
      </c>
      <c r="AB369" t="s">
        <v>336</v>
      </c>
      <c r="AC369" t="s">
        <v>336</v>
      </c>
      <c r="AD369" t="s">
        <v>336</v>
      </c>
    </row>
    <row r="370" spans="1:30" x14ac:dyDescent="0.2">
      <c r="A370">
        <v>29</v>
      </c>
      <c r="B370" s="4">
        <v>2</v>
      </c>
      <c r="C370" t="s">
        <v>83</v>
      </c>
      <c r="D370">
        <v>2</v>
      </c>
      <c r="E370">
        <v>38</v>
      </c>
      <c r="F370" t="s">
        <v>52</v>
      </c>
      <c r="G370" t="s">
        <v>45</v>
      </c>
      <c r="H370" t="s">
        <v>45</v>
      </c>
      <c r="I370" t="s">
        <v>45</v>
      </c>
      <c r="J370">
        <v>-1.7</v>
      </c>
      <c r="K370" t="s">
        <v>85</v>
      </c>
      <c r="L370" s="11">
        <v>0.93308920569354104</v>
      </c>
      <c r="M370" s="11">
        <v>1</v>
      </c>
      <c r="N370" s="5">
        <v>7.0871030475250096</v>
      </c>
      <c r="O370">
        <v>61097583</v>
      </c>
      <c r="P370" t="s">
        <v>340</v>
      </c>
      <c r="Q370" t="s">
        <v>338</v>
      </c>
      <c r="R370">
        <v>0.36499999999999999</v>
      </c>
      <c r="S370">
        <v>0.998</v>
      </c>
      <c r="T370">
        <v>0</v>
      </c>
      <c r="U370">
        <v>0.999</v>
      </c>
      <c r="V370" t="s">
        <v>413</v>
      </c>
      <c r="W370" t="s">
        <v>38</v>
      </c>
      <c r="X370" t="s">
        <v>35</v>
      </c>
      <c r="Y370" s="9">
        <v>5.5474452554744501E-2</v>
      </c>
      <c r="Z370" t="s">
        <v>358</v>
      </c>
      <c r="AA370" t="s">
        <v>903</v>
      </c>
      <c r="AB370" t="s">
        <v>336</v>
      </c>
      <c r="AC370" t="s">
        <v>336</v>
      </c>
      <c r="AD370" t="s">
        <v>336</v>
      </c>
    </row>
    <row r="371" spans="1:30" x14ac:dyDescent="0.2">
      <c r="A371">
        <v>29</v>
      </c>
      <c r="B371" s="4">
        <v>2</v>
      </c>
      <c r="C371" t="s">
        <v>83</v>
      </c>
      <c r="D371">
        <v>2</v>
      </c>
      <c r="E371">
        <v>38</v>
      </c>
      <c r="F371" t="s">
        <v>52</v>
      </c>
      <c r="G371" t="s">
        <v>45</v>
      </c>
      <c r="H371" t="s">
        <v>45</v>
      </c>
      <c r="I371" t="s">
        <v>45</v>
      </c>
      <c r="J371">
        <v>-1.7</v>
      </c>
      <c r="K371" t="s">
        <v>904</v>
      </c>
      <c r="L371" s="11">
        <v>0.93352188178933304</v>
      </c>
      <c r="M371" s="11">
        <v>1</v>
      </c>
      <c r="N371" s="5">
        <v>7.0234808381117899</v>
      </c>
      <c r="O371">
        <v>61124850</v>
      </c>
      <c r="P371" t="s">
        <v>331</v>
      </c>
      <c r="Q371" t="s">
        <v>332</v>
      </c>
      <c r="R371">
        <v>0.36799999999999999</v>
      </c>
      <c r="S371">
        <v>1</v>
      </c>
      <c r="T371">
        <v>2</v>
      </c>
      <c r="U371">
        <v>1</v>
      </c>
      <c r="V371" t="s">
        <v>413</v>
      </c>
      <c r="W371" t="s">
        <v>38</v>
      </c>
      <c r="X371" t="s">
        <v>35</v>
      </c>
      <c r="Y371" s="9">
        <v>4.7549530761209602E-2</v>
      </c>
      <c r="Z371" t="s">
        <v>349</v>
      </c>
      <c r="AA371" t="s">
        <v>905</v>
      </c>
      <c r="AB371" t="s">
        <v>336</v>
      </c>
      <c r="AC371" t="s">
        <v>336</v>
      </c>
      <c r="AD371" t="s">
        <v>336</v>
      </c>
    </row>
    <row r="372" spans="1:30" x14ac:dyDescent="0.2">
      <c r="A372">
        <v>29</v>
      </c>
      <c r="B372" s="4">
        <v>2</v>
      </c>
      <c r="C372" t="s">
        <v>83</v>
      </c>
      <c r="D372">
        <v>2</v>
      </c>
      <c r="E372">
        <v>38</v>
      </c>
      <c r="F372" t="s">
        <v>52</v>
      </c>
      <c r="G372" t="s">
        <v>45</v>
      </c>
      <c r="H372" t="s">
        <v>45</v>
      </c>
      <c r="I372" t="s">
        <v>45</v>
      </c>
      <c r="J372">
        <v>-1.7</v>
      </c>
      <c r="K372" t="s">
        <v>906</v>
      </c>
      <c r="L372" s="11">
        <v>0.93356363733963799</v>
      </c>
      <c r="M372" s="11">
        <v>1</v>
      </c>
      <c r="N372" s="5">
        <v>7.00463865425289</v>
      </c>
      <c r="O372">
        <v>61099420</v>
      </c>
      <c r="P372" t="s">
        <v>340</v>
      </c>
      <c r="Q372" t="s">
        <v>332</v>
      </c>
      <c r="R372">
        <v>0.36599999999999999</v>
      </c>
      <c r="S372">
        <v>1</v>
      </c>
      <c r="T372">
        <v>2</v>
      </c>
      <c r="U372">
        <v>1</v>
      </c>
      <c r="V372" t="s">
        <v>413</v>
      </c>
      <c r="W372" t="s">
        <v>38</v>
      </c>
      <c r="X372" t="s">
        <v>35</v>
      </c>
      <c r="Y372" s="9">
        <v>4.5568300312825903E-2</v>
      </c>
      <c r="Z372" t="s">
        <v>358</v>
      </c>
      <c r="AA372" t="s">
        <v>903</v>
      </c>
      <c r="AB372" t="s">
        <v>336</v>
      </c>
      <c r="AC372" t="s">
        <v>336</v>
      </c>
      <c r="AD372" t="s">
        <v>336</v>
      </c>
    </row>
    <row r="373" spans="1:30" x14ac:dyDescent="0.2">
      <c r="A373">
        <v>29</v>
      </c>
      <c r="B373" s="4">
        <v>2</v>
      </c>
      <c r="C373" t="s">
        <v>83</v>
      </c>
      <c r="D373">
        <v>2</v>
      </c>
      <c r="E373">
        <v>38</v>
      </c>
      <c r="F373" t="s">
        <v>52</v>
      </c>
      <c r="G373" t="s">
        <v>45</v>
      </c>
      <c r="H373" t="s">
        <v>45</v>
      </c>
      <c r="I373" t="s">
        <v>45</v>
      </c>
      <c r="J373">
        <v>-1.7</v>
      </c>
      <c r="K373" t="s">
        <v>907</v>
      </c>
      <c r="L373" s="11">
        <v>0.93355027199774099</v>
      </c>
      <c r="M373" s="11">
        <v>1</v>
      </c>
      <c r="N373" s="5">
        <v>6.9759101496958102</v>
      </c>
      <c r="O373">
        <v>61106055</v>
      </c>
      <c r="P373" t="s">
        <v>516</v>
      </c>
      <c r="Q373" t="s">
        <v>331</v>
      </c>
      <c r="R373">
        <v>0.36599999999999999</v>
      </c>
      <c r="S373">
        <v>0.996</v>
      </c>
      <c r="T373">
        <v>0</v>
      </c>
      <c r="U373">
        <v>0.998</v>
      </c>
      <c r="V373" t="s">
        <v>413</v>
      </c>
      <c r="W373" t="s">
        <v>38</v>
      </c>
      <c r="X373" t="s">
        <v>35</v>
      </c>
      <c r="Y373" s="9">
        <v>4.2596454640250303E-2</v>
      </c>
      <c r="Z373" t="s">
        <v>336</v>
      </c>
      <c r="AA373" t="s">
        <v>336</v>
      </c>
      <c r="AB373" t="s">
        <v>336</v>
      </c>
      <c r="AC373" t="s">
        <v>336</v>
      </c>
      <c r="AD373" t="s">
        <v>336</v>
      </c>
    </row>
    <row r="374" spans="1:30" x14ac:dyDescent="0.2">
      <c r="A374">
        <v>29</v>
      </c>
      <c r="B374" s="4">
        <v>2</v>
      </c>
      <c r="C374" t="s">
        <v>83</v>
      </c>
      <c r="D374">
        <v>2</v>
      </c>
      <c r="E374">
        <v>38</v>
      </c>
      <c r="F374" t="s">
        <v>52</v>
      </c>
      <c r="G374" t="s">
        <v>45</v>
      </c>
      <c r="H374" t="s">
        <v>45</v>
      </c>
      <c r="I374" t="s">
        <v>45</v>
      </c>
      <c r="J374">
        <v>-1.7</v>
      </c>
      <c r="K374" t="s">
        <v>908</v>
      </c>
      <c r="L374" s="11">
        <v>0.93365700339922997</v>
      </c>
      <c r="M374" s="11">
        <v>1</v>
      </c>
      <c r="N374" s="5">
        <v>6.9744407863760101</v>
      </c>
      <c r="O374">
        <v>61106471</v>
      </c>
      <c r="P374" t="s">
        <v>340</v>
      </c>
      <c r="Q374" t="s">
        <v>338</v>
      </c>
      <c r="R374">
        <v>0.36599999999999999</v>
      </c>
      <c r="S374">
        <v>0.999</v>
      </c>
      <c r="T374">
        <v>0</v>
      </c>
      <c r="U374">
        <v>0.999</v>
      </c>
      <c r="V374" t="s">
        <v>413</v>
      </c>
      <c r="W374" t="s">
        <v>38</v>
      </c>
      <c r="X374" t="s">
        <v>35</v>
      </c>
      <c r="Y374" s="9">
        <v>4.2596454640250303E-2</v>
      </c>
      <c r="Z374" t="s">
        <v>358</v>
      </c>
      <c r="AA374" t="s">
        <v>903</v>
      </c>
      <c r="AB374" t="s">
        <v>336</v>
      </c>
      <c r="AC374" t="s">
        <v>336</v>
      </c>
      <c r="AD374" t="s">
        <v>336</v>
      </c>
    </row>
    <row r="375" spans="1:30" x14ac:dyDescent="0.2">
      <c r="A375">
        <v>29</v>
      </c>
      <c r="B375" s="4">
        <v>2</v>
      </c>
      <c r="C375" t="s">
        <v>83</v>
      </c>
      <c r="D375">
        <v>2</v>
      </c>
      <c r="E375">
        <v>38</v>
      </c>
      <c r="F375" t="s">
        <v>52</v>
      </c>
      <c r="G375" t="s">
        <v>45</v>
      </c>
      <c r="H375" t="s">
        <v>45</v>
      </c>
      <c r="I375" t="s">
        <v>45</v>
      </c>
      <c r="J375">
        <v>-1.7</v>
      </c>
      <c r="K375" t="s">
        <v>909</v>
      </c>
      <c r="L375" s="11">
        <v>0.93390678370800495</v>
      </c>
      <c r="M375" s="11">
        <v>1</v>
      </c>
      <c r="N375" s="5">
        <v>6.9178564230205799</v>
      </c>
      <c r="O375">
        <v>61077103</v>
      </c>
      <c r="P375" t="s">
        <v>910</v>
      </c>
      <c r="Q375" t="s">
        <v>331</v>
      </c>
      <c r="R375">
        <v>0.36399999999999999</v>
      </c>
      <c r="S375">
        <v>1</v>
      </c>
      <c r="T375">
        <v>0</v>
      </c>
      <c r="U375">
        <v>1</v>
      </c>
      <c r="V375" t="s">
        <v>413</v>
      </c>
      <c r="W375" t="s">
        <v>38</v>
      </c>
      <c r="X375" t="s">
        <v>35</v>
      </c>
      <c r="Y375" s="9">
        <v>3.76433785192909E-2</v>
      </c>
      <c r="Z375" t="s">
        <v>336</v>
      </c>
      <c r="AA375" t="s">
        <v>336</v>
      </c>
      <c r="AB375" t="s">
        <v>336</v>
      </c>
      <c r="AC375" t="s">
        <v>336</v>
      </c>
      <c r="AD375" t="s">
        <v>336</v>
      </c>
    </row>
    <row r="376" spans="1:30" x14ac:dyDescent="0.2">
      <c r="A376">
        <v>29</v>
      </c>
      <c r="B376" s="4">
        <v>2</v>
      </c>
      <c r="C376" t="s">
        <v>83</v>
      </c>
      <c r="D376">
        <v>2</v>
      </c>
      <c r="E376">
        <v>38</v>
      </c>
      <c r="F376" t="s">
        <v>52</v>
      </c>
      <c r="G376" t="s">
        <v>45</v>
      </c>
      <c r="H376" t="s">
        <v>45</v>
      </c>
      <c r="I376" t="s">
        <v>45</v>
      </c>
      <c r="J376">
        <v>-1.7</v>
      </c>
      <c r="K376" t="s">
        <v>911</v>
      </c>
      <c r="L376" s="11">
        <v>0.93418441202369795</v>
      </c>
      <c r="M376" s="11">
        <v>1</v>
      </c>
      <c r="N376" s="5">
        <v>6.8728439019475198</v>
      </c>
      <c r="O376">
        <v>61136129</v>
      </c>
      <c r="P376" t="s">
        <v>338</v>
      </c>
      <c r="Q376" t="s">
        <v>331</v>
      </c>
      <c r="R376">
        <v>0.36299999999999999</v>
      </c>
      <c r="S376">
        <v>1</v>
      </c>
      <c r="T376">
        <v>2</v>
      </c>
      <c r="U376">
        <v>1</v>
      </c>
      <c r="V376" t="s">
        <v>413</v>
      </c>
      <c r="W376" t="s">
        <v>38</v>
      </c>
      <c r="X376" t="s">
        <v>35</v>
      </c>
      <c r="Y376" s="9">
        <v>3.46715328467153E-2</v>
      </c>
      <c r="Z376" t="s">
        <v>349</v>
      </c>
      <c r="AA376" t="s">
        <v>905</v>
      </c>
      <c r="AB376" t="s">
        <v>336</v>
      </c>
      <c r="AC376" t="s">
        <v>336</v>
      </c>
      <c r="AD376" t="s">
        <v>336</v>
      </c>
    </row>
    <row r="377" spans="1:30" x14ac:dyDescent="0.2">
      <c r="A377">
        <v>29</v>
      </c>
      <c r="B377" s="4">
        <v>2</v>
      </c>
      <c r="C377" t="s">
        <v>83</v>
      </c>
      <c r="D377">
        <v>2</v>
      </c>
      <c r="E377">
        <v>38</v>
      </c>
      <c r="F377" t="s">
        <v>52</v>
      </c>
      <c r="G377" t="s">
        <v>45</v>
      </c>
      <c r="H377" t="s">
        <v>45</v>
      </c>
      <c r="I377" t="s">
        <v>45</v>
      </c>
      <c r="J377">
        <v>-1.7</v>
      </c>
      <c r="K377" t="s">
        <v>912</v>
      </c>
      <c r="L377" s="11">
        <v>0.93421460417158997</v>
      </c>
      <c r="M377" s="11">
        <v>1</v>
      </c>
      <c r="N377" s="5">
        <v>6.8480040220709197</v>
      </c>
      <c r="O377">
        <v>61072664</v>
      </c>
      <c r="P377" t="s">
        <v>338</v>
      </c>
      <c r="Q377" t="s">
        <v>331</v>
      </c>
      <c r="R377">
        <v>0.36199999999999999</v>
      </c>
      <c r="S377">
        <v>0.998</v>
      </c>
      <c r="T377">
        <v>0</v>
      </c>
      <c r="U377">
        <v>0.999</v>
      </c>
      <c r="V377" t="s">
        <v>413</v>
      </c>
      <c r="W377" t="s">
        <v>38</v>
      </c>
      <c r="X377" t="s">
        <v>35</v>
      </c>
      <c r="Y377" s="9">
        <v>3.2690302398331601E-2</v>
      </c>
      <c r="Z377" t="s">
        <v>341</v>
      </c>
      <c r="AA377" t="s">
        <v>913</v>
      </c>
      <c r="AB377" t="s">
        <v>914</v>
      </c>
      <c r="AC377" t="s">
        <v>336</v>
      </c>
      <c r="AD377" t="s">
        <v>336</v>
      </c>
    </row>
    <row r="378" spans="1:30" x14ac:dyDescent="0.2">
      <c r="A378">
        <v>29</v>
      </c>
      <c r="B378" s="4">
        <v>2</v>
      </c>
      <c r="C378" t="s">
        <v>83</v>
      </c>
      <c r="D378">
        <v>2</v>
      </c>
      <c r="E378">
        <v>38</v>
      </c>
      <c r="F378" t="s">
        <v>52</v>
      </c>
      <c r="G378" t="s">
        <v>45</v>
      </c>
      <c r="H378" t="s">
        <v>45</v>
      </c>
      <c r="I378" t="s">
        <v>45</v>
      </c>
      <c r="J378">
        <v>-1.7</v>
      </c>
      <c r="K378" t="s">
        <v>915</v>
      </c>
      <c r="L378" s="11">
        <v>0.93447194669002298</v>
      </c>
      <c r="M378" s="11">
        <v>1</v>
      </c>
      <c r="N378" s="5">
        <v>6.83850922397004</v>
      </c>
      <c r="O378">
        <v>61108829</v>
      </c>
      <c r="P378" t="s">
        <v>338</v>
      </c>
      <c r="Q378" t="s">
        <v>340</v>
      </c>
      <c r="R378">
        <v>0.36799999999999999</v>
      </c>
      <c r="S378">
        <v>1</v>
      </c>
      <c r="T378">
        <v>2</v>
      </c>
      <c r="U378">
        <v>1</v>
      </c>
      <c r="V378" t="s">
        <v>413</v>
      </c>
      <c r="W378" t="s">
        <v>38</v>
      </c>
      <c r="X378" t="s">
        <v>35</v>
      </c>
      <c r="Y378" s="9">
        <v>3.16996871741397E-2</v>
      </c>
      <c r="Z378" t="s">
        <v>495</v>
      </c>
      <c r="AA378" t="s">
        <v>905</v>
      </c>
      <c r="AB378" t="s">
        <v>916</v>
      </c>
      <c r="AC378" t="s">
        <v>336</v>
      </c>
      <c r="AD378" t="s">
        <v>336</v>
      </c>
    </row>
    <row r="379" spans="1:30" x14ac:dyDescent="0.2">
      <c r="A379">
        <v>29</v>
      </c>
      <c r="B379" s="4">
        <v>2</v>
      </c>
      <c r="C379" t="s">
        <v>83</v>
      </c>
      <c r="D379">
        <v>2</v>
      </c>
      <c r="E379">
        <v>38</v>
      </c>
      <c r="F379" t="s">
        <v>52</v>
      </c>
      <c r="G379" t="s">
        <v>45</v>
      </c>
      <c r="H379" t="s">
        <v>45</v>
      </c>
      <c r="I379" t="s">
        <v>45</v>
      </c>
      <c r="J379">
        <v>-1.7</v>
      </c>
      <c r="K379" t="s">
        <v>917</v>
      </c>
      <c r="L379" s="11">
        <v>0.93458248014711598</v>
      </c>
      <c r="M379" s="11">
        <v>1</v>
      </c>
      <c r="N379" s="5">
        <v>6.7984021862316597</v>
      </c>
      <c r="O379">
        <v>61083563</v>
      </c>
      <c r="P379" t="s">
        <v>338</v>
      </c>
      <c r="Q379" t="s">
        <v>340</v>
      </c>
      <c r="R379">
        <v>0.36499999999999999</v>
      </c>
      <c r="S379">
        <v>1</v>
      </c>
      <c r="T379">
        <v>2</v>
      </c>
      <c r="U379">
        <v>1</v>
      </c>
      <c r="V379" t="s">
        <v>413</v>
      </c>
      <c r="W379" t="s">
        <v>38</v>
      </c>
      <c r="X379" t="s">
        <v>35</v>
      </c>
      <c r="Y379" s="9">
        <v>2.87278415015641E-2</v>
      </c>
      <c r="Z379" t="s">
        <v>358</v>
      </c>
      <c r="AA379" t="s">
        <v>903</v>
      </c>
      <c r="AB379" t="s">
        <v>336</v>
      </c>
      <c r="AC379" t="s">
        <v>336</v>
      </c>
      <c r="AD379" t="s">
        <v>336</v>
      </c>
    </row>
    <row r="380" spans="1:30" x14ac:dyDescent="0.2">
      <c r="A380">
        <v>29</v>
      </c>
      <c r="B380" s="4">
        <v>2</v>
      </c>
      <c r="C380" t="s">
        <v>83</v>
      </c>
      <c r="D380">
        <v>2</v>
      </c>
      <c r="E380">
        <v>38</v>
      </c>
      <c r="F380" t="s">
        <v>52</v>
      </c>
      <c r="G380" t="s">
        <v>45</v>
      </c>
      <c r="H380" t="s">
        <v>45</v>
      </c>
      <c r="I380" t="s">
        <v>45</v>
      </c>
      <c r="J380">
        <v>-1.7</v>
      </c>
      <c r="K380" t="s">
        <v>6911</v>
      </c>
      <c r="L380" s="11">
        <v>0.934745771671602</v>
      </c>
      <c r="M380" s="11">
        <v>1</v>
      </c>
      <c r="N380" s="5">
        <v>6.7670066977193803</v>
      </c>
      <c r="O380">
        <v>61083504</v>
      </c>
      <c r="P380" t="s">
        <v>340</v>
      </c>
      <c r="Q380" t="s">
        <v>338</v>
      </c>
      <c r="R380">
        <v>0.36499999999999999</v>
      </c>
      <c r="S380">
        <v>1</v>
      </c>
      <c r="T380">
        <v>2</v>
      </c>
      <c r="U380">
        <v>1</v>
      </c>
      <c r="V380" t="s">
        <v>413</v>
      </c>
      <c r="W380" t="s">
        <v>38</v>
      </c>
      <c r="X380" t="s">
        <v>35</v>
      </c>
      <c r="Y380" s="9">
        <v>2.6746611053180401E-2</v>
      </c>
      <c r="Z380" t="s">
        <v>358</v>
      </c>
      <c r="AA380" t="s">
        <v>903</v>
      </c>
      <c r="AB380" t="s">
        <v>336</v>
      </c>
      <c r="AC380" t="s">
        <v>336</v>
      </c>
      <c r="AD380" t="s">
        <v>336</v>
      </c>
    </row>
    <row r="381" spans="1:30" x14ac:dyDescent="0.2">
      <c r="A381">
        <v>29</v>
      </c>
      <c r="B381" s="4">
        <v>2</v>
      </c>
      <c r="C381" t="s">
        <v>83</v>
      </c>
      <c r="D381">
        <v>2</v>
      </c>
      <c r="E381">
        <v>38</v>
      </c>
      <c r="F381" t="s">
        <v>52</v>
      </c>
      <c r="G381" t="s">
        <v>45</v>
      </c>
      <c r="H381" t="s">
        <v>45</v>
      </c>
      <c r="I381" t="s">
        <v>45</v>
      </c>
      <c r="J381">
        <v>-1.7</v>
      </c>
      <c r="K381" t="s">
        <v>918</v>
      </c>
      <c r="L381" s="11">
        <v>0.934920615266017</v>
      </c>
      <c r="M381" s="11">
        <v>1</v>
      </c>
      <c r="N381" s="5">
        <v>6.7364721480155803</v>
      </c>
      <c r="O381">
        <v>61083506</v>
      </c>
      <c r="P381" t="s">
        <v>331</v>
      </c>
      <c r="Q381" t="s">
        <v>332</v>
      </c>
      <c r="R381">
        <v>0.36499999999999999</v>
      </c>
      <c r="S381">
        <v>1</v>
      </c>
      <c r="T381">
        <v>2</v>
      </c>
      <c r="U381">
        <v>1</v>
      </c>
      <c r="V381" t="s">
        <v>413</v>
      </c>
      <c r="W381" t="s">
        <v>38</v>
      </c>
      <c r="X381" t="s">
        <v>35</v>
      </c>
      <c r="Y381" s="9">
        <v>2.4765380604796699E-2</v>
      </c>
      <c r="Z381" t="s">
        <v>358</v>
      </c>
      <c r="AA381" t="s">
        <v>903</v>
      </c>
      <c r="AB381" t="s">
        <v>336</v>
      </c>
      <c r="AC381" t="s">
        <v>336</v>
      </c>
      <c r="AD381" t="s">
        <v>336</v>
      </c>
    </row>
    <row r="382" spans="1:30" x14ac:dyDescent="0.2">
      <c r="A382">
        <v>29</v>
      </c>
      <c r="B382" s="4">
        <v>2</v>
      </c>
      <c r="C382" t="s">
        <v>83</v>
      </c>
      <c r="D382">
        <v>2</v>
      </c>
      <c r="E382">
        <v>38</v>
      </c>
      <c r="F382" t="s">
        <v>52</v>
      </c>
      <c r="G382" t="s">
        <v>45</v>
      </c>
      <c r="H382" t="s">
        <v>45</v>
      </c>
      <c r="I382" t="s">
        <v>45</v>
      </c>
      <c r="J382">
        <v>-1.7</v>
      </c>
      <c r="K382" t="s">
        <v>919</v>
      </c>
      <c r="L382" s="11">
        <v>0.93697252612169102</v>
      </c>
      <c r="M382" s="11">
        <v>1</v>
      </c>
      <c r="N382" s="5">
        <v>6.7300196366424103</v>
      </c>
      <c r="O382">
        <v>61085723</v>
      </c>
      <c r="P382" t="s">
        <v>332</v>
      </c>
      <c r="Q382" t="s">
        <v>331</v>
      </c>
      <c r="R382">
        <v>0.437</v>
      </c>
      <c r="S382">
        <v>1</v>
      </c>
      <c r="T382">
        <v>2</v>
      </c>
      <c r="U382">
        <v>1</v>
      </c>
      <c r="V382" t="s">
        <v>413</v>
      </c>
      <c r="W382" t="s">
        <v>38</v>
      </c>
      <c r="X382" t="s">
        <v>35</v>
      </c>
      <c r="Y382" s="9">
        <v>2.4765380604796699E-2</v>
      </c>
      <c r="Z382" t="s">
        <v>358</v>
      </c>
      <c r="AA382" t="s">
        <v>903</v>
      </c>
      <c r="AB382" t="s">
        <v>336</v>
      </c>
      <c r="AC382" t="s">
        <v>336</v>
      </c>
      <c r="AD382" t="s">
        <v>336</v>
      </c>
    </row>
    <row r="383" spans="1:30" x14ac:dyDescent="0.2">
      <c r="A383">
        <v>29</v>
      </c>
      <c r="B383" s="4">
        <v>2</v>
      </c>
      <c r="C383" t="s">
        <v>83</v>
      </c>
      <c r="D383">
        <v>2</v>
      </c>
      <c r="E383">
        <v>38</v>
      </c>
      <c r="F383" t="s">
        <v>52</v>
      </c>
      <c r="G383" t="s">
        <v>45</v>
      </c>
      <c r="H383" t="s">
        <v>45</v>
      </c>
      <c r="I383" t="s">
        <v>45</v>
      </c>
      <c r="J383">
        <v>-1.7</v>
      </c>
      <c r="K383" t="s">
        <v>920</v>
      </c>
      <c r="L383" s="11">
        <v>0.92980971131172097</v>
      </c>
      <c r="M383" s="11">
        <v>1</v>
      </c>
      <c r="N383" s="5">
        <v>6.7266398269040497</v>
      </c>
      <c r="O383">
        <v>61170913</v>
      </c>
      <c r="P383" t="s">
        <v>338</v>
      </c>
      <c r="Q383" t="s">
        <v>340</v>
      </c>
      <c r="R383">
        <v>0.30199999999999999</v>
      </c>
      <c r="S383">
        <v>0.93600000000000005</v>
      </c>
      <c r="T383">
        <v>0</v>
      </c>
      <c r="U383">
        <v>0.96199999999999997</v>
      </c>
      <c r="V383" t="s">
        <v>413</v>
      </c>
      <c r="W383" t="s">
        <v>38</v>
      </c>
      <c r="X383" t="s">
        <v>35</v>
      </c>
      <c r="Y383" s="9">
        <v>2.4765380604796699E-2</v>
      </c>
      <c r="Z383" t="s">
        <v>349</v>
      </c>
      <c r="AA383" t="s">
        <v>896</v>
      </c>
      <c r="AB383" t="s">
        <v>336</v>
      </c>
      <c r="AC383" t="s">
        <v>336</v>
      </c>
      <c r="AD383" t="s">
        <v>336</v>
      </c>
    </row>
    <row r="384" spans="1:30" x14ac:dyDescent="0.2">
      <c r="A384">
        <v>29</v>
      </c>
      <c r="B384" s="4">
        <v>2</v>
      </c>
      <c r="C384" t="s">
        <v>83</v>
      </c>
      <c r="D384">
        <v>2</v>
      </c>
      <c r="E384">
        <v>38</v>
      </c>
      <c r="F384" t="s">
        <v>52</v>
      </c>
      <c r="G384" t="s">
        <v>45</v>
      </c>
      <c r="H384" t="s">
        <v>45</v>
      </c>
      <c r="I384" t="s">
        <v>45</v>
      </c>
      <c r="J384">
        <v>-1.7</v>
      </c>
      <c r="K384" t="s">
        <v>921</v>
      </c>
      <c r="L384" s="11">
        <v>0.93706419747408298</v>
      </c>
      <c r="M384" s="11">
        <v>1</v>
      </c>
      <c r="N384" s="5">
        <v>6.70965879765075</v>
      </c>
      <c r="O384">
        <v>61081310</v>
      </c>
      <c r="P384" t="s">
        <v>332</v>
      </c>
      <c r="Q384" t="s">
        <v>331</v>
      </c>
      <c r="R384">
        <v>0.438</v>
      </c>
      <c r="S384">
        <v>1</v>
      </c>
      <c r="T384">
        <v>2</v>
      </c>
      <c r="U384">
        <v>1</v>
      </c>
      <c r="V384" t="s">
        <v>413</v>
      </c>
      <c r="W384" t="s">
        <v>38</v>
      </c>
      <c r="X384" t="s">
        <v>35</v>
      </c>
      <c r="Y384" s="9">
        <v>2.3774765380604801E-2</v>
      </c>
      <c r="Z384" t="s">
        <v>358</v>
      </c>
      <c r="AA384" t="s">
        <v>903</v>
      </c>
      <c r="AB384" t="s">
        <v>336</v>
      </c>
      <c r="AC384" t="s">
        <v>336</v>
      </c>
      <c r="AD384" t="s">
        <v>336</v>
      </c>
    </row>
    <row r="385" spans="1:30" x14ac:dyDescent="0.2">
      <c r="A385">
        <v>29</v>
      </c>
      <c r="B385" s="4">
        <v>2</v>
      </c>
      <c r="C385" t="s">
        <v>83</v>
      </c>
      <c r="D385">
        <v>2</v>
      </c>
      <c r="E385">
        <v>38</v>
      </c>
      <c r="F385" t="s">
        <v>52</v>
      </c>
      <c r="G385" t="s">
        <v>45</v>
      </c>
      <c r="H385" t="s">
        <v>45</v>
      </c>
      <c r="I385" t="s">
        <v>45</v>
      </c>
      <c r="J385">
        <v>-1.7</v>
      </c>
      <c r="K385" t="s">
        <v>922</v>
      </c>
      <c r="L385" s="11">
        <v>0.93711328711736996</v>
      </c>
      <c r="M385" s="11">
        <v>1</v>
      </c>
      <c r="N385" s="5">
        <v>6.7041759211484697</v>
      </c>
      <c r="O385">
        <v>61080482</v>
      </c>
      <c r="P385" t="s">
        <v>338</v>
      </c>
      <c r="Q385" t="s">
        <v>340</v>
      </c>
      <c r="R385">
        <v>0.438</v>
      </c>
      <c r="S385">
        <v>1</v>
      </c>
      <c r="T385">
        <v>2</v>
      </c>
      <c r="U385">
        <v>1</v>
      </c>
      <c r="V385" t="s">
        <v>413</v>
      </c>
      <c r="W385" t="s">
        <v>38</v>
      </c>
      <c r="X385" t="s">
        <v>35</v>
      </c>
      <c r="Y385" s="9">
        <v>2.3774765380604801E-2</v>
      </c>
      <c r="Z385" t="s">
        <v>358</v>
      </c>
      <c r="AA385" t="s">
        <v>903</v>
      </c>
      <c r="AB385" t="s">
        <v>336</v>
      </c>
      <c r="AC385" t="s">
        <v>336</v>
      </c>
      <c r="AD385" t="s">
        <v>336</v>
      </c>
    </row>
    <row r="386" spans="1:30" x14ac:dyDescent="0.2">
      <c r="A386">
        <v>29</v>
      </c>
      <c r="B386" s="4">
        <v>2</v>
      </c>
      <c r="C386" t="s">
        <v>83</v>
      </c>
      <c r="D386">
        <v>2</v>
      </c>
      <c r="E386">
        <v>38</v>
      </c>
      <c r="F386" t="s">
        <v>52</v>
      </c>
      <c r="G386" t="s">
        <v>45</v>
      </c>
      <c r="H386" t="s">
        <v>45</v>
      </c>
      <c r="I386" t="s">
        <v>45</v>
      </c>
      <c r="J386">
        <v>-1.7</v>
      </c>
      <c r="K386" t="s">
        <v>923</v>
      </c>
      <c r="L386" s="11">
        <v>0.937150263473982</v>
      </c>
      <c r="M386" s="11">
        <v>1</v>
      </c>
      <c r="N386" s="5">
        <v>6.6928094643038296</v>
      </c>
      <c r="O386">
        <v>61078940</v>
      </c>
      <c r="P386" t="s">
        <v>332</v>
      </c>
      <c r="Q386" t="s">
        <v>331</v>
      </c>
      <c r="R386">
        <v>0.438</v>
      </c>
      <c r="S386">
        <v>1</v>
      </c>
      <c r="T386">
        <v>2</v>
      </c>
      <c r="U386">
        <v>1</v>
      </c>
      <c r="V386" t="s">
        <v>413</v>
      </c>
      <c r="W386" t="s">
        <v>38</v>
      </c>
      <c r="X386" t="s">
        <v>35</v>
      </c>
      <c r="Y386" s="9">
        <v>2.27841501564129E-2</v>
      </c>
      <c r="Z386" t="s">
        <v>358</v>
      </c>
      <c r="AA386" t="s">
        <v>903</v>
      </c>
      <c r="AB386" t="s">
        <v>336</v>
      </c>
      <c r="AC386" t="s">
        <v>336</v>
      </c>
      <c r="AD386" t="s">
        <v>336</v>
      </c>
    </row>
    <row r="387" spans="1:30" x14ac:dyDescent="0.2">
      <c r="A387">
        <v>29</v>
      </c>
      <c r="B387" s="4">
        <v>2</v>
      </c>
      <c r="C387" t="s">
        <v>83</v>
      </c>
      <c r="D387">
        <v>2</v>
      </c>
      <c r="E387">
        <v>38</v>
      </c>
      <c r="F387" t="s">
        <v>52</v>
      </c>
      <c r="G387" t="s">
        <v>45</v>
      </c>
      <c r="H387" t="s">
        <v>45</v>
      </c>
      <c r="I387" t="s">
        <v>45</v>
      </c>
      <c r="J387">
        <v>-1.7</v>
      </c>
      <c r="K387" t="s">
        <v>924</v>
      </c>
      <c r="L387" s="11">
        <v>1.0669139365368601</v>
      </c>
      <c r="M387" s="11">
        <v>1</v>
      </c>
      <c r="N387" s="5">
        <v>6.6676384671533002</v>
      </c>
      <c r="O387">
        <v>61072183</v>
      </c>
      <c r="P387" t="s">
        <v>331</v>
      </c>
      <c r="Q387" t="s">
        <v>340</v>
      </c>
      <c r="R387">
        <v>0.56000000000000005</v>
      </c>
      <c r="S387">
        <v>0.999</v>
      </c>
      <c r="T387">
        <v>0</v>
      </c>
      <c r="U387">
        <v>0.999</v>
      </c>
      <c r="V387" t="s">
        <v>413</v>
      </c>
      <c r="W387" t="s">
        <v>38</v>
      </c>
      <c r="X387" t="s">
        <v>35</v>
      </c>
      <c r="Y387" s="9">
        <v>2.1793534932221099E-2</v>
      </c>
      <c r="Z387" t="s">
        <v>341</v>
      </c>
      <c r="AA387" t="s">
        <v>913</v>
      </c>
      <c r="AB387" t="s">
        <v>925</v>
      </c>
      <c r="AC387" t="s">
        <v>336</v>
      </c>
      <c r="AD387" t="s">
        <v>336</v>
      </c>
    </row>
    <row r="388" spans="1:30" x14ac:dyDescent="0.2">
      <c r="A388">
        <v>29</v>
      </c>
      <c r="B388" s="4">
        <v>2</v>
      </c>
      <c r="C388" t="s">
        <v>83</v>
      </c>
      <c r="D388">
        <v>2</v>
      </c>
      <c r="E388">
        <v>38</v>
      </c>
      <c r="F388" t="s">
        <v>52</v>
      </c>
      <c r="G388" t="s">
        <v>45</v>
      </c>
      <c r="H388" t="s">
        <v>45</v>
      </c>
      <c r="I388" t="s">
        <v>45</v>
      </c>
      <c r="J388">
        <v>-1.7</v>
      </c>
      <c r="K388" t="s">
        <v>926</v>
      </c>
      <c r="L388" s="11">
        <v>0.93733017508512795</v>
      </c>
      <c r="M388" s="11">
        <v>1</v>
      </c>
      <c r="N388" s="5">
        <v>6.65745631100474</v>
      </c>
      <c r="O388">
        <v>61081542</v>
      </c>
      <c r="P388" t="s">
        <v>332</v>
      </c>
      <c r="Q388" t="s">
        <v>331</v>
      </c>
      <c r="R388">
        <v>0.438</v>
      </c>
      <c r="S388">
        <v>1</v>
      </c>
      <c r="T388">
        <v>2</v>
      </c>
      <c r="U388">
        <v>1</v>
      </c>
      <c r="V388" t="s">
        <v>413</v>
      </c>
      <c r="W388" t="s">
        <v>38</v>
      </c>
      <c r="X388" t="s">
        <v>35</v>
      </c>
      <c r="Y388" s="9">
        <v>2.0802919708029201E-2</v>
      </c>
      <c r="Z388" t="s">
        <v>358</v>
      </c>
      <c r="AA388" t="s">
        <v>903</v>
      </c>
      <c r="AB388" t="s">
        <v>336</v>
      </c>
      <c r="AC388" t="s">
        <v>336</v>
      </c>
      <c r="AD388" t="s">
        <v>336</v>
      </c>
    </row>
    <row r="389" spans="1:30" x14ac:dyDescent="0.2">
      <c r="A389">
        <v>29</v>
      </c>
      <c r="B389" s="4">
        <v>2</v>
      </c>
      <c r="C389" t="s">
        <v>83</v>
      </c>
      <c r="D389">
        <v>2</v>
      </c>
      <c r="E389">
        <v>38</v>
      </c>
      <c r="F389" t="s">
        <v>52</v>
      </c>
      <c r="G389" t="s">
        <v>45</v>
      </c>
      <c r="H389" t="s">
        <v>45</v>
      </c>
      <c r="I389" t="s">
        <v>45</v>
      </c>
      <c r="J389">
        <v>-1.7</v>
      </c>
      <c r="K389" t="s">
        <v>927</v>
      </c>
      <c r="L389" s="11">
        <v>0.93734722012151706</v>
      </c>
      <c r="M389" s="11">
        <v>1</v>
      </c>
      <c r="N389" s="5">
        <v>6.6551923268355999</v>
      </c>
      <c r="O389">
        <v>61078350</v>
      </c>
      <c r="P389" t="s">
        <v>338</v>
      </c>
      <c r="Q389" t="s">
        <v>340</v>
      </c>
      <c r="R389">
        <v>0.438</v>
      </c>
      <c r="S389">
        <v>1</v>
      </c>
      <c r="T389">
        <v>2</v>
      </c>
      <c r="U389">
        <v>1</v>
      </c>
      <c r="V389" t="s">
        <v>413</v>
      </c>
      <c r="W389" t="s">
        <v>38</v>
      </c>
      <c r="X389" t="s">
        <v>35</v>
      </c>
      <c r="Y389" s="9">
        <v>2.0802919708029201E-2</v>
      </c>
      <c r="Z389" t="s">
        <v>358</v>
      </c>
      <c r="AA389" t="s">
        <v>903</v>
      </c>
      <c r="AB389" t="s">
        <v>336</v>
      </c>
      <c r="AC389" t="s">
        <v>336</v>
      </c>
      <c r="AD389" t="s">
        <v>336</v>
      </c>
    </row>
    <row r="390" spans="1:30" x14ac:dyDescent="0.2">
      <c r="A390">
        <v>29</v>
      </c>
      <c r="B390" s="4">
        <v>2</v>
      </c>
      <c r="C390" t="s">
        <v>83</v>
      </c>
      <c r="D390">
        <v>2</v>
      </c>
      <c r="E390">
        <v>38</v>
      </c>
      <c r="F390" t="s">
        <v>52</v>
      </c>
      <c r="G390" t="s">
        <v>45</v>
      </c>
      <c r="H390" t="s">
        <v>45</v>
      </c>
      <c r="I390" t="s">
        <v>45</v>
      </c>
      <c r="J390">
        <v>-1.7</v>
      </c>
      <c r="K390" t="s">
        <v>928</v>
      </c>
      <c r="L390" s="11">
        <v>1.0666631686317301</v>
      </c>
      <c r="M390" s="11">
        <v>1</v>
      </c>
      <c r="N390" s="5">
        <v>6.6415329226494499</v>
      </c>
      <c r="O390">
        <v>61070652</v>
      </c>
      <c r="P390" t="s">
        <v>338</v>
      </c>
      <c r="Q390" t="s">
        <v>340</v>
      </c>
      <c r="R390">
        <v>0.55900000000000005</v>
      </c>
      <c r="S390">
        <v>1</v>
      </c>
      <c r="T390">
        <v>2</v>
      </c>
      <c r="U390">
        <v>1</v>
      </c>
      <c r="V390" t="s">
        <v>413</v>
      </c>
      <c r="W390" t="s">
        <v>38</v>
      </c>
      <c r="X390" t="s">
        <v>35</v>
      </c>
      <c r="Y390" s="9">
        <v>2.0802919708029201E-2</v>
      </c>
      <c r="Z390" t="s">
        <v>341</v>
      </c>
      <c r="AA390" t="s">
        <v>913</v>
      </c>
      <c r="AB390" t="s">
        <v>929</v>
      </c>
      <c r="AC390" t="s">
        <v>336</v>
      </c>
      <c r="AD390" t="s">
        <v>336</v>
      </c>
    </row>
    <row r="391" spans="1:30" x14ac:dyDescent="0.2">
      <c r="A391">
        <v>29</v>
      </c>
      <c r="B391" s="4">
        <v>2</v>
      </c>
      <c r="C391" t="s">
        <v>83</v>
      </c>
      <c r="D391">
        <v>2</v>
      </c>
      <c r="E391">
        <v>38</v>
      </c>
      <c r="F391" t="s">
        <v>52</v>
      </c>
      <c r="G391" t="s">
        <v>45</v>
      </c>
      <c r="H391" t="s">
        <v>45</v>
      </c>
      <c r="I391" t="s">
        <v>45</v>
      </c>
      <c r="J391">
        <v>-1.7</v>
      </c>
      <c r="K391" t="s">
        <v>930</v>
      </c>
      <c r="L391" s="11">
        <v>0.93742638135825895</v>
      </c>
      <c r="M391" s="11">
        <v>1</v>
      </c>
      <c r="N391" s="5">
        <v>6.6383606360732204</v>
      </c>
      <c r="O391">
        <v>61075189</v>
      </c>
      <c r="P391" t="s">
        <v>332</v>
      </c>
      <c r="Q391" t="s">
        <v>331</v>
      </c>
      <c r="R391">
        <v>0.439</v>
      </c>
      <c r="S391">
        <v>1</v>
      </c>
      <c r="T391">
        <v>0</v>
      </c>
      <c r="U391">
        <v>1</v>
      </c>
      <c r="V391" t="s">
        <v>413</v>
      </c>
      <c r="W391" t="s">
        <v>38</v>
      </c>
      <c r="X391" t="s">
        <v>35</v>
      </c>
      <c r="Y391" s="9">
        <v>1.9812304483837299E-2</v>
      </c>
      <c r="Z391" t="s">
        <v>334</v>
      </c>
      <c r="AA391" t="s">
        <v>903</v>
      </c>
      <c r="AB391" t="s">
        <v>336</v>
      </c>
      <c r="AC391" t="s">
        <v>336</v>
      </c>
      <c r="AD391" t="s">
        <v>336</v>
      </c>
    </row>
    <row r="392" spans="1:30" x14ac:dyDescent="0.2">
      <c r="A392">
        <v>29</v>
      </c>
      <c r="B392" s="4">
        <v>2</v>
      </c>
      <c r="C392" t="s">
        <v>83</v>
      </c>
      <c r="D392">
        <v>2</v>
      </c>
      <c r="E392">
        <v>38</v>
      </c>
      <c r="F392" t="s">
        <v>52</v>
      </c>
      <c r="G392" t="s">
        <v>45</v>
      </c>
      <c r="H392" t="s">
        <v>45</v>
      </c>
      <c r="I392" t="s">
        <v>45</v>
      </c>
      <c r="J392">
        <v>-1.7</v>
      </c>
      <c r="K392" t="s">
        <v>931</v>
      </c>
      <c r="L392" s="11">
        <v>0.93745268202617504</v>
      </c>
      <c r="M392" s="11">
        <v>1</v>
      </c>
      <c r="N392" s="5">
        <v>6.6357276167739201</v>
      </c>
      <c r="O392">
        <v>61079090</v>
      </c>
      <c r="P392" t="s">
        <v>340</v>
      </c>
      <c r="Q392" t="s">
        <v>338</v>
      </c>
      <c r="R392">
        <v>0.439</v>
      </c>
      <c r="S392">
        <v>1</v>
      </c>
      <c r="T392">
        <v>0</v>
      </c>
      <c r="U392">
        <v>1</v>
      </c>
      <c r="V392" t="s">
        <v>413</v>
      </c>
      <c r="W392" t="s">
        <v>38</v>
      </c>
      <c r="X392" t="s">
        <v>35</v>
      </c>
      <c r="Y392" s="9">
        <v>1.9812304483837299E-2</v>
      </c>
      <c r="Z392" t="s">
        <v>358</v>
      </c>
      <c r="AA392" t="s">
        <v>903</v>
      </c>
      <c r="AB392" t="s">
        <v>336</v>
      </c>
      <c r="AC392" t="s">
        <v>336</v>
      </c>
      <c r="AD392" t="s">
        <v>336</v>
      </c>
    </row>
    <row r="393" spans="1:30" x14ac:dyDescent="0.2">
      <c r="A393">
        <v>29</v>
      </c>
      <c r="B393" s="4">
        <v>2</v>
      </c>
      <c r="C393" t="s">
        <v>83</v>
      </c>
      <c r="D393">
        <v>2</v>
      </c>
      <c r="E393">
        <v>38</v>
      </c>
      <c r="F393" t="s">
        <v>52</v>
      </c>
      <c r="G393" t="s">
        <v>45</v>
      </c>
      <c r="H393" t="s">
        <v>45</v>
      </c>
      <c r="I393" t="s">
        <v>45</v>
      </c>
      <c r="J393">
        <v>-1.7</v>
      </c>
      <c r="K393" t="s">
        <v>932</v>
      </c>
      <c r="L393" s="11">
        <v>1.0666553088241999</v>
      </c>
      <c r="M393" s="11">
        <v>1</v>
      </c>
      <c r="N393" s="5">
        <v>6.6250114818047603</v>
      </c>
      <c r="O393">
        <v>61072567</v>
      </c>
      <c r="P393" t="s">
        <v>332</v>
      </c>
      <c r="Q393" t="s">
        <v>331</v>
      </c>
      <c r="R393">
        <v>0.56100000000000005</v>
      </c>
      <c r="S393">
        <v>1</v>
      </c>
      <c r="T393">
        <v>2</v>
      </c>
      <c r="U393">
        <v>1</v>
      </c>
      <c r="V393" t="s">
        <v>413</v>
      </c>
      <c r="W393" t="s">
        <v>38</v>
      </c>
      <c r="X393" t="s">
        <v>35</v>
      </c>
      <c r="Y393" s="9">
        <v>1.9812304483837299E-2</v>
      </c>
      <c r="Z393" t="s">
        <v>341</v>
      </c>
      <c r="AA393" t="s">
        <v>913</v>
      </c>
      <c r="AB393" t="s">
        <v>933</v>
      </c>
      <c r="AC393" t="s">
        <v>336</v>
      </c>
      <c r="AD393" t="s">
        <v>336</v>
      </c>
    </row>
    <row r="394" spans="1:30" x14ac:dyDescent="0.2">
      <c r="A394">
        <v>29</v>
      </c>
      <c r="B394" s="4">
        <v>2</v>
      </c>
      <c r="C394" t="s">
        <v>83</v>
      </c>
      <c r="D394">
        <v>2</v>
      </c>
      <c r="E394">
        <v>38</v>
      </c>
      <c r="F394" t="s">
        <v>52</v>
      </c>
      <c r="G394" t="s">
        <v>45</v>
      </c>
      <c r="H394" t="s">
        <v>45</v>
      </c>
      <c r="I394" t="s">
        <v>45</v>
      </c>
      <c r="J394">
        <v>-1.7</v>
      </c>
      <c r="K394" t="s">
        <v>934</v>
      </c>
      <c r="L394" s="11">
        <v>0.93753497505029304</v>
      </c>
      <c r="M394" s="11">
        <v>1</v>
      </c>
      <c r="N394" s="5">
        <v>6.6138423745938502</v>
      </c>
      <c r="O394">
        <v>61074686</v>
      </c>
      <c r="P394" t="s">
        <v>338</v>
      </c>
      <c r="Q394" t="s">
        <v>332</v>
      </c>
      <c r="R394">
        <v>0.438</v>
      </c>
      <c r="S394">
        <v>0.999</v>
      </c>
      <c r="T394">
        <v>0</v>
      </c>
      <c r="U394">
        <v>1</v>
      </c>
      <c r="V394" t="s">
        <v>413</v>
      </c>
      <c r="W394" t="s">
        <v>38</v>
      </c>
      <c r="X394" t="s">
        <v>35</v>
      </c>
      <c r="Y394" s="9">
        <v>1.8821689259645499E-2</v>
      </c>
      <c r="Z394" t="s">
        <v>619</v>
      </c>
      <c r="AA394" t="s">
        <v>903</v>
      </c>
      <c r="AB394" t="s">
        <v>336</v>
      </c>
      <c r="AC394" t="s">
        <v>336</v>
      </c>
      <c r="AD394" t="s">
        <v>336</v>
      </c>
    </row>
    <row r="395" spans="1:30" x14ac:dyDescent="0.2">
      <c r="A395">
        <v>29</v>
      </c>
      <c r="B395" s="4">
        <v>2</v>
      </c>
      <c r="C395" t="s">
        <v>83</v>
      </c>
      <c r="D395">
        <v>2</v>
      </c>
      <c r="E395">
        <v>38</v>
      </c>
      <c r="F395" t="s">
        <v>52</v>
      </c>
      <c r="G395" t="s">
        <v>45</v>
      </c>
      <c r="H395" t="s">
        <v>45</v>
      </c>
      <c r="I395" t="s">
        <v>45</v>
      </c>
      <c r="J395">
        <v>-1.7</v>
      </c>
      <c r="K395" t="s">
        <v>935</v>
      </c>
      <c r="L395" s="11">
        <v>0.93765757862149102</v>
      </c>
      <c r="M395" s="11">
        <v>1</v>
      </c>
      <c r="N395" s="5">
        <v>6.5916053578090299</v>
      </c>
      <c r="O395">
        <v>61075111</v>
      </c>
      <c r="P395" t="s">
        <v>340</v>
      </c>
      <c r="Q395" t="s">
        <v>331</v>
      </c>
      <c r="R395">
        <v>0.438</v>
      </c>
      <c r="S395">
        <v>1</v>
      </c>
      <c r="T395">
        <v>0</v>
      </c>
      <c r="U395">
        <v>1</v>
      </c>
      <c r="V395" t="s">
        <v>413</v>
      </c>
      <c r="W395" t="s">
        <v>38</v>
      </c>
      <c r="X395" t="s">
        <v>35</v>
      </c>
      <c r="Y395" s="9">
        <v>1.7831074035453601E-2</v>
      </c>
      <c r="Z395" t="s">
        <v>334</v>
      </c>
      <c r="AA395" t="s">
        <v>903</v>
      </c>
      <c r="AB395" t="s">
        <v>336</v>
      </c>
      <c r="AC395" t="s">
        <v>336</v>
      </c>
      <c r="AD395" t="s">
        <v>336</v>
      </c>
    </row>
    <row r="396" spans="1:30" x14ac:dyDescent="0.2">
      <c r="A396">
        <v>29</v>
      </c>
      <c r="B396" s="4">
        <v>2</v>
      </c>
      <c r="C396" t="s">
        <v>83</v>
      </c>
      <c r="D396">
        <v>2</v>
      </c>
      <c r="E396">
        <v>38</v>
      </c>
      <c r="F396" t="s">
        <v>52</v>
      </c>
      <c r="G396" t="s">
        <v>45</v>
      </c>
      <c r="H396" t="s">
        <v>45</v>
      </c>
      <c r="I396" t="s">
        <v>45</v>
      </c>
      <c r="J396">
        <v>-1.7</v>
      </c>
      <c r="K396" t="s">
        <v>936</v>
      </c>
      <c r="L396" s="11">
        <v>0.93397855669847796</v>
      </c>
      <c r="M396" s="11">
        <v>1</v>
      </c>
      <c r="N396" s="5">
        <v>6.5859217585633196</v>
      </c>
      <c r="O396">
        <v>61090226</v>
      </c>
      <c r="P396" t="s">
        <v>331</v>
      </c>
      <c r="Q396" t="s">
        <v>332</v>
      </c>
      <c r="R396">
        <v>0.33600000000000002</v>
      </c>
      <c r="S396">
        <v>1</v>
      </c>
      <c r="T396">
        <v>2</v>
      </c>
      <c r="U396">
        <v>1</v>
      </c>
      <c r="V396" t="s">
        <v>413</v>
      </c>
      <c r="W396" t="s">
        <v>38</v>
      </c>
      <c r="X396" t="s">
        <v>35</v>
      </c>
      <c r="Y396" s="9">
        <v>1.7831074035453601E-2</v>
      </c>
      <c r="Z396" t="s">
        <v>358</v>
      </c>
      <c r="AA396" t="s">
        <v>903</v>
      </c>
      <c r="AB396" t="s">
        <v>336</v>
      </c>
      <c r="AC396" t="s">
        <v>336</v>
      </c>
      <c r="AD396" t="s">
        <v>336</v>
      </c>
    </row>
    <row r="397" spans="1:30" x14ac:dyDescent="0.2">
      <c r="A397">
        <v>29</v>
      </c>
      <c r="B397" s="4">
        <v>2</v>
      </c>
      <c r="C397" t="s">
        <v>83</v>
      </c>
      <c r="D397">
        <v>2</v>
      </c>
      <c r="E397">
        <v>38</v>
      </c>
      <c r="F397" t="s">
        <v>52</v>
      </c>
      <c r="G397" t="s">
        <v>45</v>
      </c>
      <c r="H397" t="s">
        <v>45</v>
      </c>
      <c r="I397" t="s">
        <v>45</v>
      </c>
      <c r="J397">
        <v>-1.7</v>
      </c>
      <c r="K397" t="s">
        <v>937</v>
      </c>
      <c r="L397" s="11">
        <v>0.93566285649307701</v>
      </c>
      <c r="M397" s="11">
        <v>1</v>
      </c>
      <c r="N397" s="5">
        <v>6.5839070169265703</v>
      </c>
      <c r="O397">
        <v>61092858</v>
      </c>
      <c r="P397" t="s">
        <v>332</v>
      </c>
      <c r="Q397" t="s">
        <v>331</v>
      </c>
      <c r="R397">
        <v>0.36399999999999999</v>
      </c>
      <c r="S397">
        <v>0.999</v>
      </c>
      <c r="T397">
        <v>0</v>
      </c>
      <c r="U397">
        <v>1</v>
      </c>
      <c r="V397" t="s">
        <v>413</v>
      </c>
      <c r="W397" t="s">
        <v>38</v>
      </c>
      <c r="X397" t="s">
        <v>35</v>
      </c>
      <c r="Y397" s="9">
        <v>1.7831074035453601E-2</v>
      </c>
      <c r="Z397" t="s">
        <v>358</v>
      </c>
      <c r="AA397" t="s">
        <v>903</v>
      </c>
      <c r="AB397" t="s">
        <v>336</v>
      </c>
      <c r="AC397" t="s">
        <v>336</v>
      </c>
      <c r="AD397" t="s">
        <v>336</v>
      </c>
    </row>
    <row r="398" spans="1:30" x14ac:dyDescent="0.2">
      <c r="A398">
        <v>29</v>
      </c>
      <c r="B398" s="4">
        <v>2</v>
      </c>
      <c r="C398" t="s">
        <v>83</v>
      </c>
      <c r="D398">
        <v>2</v>
      </c>
      <c r="E398">
        <v>38</v>
      </c>
      <c r="F398" t="s">
        <v>52</v>
      </c>
      <c r="G398" t="s">
        <v>45</v>
      </c>
      <c r="H398" t="s">
        <v>45</v>
      </c>
      <c r="I398" t="s">
        <v>45</v>
      </c>
      <c r="J398">
        <v>-1.7</v>
      </c>
      <c r="K398" t="s">
        <v>938</v>
      </c>
      <c r="L398" s="11">
        <v>0.93767650611678399</v>
      </c>
      <c r="M398" s="11">
        <v>1</v>
      </c>
      <c r="N398" s="5">
        <v>6.5801944395690901</v>
      </c>
      <c r="O398">
        <v>61076272</v>
      </c>
      <c r="P398" t="s">
        <v>331</v>
      </c>
      <c r="Q398" t="s">
        <v>332</v>
      </c>
      <c r="R398">
        <v>0.439</v>
      </c>
      <c r="S398">
        <v>1</v>
      </c>
      <c r="T398">
        <v>2</v>
      </c>
      <c r="U398">
        <v>1</v>
      </c>
      <c r="V398" t="s">
        <v>413</v>
      </c>
      <c r="W398" t="s">
        <v>38</v>
      </c>
      <c r="X398" t="s">
        <v>35</v>
      </c>
      <c r="Y398" s="9">
        <v>1.7831074035453601E-2</v>
      </c>
      <c r="Z398" t="s">
        <v>334</v>
      </c>
      <c r="AA398" t="s">
        <v>903</v>
      </c>
      <c r="AB398" t="s">
        <v>336</v>
      </c>
      <c r="AC398" t="s">
        <v>336</v>
      </c>
      <c r="AD398" t="s">
        <v>336</v>
      </c>
    </row>
    <row r="399" spans="1:30" x14ac:dyDescent="0.2">
      <c r="A399">
        <v>29</v>
      </c>
      <c r="B399" s="4">
        <v>2</v>
      </c>
      <c r="C399" t="s">
        <v>83</v>
      </c>
      <c r="D399">
        <v>2</v>
      </c>
      <c r="E399">
        <v>38</v>
      </c>
      <c r="F399" t="s">
        <v>52</v>
      </c>
      <c r="G399" t="s">
        <v>45</v>
      </c>
      <c r="H399" t="s">
        <v>45</v>
      </c>
      <c r="I399" t="s">
        <v>45</v>
      </c>
      <c r="J399">
        <v>-1.7</v>
      </c>
      <c r="K399" t="s">
        <v>939</v>
      </c>
      <c r="L399" s="11">
        <v>0.93773091480533799</v>
      </c>
      <c r="M399" s="11">
        <v>1</v>
      </c>
      <c r="N399" s="5">
        <v>6.5758728037725298</v>
      </c>
      <c r="O399">
        <v>61075209</v>
      </c>
      <c r="P399" t="s">
        <v>338</v>
      </c>
      <c r="Q399" t="s">
        <v>340</v>
      </c>
      <c r="R399">
        <v>0.438</v>
      </c>
      <c r="S399">
        <v>1</v>
      </c>
      <c r="T399">
        <v>2</v>
      </c>
      <c r="U399">
        <v>1</v>
      </c>
      <c r="V399" t="s">
        <v>413</v>
      </c>
      <c r="W399" t="s">
        <v>38</v>
      </c>
      <c r="X399" t="s">
        <v>35</v>
      </c>
      <c r="Y399" s="9">
        <v>1.7831074035453601E-2</v>
      </c>
      <c r="Z399" t="s">
        <v>334</v>
      </c>
      <c r="AA399" t="s">
        <v>903</v>
      </c>
      <c r="AB399" t="s">
        <v>336</v>
      </c>
      <c r="AC399" t="s">
        <v>336</v>
      </c>
      <c r="AD399" t="s">
        <v>336</v>
      </c>
    </row>
    <row r="400" spans="1:30" x14ac:dyDescent="0.2">
      <c r="A400">
        <v>29</v>
      </c>
      <c r="B400" s="4">
        <v>2</v>
      </c>
      <c r="C400" t="s">
        <v>83</v>
      </c>
      <c r="D400">
        <v>2</v>
      </c>
      <c r="E400">
        <v>38</v>
      </c>
      <c r="F400" t="s">
        <v>52</v>
      </c>
      <c r="G400" t="s">
        <v>45</v>
      </c>
      <c r="H400" t="s">
        <v>45</v>
      </c>
      <c r="I400" t="s">
        <v>45</v>
      </c>
      <c r="J400">
        <v>-1.7</v>
      </c>
      <c r="K400" t="s">
        <v>940</v>
      </c>
      <c r="L400" s="11">
        <v>0.93776971004513099</v>
      </c>
      <c r="M400" s="11">
        <v>1</v>
      </c>
      <c r="N400" s="5">
        <v>6.5690292487792599</v>
      </c>
      <c r="O400">
        <v>61075765</v>
      </c>
      <c r="P400" t="s">
        <v>331</v>
      </c>
      <c r="Q400" t="s">
        <v>332</v>
      </c>
      <c r="R400">
        <v>0.438</v>
      </c>
      <c r="S400">
        <v>1</v>
      </c>
      <c r="T400">
        <v>0</v>
      </c>
      <c r="U400">
        <v>1</v>
      </c>
      <c r="V400" t="s">
        <v>413</v>
      </c>
      <c r="W400" t="s">
        <v>38</v>
      </c>
      <c r="X400" t="s">
        <v>35</v>
      </c>
      <c r="Y400" s="9">
        <v>1.7831074035453601E-2</v>
      </c>
      <c r="Z400" t="s">
        <v>334</v>
      </c>
      <c r="AA400" t="s">
        <v>903</v>
      </c>
      <c r="AB400" t="s">
        <v>336</v>
      </c>
      <c r="AC400" t="s">
        <v>336</v>
      </c>
      <c r="AD400" t="s">
        <v>336</v>
      </c>
    </row>
    <row r="401" spans="1:30" x14ac:dyDescent="0.2">
      <c r="A401">
        <v>29</v>
      </c>
      <c r="B401" s="4">
        <v>2</v>
      </c>
      <c r="C401" t="s">
        <v>83</v>
      </c>
      <c r="D401">
        <v>2</v>
      </c>
      <c r="E401">
        <v>38</v>
      </c>
      <c r="F401" t="s">
        <v>52</v>
      </c>
      <c r="G401" t="s">
        <v>45</v>
      </c>
      <c r="H401" t="s">
        <v>45</v>
      </c>
      <c r="I401" t="s">
        <v>45</v>
      </c>
      <c r="J401">
        <v>-1.7</v>
      </c>
      <c r="K401" t="s">
        <v>941</v>
      </c>
      <c r="L401" s="11">
        <v>1.0661973338344599</v>
      </c>
      <c r="M401" s="11">
        <v>1</v>
      </c>
      <c r="N401" s="5">
        <v>6.5610236125592296</v>
      </c>
      <c r="O401">
        <v>61071302</v>
      </c>
      <c r="P401" t="s">
        <v>338</v>
      </c>
      <c r="Q401" t="s">
        <v>340</v>
      </c>
      <c r="R401">
        <v>0.55800000000000005</v>
      </c>
      <c r="S401">
        <v>1</v>
      </c>
      <c r="T401">
        <v>2</v>
      </c>
      <c r="U401">
        <v>1</v>
      </c>
      <c r="V401" t="s">
        <v>413</v>
      </c>
      <c r="W401" t="s">
        <v>38</v>
      </c>
      <c r="X401" t="s">
        <v>35</v>
      </c>
      <c r="Y401" s="9">
        <v>1.6840458811261699E-2</v>
      </c>
      <c r="Z401" t="s">
        <v>341</v>
      </c>
      <c r="AA401" t="s">
        <v>913</v>
      </c>
      <c r="AB401" t="s">
        <v>942</v>
      </c>
      <c r="AC401" t="s">
        <v>336</v>
      </c>
      <c r="AD401" t="s">
        <v>336</v>
      </c>
    </row>
    <row r="402" spans="1:30" x14ac:dyDescent="0.2">
      <c r="A402">
        <v>29</v>
      </c>
      <c r="B402" s="4">
        <v>2</v>
      </c>
      <c r="C402" t="s">
        <v>83</v>
      </c>
      <c r="D402">
        <v>2</v>
      </c>
      <c r="E402">
        <v>38</v>
      </c>
      <c r="F402" t="s">
        <v>52</v>
      </c>
      <c r="G402" t="s">
        <v>45</v>
      </c>
      <c r="H402" t="s">
        <v>45</v>
      </c>
      <c r="I402" t="s">
        <v>45</v>
      </c>
      <c r="J402">
        <v>-1.7</v>
      </c>
      <c r="K402" t="s">
        <v>943</v>
      </c>
      <c r="L402" s="11">
        <v>0.93784560717394705</v>
      </c>
      <c r="M402" s="11">
        <v>1</v>
      </c>
      <c r="N402" s="5">
        <v>6.5537329237447501</v>
      </c>
      <c r="O402">
        <v>61075987</v>
      </c>
      <c r="P402" t="s">
        <v>332</v>
      </c>
      <c r="Q402" t="s">
        <v>338</v>
      </c>
      <c r="R402">
        <v>0.438</v>
      </c>
      <c r="S402">
        <v>1</v>
      </c>
      <c r="T402">
        <v>0</v>
      </c>
      <c r="U402">
        <v>1</v>
      </c>
      <c r="V402" t="s">
        <v>413</v>
      </c>
      <c r="W402" t="s">
        <v>38</v>
      </c>
      <c r="X402" t="s">
        <v>35</v>
      </c>
      <c r="Y402" s="9">
        <v>1.6840458811261699E-2</v>
      </c>
      <c r="Z402" t="s">
        <v>334</v>
      </c>
      <c r="AA402" t="s">
        <v>903</v>
      </c>
      <c r="AB402" t="s">
        <v>336</v>
      </c>
      <c r="AC402" t="s">
        <v>336</v>
      </c>
      <c r="AD402" t="s">
        <v>336</v>
      </c>
    </row>
    <row r="403" spans="1:30" x14ac:dyDescent="0.2">
      <c r="A403">
        <v>29</v>
      </c>
      <c r="B403" s="4">
        <v>2</v>
      </c>
      <c r="C403" t="s">
        <v>83</v>
      </c>
      <c r="D403">
        <v>2</v>
      </c>
      <c r="E403">
        <v>38</v>
      </c>
      <c r="F403" t="s">
        <v>52</v>
      </c>
      <c r="G403" t="s">
        <v>45</v>
      </c>
      <c r="H403" t="s">
        <v>45</v>
      </c>
      <c r="I403" t="s">
        <v>45</v>
      </c>
      <c r="J403">
        <v>-1.7</v>
      </c>
      <c r="K403" t="s">
        <v>944</v>
      </c>
      <c r="L403" s="11">
        <v>1.06610225363666</v>
      </c>
      <c r="M403" s="11">
        <v>1</v>
      </c>
      <c r="N403" s="5">
        <v>6.54593624974809</v>
      </c>
      <c r="O403">
        <v>61071656</v>
      </c>
      <c r="P403" t="s">
        <v>338</v>
      </c>
      <c r="Q403" t="s">
        <v>340</v>
      </c>
      <c r="R403">
        <v>0.55800000000000005</v>
      </c>
      <c r="S403">
        <v>1</v>
      </c>
      <c r="T403">
        <v>2</v>
      </c>
      <c r="U403">
        <v>1</v>
      </c>
      <c r="V403" t="s">
        <v>413</v>
      </c>
      <c r="W403" t="s">
        <v>38</v>
      </c>
      <c r="X403" t="s">
        <v>35</v>
      </c>
      <c r="Y403" s="9">
        <v>1.6840458811261699E-2</v>
      </c>
      <c r="Z403" t="s">
        <v>341</v>
      </c>
      <c r="AA403" t="s">
        <v>913</v>
      </c>
      <c r="AB403" t="s">
        <v>945</v>
      </c>
      <c r="AC403" t="s">
        <v>336</v>
      </c>
      <c r="AD403" t="s">
        <v>336</v>
      </c>
    </row>
    <row r="404" spans="1:30" x14ac:dyDescent="0.2">
      <c r="A404">
        <v>29</v>
      </c>
      <c r="B404" s="4">
        <v>2</v>
      </c>
      <c r="C404" t="s">
        <v>83</v>
      </c>
      <c r="D404">
        <v>2</v>
      </c>
      <c r="E404">
        <v>38</v>
      </c>
      <c r="F404" t="s">
        <v>52</v>
      </c>
      <c r="G404" t="s">
        <v>45</v>
      </c>
      <c r="H404" t="s">
        <v>45</v>
      </c>
      <c r="I404" t="s">
        <v>45</v>
      </c>
      <c r="J404">
        <v>-1.7</v>
      </c>
      <c r="K404" t="s">
        <v>946</v>
      </c>
      <c r="L404" s="11">
        <v>0.93792422172253098</v>
      </c>
      <c r="M404" s="11">
        <v>1</v>
      </c>
      <c r="N404" s="5">
        <v>6.5391654593573403</v>
      </c>
      <c r="O404">
        <v>61082633</v>
      </c>
      <c r="P404" t="s">
        <v>331</v>
      </c>
      <c r="Q404" t="s">
        <v>794</v>
      </c>
      <c r="R404">
        <v>0.439</v>
      </c>
      <c r="S404">
        <v>0.999</v>
      </c>
      <c r="T404">
        <v>0</v>
      </c>
      <c r="U404">
        <v>0.999</v>
      </c>
      <c r="V404" t="s">
        <v>413</v>
      </c>
      <c r="W404" t="s">
        <v>38</v>
      </c>
      <c r="X404" t="s">
        <v>35</v>
      </c>
      <c r="Y404" s="9">
        <v>1.5849843587069899E-2</v>
      </c>
      <c r="Z404" t="s">
        <v>358</v>
      </c>
      <c r="AA404" t="s">
        <v>903</v>
      </c>
      <c r="AB404" t="s">
        <v>336</v>
      </c>
      <c r="AC404" t="s">
        <v>336</v>
      </c>
      <c r="AD404" t="s">
        <v>336</v>
      </c>
    </row>
    <row r="405" spans="1:30" x14ac:dyDescent="0.2">
      <c r="A405">
        <v>29</v>
      </c>
      <c r="B405" s="4">
        <v>2</v>
      </c>
      <c r="C405" t="s">
        <v>83</v>
      </c>
      <c r="D405">
        <v>2</v>
      </c>
      <c r="E405">
        <v>38</v>
      </c>
      <c r="F405" t="s">
        <v>52</v>
      </c>
      <c r="G405" t="s">
        <v>45</v>
      </c>
      <c r="H405" t="s">
        <v>45</v>
      </c>
      <c r="I405" t="s">
        <v>45</v>
      </c>
      <c r="J405">
        <v>-1.7</v>
      </c>
      <c r="K405" t="s">
        <v>947</v>
      </c>
      <c r="L405" s="11">
        <v>0.938093472532601</v>
      </c>
      <c r="M405" s="11">
        <v>1</v>
      </c>
      <c r="N405" s="5">
        <v>6.50670241590214</v>
      </c>
      <c r="O405">
        <v>61074576</v>
      </c>
      <c r="P405" t="s">
        <v>332</v>
      </c>
      <c r="Q405" t="s">
        <v>338</v>
      </c>
      <c r="R405">
        <v>0.439</v>
      </c>
      <c r="S405">
        <v>0.999</v>
      </c>
      <c r="T405">
        <v>0</v>
      </c>
      <c r="U405">
        <v>1</v>
      </c>
      <c r="V405" t="s">
        <v>413</v>
      </c>
      <c r="W405" t="s">
        <v>38</v>
      </c>
      <c r="X405" t="s">
        <v>35</v>
      </c>
      <c r="Y405" s="9">
        <v>1.4859228362878001E-2</v>
      </c>
      <c r="Z405" t="s">
        <v>619</v>
      </c>
      <c r="AA405" t="s">
        <v>903</v>
      </c>
      <c r="AB405" t="s">
        <v>336</v>
      </c>
      <c r="AC405" t="s">
        <v>336</v>
      </c>
      <c r="AD405" t="s">
        <v>336</v>
      </c>
    </row>
    <row r="406" spans="1:30" x14ac:dyDescent="0.2">
      <c r="A406">
        <v>29</v>
      </c>
      <c r="B406" s="4">
        <v>2</v>
      </c>
      <c r="C406" t="s">
        <v>83</v>
      </c>
      <c r="D406">
        <v>2</v>
      </c>
      <c r="E406">
        <v>38</v>
      </c>
      <c r="F406" t="s">
        <v>52</v>
      </c>
      <c r="G406" t="s">
        <v>45</v>
      </c>
      <c r="H406" t="s">
        <v>45</v>
      </c>
      <c r="I406" t="s">
        <v>45</v>
      </c>
      <c r="J406">
        <v>-1.7</v>
      </c>
      <c r="K406" t="s">
        <v>948</v>
      </c>
      <c r="L406" s="11">
        <v>0.93621746546829698</v>
      </c>
      <c r="M406" s="11">
        <v>1</v>
      </c>
      <c r="N406" s="5">
        <v>6.4876794760693999</v>
      </c>
      <c r="O406">
        <v>61164331</v>
      </c>
      <c r="P406" t="s">
        <v>338</v>
      </c>
      <c r="Q406" t="s">
        <v>340</v>
      </c>
      <c r="R406">
        <v>0.36099999999999999</v>
      </c>
      <c r="S406">
        <v>1</v>
      </c>
      <c r="T406">
        <v>2</v>
      </c>
      <c r="U406">
        <v>1</v>
      </c>
      <c r="V406" t="s">
        <v>413</v>
      </c>
      <c r="W406" t="s">
        <v>38</v>
      </c>
      <c r="X406" t="s">
        <v>35</v>
      </c>
      <c r="Y406" s="9">
        <v>1.4859228362878001E-2</v>
      </c>
      <c r="Z406" t="s">
        <v>341</v>
      </c>
      <c r="AA406" t="s">
        <v>949</v>
      </c>
      <c r="AB406" t="s">
        <v>950</v>
      </c>
      <c r="AC406" t="s">
        <v>336</v>
      </c>
      <c r="AD406" t="s">
        <v>336</v>
      </c>
    </row>
    <row r="407" spans="1:30" x14ac:dyDescent="0.2">
      <c r="A407">
        <v>29</v>
      </c>
      <c r="B407" s="4">
        <v>2</v>
      </c>
      <c r="C407" t="s">
        <v>83</v>
      </c>
      <c r="D407">
        <v>2</v>
      </c>
      <c r="E407">
        <v>38</v>
      </c>
      <c r="F407" t="s">
        <v>52</v>
      </c>
      <c r="G407" t="s">
        <v>45</v>
      </c>
      <c r="H407" t="s">
        <v>45</v>
      </c>
      <c r="I407" t="s">
        <v>45</v>
      </c>
      <c r="J407">
        <v>-1.7</v>
      </c>
      <c r="K407" t="s">
        <v>951</v>
      </c>
      <c r="L407" s="11">
        <v>0.93824024324587196</v>
      </c>
      <c r="M407" s="11">
        <v>1</v>
      </c>
      <c r="N407" s="5">
        <v>6.4793061164463497</v>
      </c>
      <c r="O407">
        <v>61082660</v>
      </c>
      <c r="P407" t="s">
        <v>338</v>
      </c>
      <c r="Q407" t="s">
        <v>340</v>
      </c>
      <c r="R407">
        <v>0.439</v>
      </c>
      <c r="S407">
        <v>0.999</v>
      </c>
      <c r="T407">
        <v>0</v>
      </c>
      <c r="U407">
        <v>1</v>
      </c>
      <c r="V407" t="s">
        <v>413</v>
      </c>
      <c r="W407" t="s">
        <v>38</v>
      </c>
      <c r="X407" t="s">
        <v>35</v>
      </c>
      <c r="Y407" s="9">
        <v>1.3868613138686099E-2</v>
      </c>
      <c r="Z407" t="s">
        <v>358</v>
      </c>
      <c r="AA407" t="s">
        <v>903</v>
      </c>
      <c r="AB407" t="s">
        <v>336</v>
      </c>
      <c r="AC407" t="s">
        <v>336</v>
      </c>
      <c r="AD407" t="s">
        <v>336</v>
      </c>
    </row>
    <row r="408" spans="1:30" x14ac:dyDescent="0.2">
      <c r="A408">
        <v>30</v>
      </c>
      <c r="B408" s="4">
        <v>2</v>
      </c>
      <c r="C408" t="s">
        <v>86</v>
      </c>
      <c r="D408">
        <v>1</v>
      </c>
      <c r="E408">
        <v>16</v>
      </c>
      <c r="F408" t="s">
        <v>23</v>
      </c>
      <c r="G408" t="s">
        <v>45</v>
      </c>
      <c r="H408" t="s">
        <v>45</v>
      </c>
      <c r="I408" t="s">
        <v>45</v>
      </c>
      <c r="J408">
        <v>-1.4</v>
      </c>
      <c r="K408" t="s">
        <v>87</v>
      </c>
      <c r="L408" s="11">
        <v>0.91655130219474301</v>
      </c>
      <c r="M408" s="11">
        <v>1</v>
      </c>
      <c r="N408" s="5">
        <v>11.5775441782634</v>
      </c>
      <c r="O408">
        <v>62552321</v>
      </c>
      <c r="P408" t="s">
        <v>340</v>
      </c>
      <c r="Q408" t="s">
        <v>338</v>
      </c>
      <c r="R408">
        <v>0.60599999999999998</v>
      </c>
      <c r="S408">
        <v>1</v>
      </c>
      <c r="T408">
        <v>2</v>
      </c>
      <c r="U408">
        <v>1</v>
      </c>
      <c r="V408" t="s">
        <v>333</v>
      </c>
      <c r="W408" t="s">
        <v>22</v>
      </c>
      <c r="X408" t="s">
        <v>24</v>
      </c>
      <c r="Y408" s="9">
        <v>0.37649291137788499</v>
      </c>
      <c r="Z408" t="s">
        <v>341</v>
      </c>
      <c r="AA408" t="s">
        <v>952</v>
      </c>
      <c r="AB408" t="s">
        <v>953</v>
      </c>
      <c r="AC408" t="s">
        <v>336</v>
      </c>
      <c r="AD408" t="s">
        <v>336</v>
      </c>
    </row>
    <row r="409" spans="1:30" x14ac:dyDescent="0.2">
      <c r="A409">
        <v>30</v>
      </c>
      <c r="B409" s="4">
        <v>2</v>
      </c>
      <c r="C409" t="s">
        <v>86</v>
      </c>
      <c r="D409">
        <v>1</v>
      </c>
      <c r="E409">
        <v>16</v>
      </c>
      <c r="F409" t="s">
        <v>23</v>
      </c>
      <c r="G409" t="s">
        <v>45</v>
      </c>
      <c r="H409" t="s">
        <v>45</v>
      </c>
      <c r="I409" t="s">
        <v>45</v>
      </c>
      <c r="J409">
        <v>-1.4</v>
      </c>
      <c r="K409" t="s">
        <v>954</v>
      </c>
      <c r="L409" s="11">
        <v>0.91761600033873902</v>
      </c>
      <c r="M409" s="11">
        <v>1</v>
      </c>
      <c r="N409" s="5">
        <v>11.1989955017144</v>
      </c>
      <c r="O409">
        <v>62555737</v>
      </c>
      <c r="P409" t="s">
        <v>331</v>
      </c>
      <c r="Q409" t="s">
        <v>332</v>
      </c>
      <c r="R409">
        <v>0.61299999999999999</v>
      </c>
      <c r="S409">
        <v>0.998</v>
      </c>
      <c r="T409">
        <v>0</v>
      </c>
      <c r="U409">
        <v>0.999</v>
      </c>
      <c r="V409" t="s">
        <v>333</v>
      </c>
      <c r="W409" t="s">
        <v>22</v>
      </c>
      <c r="X409" t="s">
        <v>24</v>
      </c>
      <c r="Y409" s="9">
        <v>0.17571872222001</v>
      </c>
      <c r="Z409" t="s">
        <v>341</v>
      </c>
      <c r="AA409" t="s">
        <v>952</v>
      </c>
      <c r="AB409" t="s">
        <v>955</v>
      </c>
      <c r="AC409" t="s">
        <v>336</v>
      </c>
      <c r="AD409" t="s">
        <v>336</v>
      </c>
    </row>
    <row r="410" spans="1:30" x14ac:dyDescent="0.2">
      <c r="A410">
        <v>30</v>
      </c>
      <c r="B410" s="4">
        <v>2</v>
      </c>
      <c r="C410" t="s">
        <v>86</v>
      </c>
      <c r="D410">
        <v>1</v>
      </c>
      <c r="E410">
        <v>16</v>
      </c>
      <c r="F410" t="s">
        <v>23</v>
      </c>
      <c r="G410" t="s">
        <v>45</v>
      </c>
      <c r="H410" t="s">
        <v>45</v>
      </c>
      <c r="I410" t="s">
        <v>45</v>
      </c>
      <c r="J410">
        <v>-1.4</v>
      </c>
      <c r="K410" t="s">
        <v>956</v>
      </c>
      <c r="L410" s="11">
        <v>0.917870708523151</v>
      </c>
      <c r="M410" s="11">
        <v>1</v>
      </c>
      <c r="N410" s="5">
        <v>11.146455581722</v>
      </c>
      <c r="O410">
        <v>62554466</v>
      </c>
      <c r="P410" t="s">
        <v>340</v>
      </c>
      <c r="Q410" t="s">
        <v>338</v>
      </c>
      <c r="R410">
        <v>0.61299999999999999</v>
      </c>
      <c r="S410">
        <v>0.999</v>
      </c>
      <c r="T410">
        <v>0</v>
      </c>
      <c r="U410">
        <v>1</v>
      </c>
      <c r="V410" t="s">
        <v>333</v>
      </c>
      <c r="W410" t="s">
        <v>22</v>
      </c>
      <c r="X410" t="s">
        <v>24</v>
      </c>
      <c r="Y410" s="9">
        <v>0.15777910549868501</v>
      </c>
      <c r="Z410" t="s">
        <v>341</v>
      </c>
      <c r="AA410" t="s">
        <v>952</v>
      </c>
      <c r="AB410" t="s">
        <v>957</v>
      </c>
      <c r="AC410" t="s">
        <v>336</v>
      </c>
      <c r="AD410" t="s">
        <v>336</v>
      </c>
    </row>
    <row r="411" spans="1:30" x14ac:dyDescent="0.2">
      <c r="A411">
        <v>30</v>
      </c>
      <c r="B411" s="4">
        <v>2</v>
      </c>
      <c r="C411" t="s">
        <v>86</v>
      </c>
      <c r="D411">
        <v>1</v>
      </c>
      <c r="E411">
        <v>16</v>
      </c>
      <c r="F411" t="s">
        <v>23</v>
      </c>
      <c r="G411" t="s">
        <v>45</v>
      </c>
      <c r="H411" t="s">
        <v>45</v>
      </c>
      <c r="I411" t="s">
        <v>45</v>
      </c>
      <c r="J411">
        <v>-1.4</v>
      </c>
      <c r="K411" t="s">
        <v>958</v>
      </c>
      <c r="L411" s="11">
        <v>0.918054318299098</v>
      </c>
      <c r="M411" s="11">
        <v>1</v>
      </c>
      <c r="N411" s="5">
        <v>11.115155757898499</v>
      </c>
      <c r="O411">
        <v>62551472</v>
      </c>
      <c r="P411" t="s">
        <v>340</v>
      </c>
      <c r="Q411" t="s">
        <v>338</v>
      </c>
      <c r="R411">
        <v>0.61299999999999999</v>
      </c>
      <c r="S411">
        <v>1</v>
      </c>
      <c r="T411">
        <v>2</v>
      </c>
      <c r="U411">
        <v>1</v>
      </c>
      <c r="V411" t="s">
        <v>333</v>
      </c>
      <c r="W411" t="s">
        <v>22</v>
      </c>
      <c r="X411" t="s">
        <v>24</v>
      </c>
      <c r="Y411" s="9">
        <v>0.14479981880193801</v>
      </c>
      <c r="Z411" t="s">
        <v>341</v>
      </c>
      <c r="AA411" t="s">
        <v>952</v>
      </c>
      <c r="AB411" t="s">
        <v>959</v>
      </c>
      <c r="AC411" t="s">
        <v>336</v>
      </c>
      <c r="AD411" t="s">
        <v>336</v>
      </c>
    </row>
    <row r="412" spans="1:30" x14ac:dyDescent="0.2">
      <c r="A412">
        <v>30</v>
      </c>
      <c r="B412" s="4">
        <v>2</v>
      </c>
      <c r="C412" t="s">
        <v>86</v>
      </c>
      <c r="D412">
        <v>1</v>
      </c>
      <c r="E412">
        <v>16</v>
      </c>
      <c r="F412" t="s">
        <v>23</v>
      </c>
      <c r="G412" t="s">
        <v>45</v>
      </c>
      <c r="H412" t="s">
        <v>45</v>
      </c>
      <c r="I412" t="s">
        <v>45</v>
      </c>
      <c r="J412">
        <v>-1.4</v>
      </c>
      <c r="K412" t="s">
        <v>960</v>
      </c>
      <c r="L412" s="11">
        <v>0.92070494397132796</v>
      </c>
      <c r="M412" s="11">
        <v>1</v>
      </c>
      <c r="N412" s="5">
        <v>10.3458630937732</v>
      </c>
      <c r="O412">
        <v>62556484</v>
      </c>
      <c r="P412" t="s">
        <v>331</v>
      </c>
      <c r="Q412" t="s">
        <v>794</v>
      </c>
      <c r="R412">
        <v>0.61</v>
      </c>
      <c r="S412">
        <v>0.99099999999999999</v>
      </c>
      <c r="T412">
        <v>0</v>
      </c>
      <c r="U412">
        <v>0.99399999999999999</v>
      </c>
      <c r="V412" t="s">
        <v>333</v>
      </c>
      <c r="W412" t="s">
        <v>22</v>
      </c>
      <c r="X412" t="s">
        <v>24</v>
      </c>
      <c r="Y412" s="9">
        <v>3.1411790891860199E-2</v>
      </c>
      <c r="Z412" t="s">
        <v>341</v>
      </c>
      <c r="AA412" t="s">
        <v>952</v>
      </c>
      <c r="AB412" t="s">
        <v>961</v>
      </c>
      <c r="AC412" t="s">
        <v>336</v>
      </c>
      <c r="AD412" t="s">
        <v>336</v>
      </c>
    </row>
    <row r="413" spans="1:30" x14ac:dyDescent="0.2">
      <c r="A413">
        <v>30</v>
      </c>
      <c r="B413" s="4">
        <v>2</v>
      </c>
      <c r="C413" t="s">
        <v>86</v>
      </c>
      <c r="D413">
        <v>1</v>
      </c>
      <c r="E413">
        <v>16</v>
      </c>
      <c r="F413" t="s">
        <v>23</v>
      </c>
      <c r="G413" t="s">
        <v>45</v>
      </c>
      <c r="H413" t="s">
        <v>45</v>
      </c>
      <c r="I413" t="s">
        <v>45</v>
      </c>
      <c r="J413">
        <v>-1.4</v>
      </c>
      <c r="K413" t="s">
        <v>964</v>
      </c>
      <c r="L413" s="11">
        <v>0.92543260654624904</v>
      </c>
      <c r="M413" s="11">
        <v>1</v>
      </c>
      <c r="N413" s="5">
        <v>9.6264017896879501</v>
      </c>
      <c r="O413">
        <v>62552676</v>
      </c>
      <c r="P413" t="s">
        <v>340</v>
      </c>
      <c r="Q413" t="s">
        <v>338</v>
      </c>
      <c r="R413">
        <v>0.53500000000000003</v>
      </c>
      <c r="S413">
        <v>0.998</v>
      </c>
      <c r="T413">
        <v>0</v>
      </c>
      <c r="U413">
        <v>0.999</v>
      </c>
      <c r="V413" t="s">
        <v>438</v>
      </c>
      <c r="W413" t="s">
        <v>22</v>
      </c>
      <c r="X413" t="s">
        <v>24</v>
      </c>
      <c r="Y413" s="9">
        <v>1.5905397714773901E-2</v>
      </c>
      <c r="Z413" t="s">
        <v>341</v>
      </c>
      <c r="AA413" t="s">
        <v>952</v>
      </c>
      <c r="AB413" t="s">
        <v>965</v>
      </c>
      <c r="AC413" t="s">
        <v>336</v>
      </c>
      <c r="AD413" t="s">
        <v>336</v>
      </c>
    </row>
    <row r="414" spans="1:30" x14ac:dyDescent="0.2">
      <c r="A414">
        <v>30</v>
      </c>
      <c r="B414" s="4">
        <v>2</v>
      </c>
      <c r="C414" t="s">
        <v>86</v>
      </c>
      <c r="D414">
        <v>1</v>
      </c>
      <c r="E414">
        <v>16</v>
      </c>
      <c r="F414" t="s">
        <v>23</v>
      </c>
      <c r="G414" t="s">
        <v>45</v>
      </c>
      <c r="H414" t="s">
        <v>45</v>
      </c>
      <c r="I414" t="s">
        <v>45</v>
      </c>
      <c r="J414">
        <v>-1.4</v>
      </c>
      <c r="K414" t="s">
        <v>962</v>
      </c>
      <c r="L414" s="11">
        <v>0.92122523755712105</v>
      </c>
      <c r="M414" s="11">
        <v>1</v>
      </c>
      <c r="N414" s="5">
        <v>10.1413340983948</v>
      </c>
      <c r="O414">
        <v>62560332</v>
      </c>
      <c r="P414" t="s">
        <v>340</v>
      </c>
      <c r="Q414" t="s">
        <v>338</v>
      </c>
      <c r="R414">
        <v>0.629</v>
      </c>
      <c r="S414">
        <v>1</v>
      </c>
      <c r="T414">
        <v>2</v>
      </c>
      <c r="U414">
        <v>1</v>
      </c>
      <c r="V414" t="s">
        <v>435</v>
      </c>
      <c r="W414" t="s">
        <v>22</v>
      </c>
      <c r="X414" t="s">
        <v>24</v>
      </c>
      <c r="Y414" s="9">
        <v>1.37125690439499E-2</v>
      </c>
      <c r="Z414" t="s">
        <v>341</v>
      </c>
      <c r="AA414" t="s">
        <v>952</v>
      </c>
      <c r="AB414" t="s">
        <v>963</v>
      </c>
      <c r="AC414" t="s">
        <v>336</v>
      </c>
      <c r="AD414" t="s">
        <v>336</v>
      </c>
    </row>
    <row r="415" spans="1:30" x14ac:dyDescent="0.2">
      <c r="A415">
        <v>30</v>
      </c>
      <c r="B415" s="4">
        <v>2</v>
      </c>
      <c r="C415" t="s">
        <v>86</v>
      </c>
      <c r="D415">
        <v>1</v>
      </c>
      <c r="E415">
        <v>16</v>
      </c>
      <c r="F415" t="s">
        <v>23</v>
      </c>
      <c r="G415" t="s">
        <v>45</v>
      </c>
      <c r="H415" t="s">
        <v>45</v>
      </c>
      <c r="I415" t="s">
        <v>45</v>
      </c>
      <c r="J415">
        <v>-1.4</v>
      </c>
      <c r="K415" t="s">
        <v>966</v>
      </c>
      <c r="L415" s="11">
        <v>0.92155783789416301</v>
      </c>
      <c r="M415" s="11">
        <v>1</v>
      </c>
      <c r="N415" s="5">
        <v>10.0590085496904</v>
      </c>
      <c r="O415">
        <v>62559205</v>
      </c>
      <c r="P415" t="s">
        <v>331</v>
      </c>
      <c r="Q415" t="s">
        <v>332</v>
      </c>
      <c r="R415">
        <v>0.629</v>
      </c>
      <c r="S415">
        <v>1</v>
      </c>
      <c r="T415">
        <v>2</v>
      </c>
      <c r="U415">
        <v>1</v>
      </c>
      <c r="V415" t="s">
        <v>438</v>
      </c>
      <c r="W415" t="s">
        <v>22</v>
      </c>
      <c r="X415" t="s">
        <v>24</v>
      </c>
      <c r="Y415" s="9">
        <v>7.5199080913920099E-3</v>
      </c>
      <c r="Z415" t="s">
        <v>341</v>
      </c>
      <c r="AA415" t="s">
        <v>952</v>
      </c>
      <c r="AB415" t="s">
        <v>967</v>
      </c>
      <c r="AC415" t="s">
        <v>336</v>
      </c>
      <c r="AD415" t="s">
        <v>336</v>
      </c>
    </row>
    <row r="416" spans="1:30" x14ac:dyDescent="0.2">
      <c r="A416">
        <v>30</v>
      </c>
      <c r="B416" s="4">
        <v>2</v>
      </c>
      <c r="C416" t="s">
        <v>86</v>
      </c>
      <c r="D416">
        <v>1</v>
      </c>
      <c r="E416">
        <v>16</v>
      </c>
      <c r="F416" t="s">
        <v>23</v>
      </c>
      <c r="G416" t="s">
        <v>45</v>
      </c>
      <c r="H416" t="s">
        <v>45</v>
      </c>
      <c r="I416" t="s">
        <v>45</v>
      </c>
      <c r="J416">
        <v>-1.4</v>
      </c>
      <c r="K416" t="s">
        <v>968</v>
      </c>
      <c r="L416" s="11">
        <v>0.92527153943366702</v>
      </c>
      <c r="M416" s="11">
        <v>1</v>
      </c>
      <c r="N416" s="5">
        <v>9.5164066544430295</v>
      </c>
      <c r="O416">
        <v>62550524</v>
      </c>
      <c r="P416" t="s">
        <v>338</v>
      </c>
      <c r="Q416" t="s">
        <v>340</v>
      </c>
      <c r="R416">
        <v>0.57099999999999995</v>
      </c>
      <c r="S416">
        <v>1</v>
      </c>
      <c r="T416">
        <v>2</v>
      </c>
      <c r="U416">
        <v>1</v>
      </c>
      <c r="V416" t="s">
        <v>438</v>
      </c>
      <c r="W416" t="s">
        <v>22</v>
      </c>
      <c r="X416" t="s">
        <v>24</v>
      </c>
      <c r="Y416" s="9">
        <v>7.3203659313694196E-3</v>
      </c>
      <c r="Z416" t="s">
        <v>341</v>
      </c>
      <c r="AA416" t="s">
        <v>952</v>
      </c>
      <c r="AB416" t="s">
        <v>969</v>
      </c>
      <c r="AC416" t="s">
        <v>336</v>
      </c>
      <c r="AD416" t="s">
        <v>336</v>
      </c>
    </row>
    <row r="417" spans="1:32" x14ac:dyDescent="0.2">
      <c r="A417">
        <v>30</v>
      </c>
      <c r="B417" s="4">
        <v>2</v>
      </c>
      <c r="C417" t="s">
        <v>86</v>
      </c>
      <c r="D417">
        <v>1</v>
      </c>
      <c r="E417">
        <v>16</v>
      </c>
      <c r="F417" t="s">
        <v>23</v>
      </c>
      <c r="G417" t="s">
        <v>45</v>
      </c>
      <c r="H417" t="s">
        <v>45</v>
      </c>
      <c r="I417" t="s">
        <v>45</v>
      </c>
      <c r="J417">
        <v>-1.4</v>
      </c>
      <c r="K417" t="s">
        <v>970</v>
      </c>
      <c r="L417" s="11">
        <v>0.92661913145903496</v>
      </c>
      <c r="M417" s="11">
        <v>1</v>
      </c>
      <c r="N417" s="5">
        <v>9.0833091209731904</v>
      </c>
      <c r="O417">
        <v>62554797</v>
      </c>
      <c r="P417" t="s">
        <v>340</v>
      </c>
      <c r="Q417" t="s">
        <v>338</v>
      </c>
      <c r="R417">
        <v>0.58399999999999996</v>
      </c>
      <c r="S417">
        <v>1</v>
      </c>
      <c r="T417">
        <v>2</v>
      </c>
      <c r="U417">
        <v>1</v>
      </c>
      <c r="V417" t="s">
        <v>438</v>
      </c>
      <c r="W417" t="s">
        <v>22</v>
      </c>
      <c r="X417" t="s">
        <v>24</v>
      </c>
      <c r="Y417" s="9">
        <v>5.7732400622753201E-3</v>
      </c>
      <c r="Z417" t="s">
        <v>341</v>
      </c>
      <c r="AA417" t="s">
        <v>952</v>
      </c>
      <c r="AB417" t="s">
        <v>971</v>
      </c>
      <c r="AC417" t="s">
        <v>336</v>
      </c>
      <c r="AD417" t="s">
        <v>336</v>
      </c>
    </row>
    <row r="418" spans="1:32" x14ac:dyDescent="0.2">
      <c r="A418">
        <v>30</v>
      </c>
      <c r="B418" s="4">
        <v>2</v>
      </c>
      <c r="C418" t="s">
        <v>86</v>
      </c>
      <c r="D418">
        <v>1</v>
      </c>
      <c r="E418">
        <v>16</v>
      </c>
      <c r="F418" t="s">
        <v>23</v>
      </c>
      <c r="G418" t="s">
        <v>45</v>
      </c>
      <c r="H418" t="s">
        <v>45</v>
      </c>
      <c r="I418" t="s">
        <v>45</v>
      </c>
      <c r="J418">
        <v>-1.4</v>
      </c>
      <c r="K418" t="s">
        <v>972</v>
      </c>
      <c r="L418" s="11">
        <v>1.0753359540984899</v>
      </c>
      <c r="M418" s="11">
        <v>1</v>
      </c>
      <c r="N418" s="5">
        <v>7.8919264738455199</v>
      </c>
      <c r="O418">
        <v>62549902</v>
      </c>
      <c r="P418" t="s">
        <v>338</v>
      </c>
      <c r="Q418" t="s">
        <v>331</v>
      </c>
      <c r="R418">
        <v>0.35799999999999998</v>
      </c>
      <c r="S418">
        <v>1</v>
      </c>
      <c r="T418">
        <v>2</v>
      </c>
      <c r="U418">
        <v>1</v>
      </c>
      <c r="V418" t="s">
        <v>438</v>
      </c>
      <c r="W418" t="s">
        <v>22</v>
      </c>
      <c r="X418" t="s">
        <v>24</v>
      </c>
      <c r="Y418" s="9">
        <v>2.9493140206042199E-3</v>
      </c>
      <c r="Z418" t="s">
        <v>341</v>
      </c>
      <c r="AA418" t="s">
        <v>952</v>
      </c>
      <c r="AB418" t="s">
        <v>973</v>
      </c>
      <c r="AC418" t="s">
        <v>336</v>
      </c>
      <c r="AD418" t="s">
        <v>336</v>
      </c>
    </row>
    <row r="419" spans="1:32" x14ac:dyDescent="0.2">
      <c r="A419">
        <v>30</v>
      </c>
      <c r="B419" s="4">
        <v>2</v>
      </c>
      <c r="C419" t="s">
        <v>86</v>
      </c>
      <c r="D419">
        <v>1</v>
      </c>
      <c r="E419">
        <v>16</v>
      </c>
      <c r="F419" t="s">
        <v>23</v>
      </c>
      <c r="G419" t="s">
        <v>45</v>
      </c>
      <c r="H419" t="s">
        <v>45</v>
      </c>
      <c r="I419" t="s">
        <v>45</v>
      </c>
      <c r="J419">
        <v>-1.4</v>
      </c>
      <c r="K419" t="s">
        <v>974</v>
      </c>
      <c r="L419" s="11">
        <v>1.0818012783647899</v>
      </c>
      <c r="M419" s="11">
        <v>1</v>
      </c>
      <c r="N419" s="5">
        <v>8.1126885194199794</v>
      </c>
      <c r="O419">
        <v>62549284</v>
      </c>
      <c r="P419" t="s">
        <v>332</v>
      </c>
      <c r="Q419" t="s">
        <v>331</v>
      </c>
      <c r="R419">
        <v>0.27400000000000002</v>
      </c>
      <c r="S419">
        <v>1</v>
      </c>
      <c r="T419">
        <v>2</v>
      </c>
      <c r="U419">
        <v>1</v>
      </c>
      <c r="V419" t="s">
        <v>438</v>
      </c>
      <c r="W419" t="s">
        <v>22</v>
      </c>
      <c r="X419" t="s">
        <v>24</v>
      </c>
      <c r="Y419" s="9">
        <v>2.8084210765342101E-3</v>
      </c>
      <c r="Z419" t="s">
        <v>341</v>
      </c>
      <c r="AA419" t="s">
        <v>952</v>
      </c>
      <c r="AB419" t="s">
        <v>975</v>
      </c>
      <c r="AC419" t="s">
        <v>336</v>
      </c>
      <c r="AD419" t="s">
        <v>336</v>
      </c>
    </row>
    <row r="420" spans="1:32" x14ac:dyDescent="0.2">
      <c r="A420">
        <v>30</v>
      </c>
      <c r="B420" s="4">
        <v>2</v>
      </c>
      <c r="C420" t="s">
        <v>86</v>
      </c>
      <c r="D420">
        <v>1</v>
      </c>
      <c r="E420">
        <v>16</v>
      </c>
      <c r="F420" t="s">
        <v>23</v>
      </c>
      <c r="G420" t="s">
        <v>45</v>
      </c>
      <c r="H420" t="s">
        <v>45</v>
      </c>
      <c r="I420" t="s">
        <v>45</v>
      </c>
      <c r="J420">
        <v>-1.4</v>
      </c>
      <c r="K420" t="s">
        <v>976</v>
      </c>
      <c r="L420" s="11">
        <v>0.92516898678550397</v>
      </c>
      <c r="M420" s="11">
        <v>1</v>
      </c>
      <c r="N420" s="5">
        <v>9.3144927414921792</v>
      </c>
      <c r="O420">
        <v>62568221</v>
      </c>
      <c r="P420" t="s">
        <v>340</v>
      </c>
      <c r="Q420" t="s">
        <v>338</v>
      </c>
      <c r="R420">
        <v>0.61699999999999999</v>
      </c>
      <c r="S420">
        <v>1</v>
      </c>
      <c r="T420">
        <v>2</v>
      </c>
      <c r="U420">
        <v>1</v>
      </c>
      <c r="V420" t="s">
        <v>438</v>
      </c>
      <c r="W420" t="s">
        <v>22</v>
      </c>
      <c r="X420" t="s">
        <v>24</v>
      </c>
      <c r="Y420" s="9">
        <v>2.6088789165116199E-3</v>
      </c>
      <c r="Z420" t="s">
        <v>341</v>
      </c>
      <c r="AA420" t="s">
        <v>952</v>
      </c>
      <c r="AB420" t="s">
        <v>977</v>
      </c>
      <c r="AC420" t="s">
        <v>336</v>
      </c>
      <c r="AD420" t="s">
        <v>336</v>
      </c>
    </row>
    <row r="421" spans="1:32" x14ac:dyDescent="0.2">
      <c r="A421">
        <v>30</v>
      </c>
      <c r="B421" s="4">
        <v>2</v>
      </c>
      <c r="C421" t="s">
        <v>86</v>
      </c>
      <c r="D421">
        <v>1</v>
      </c>
      <c r="E421">
        <v>16</v>
      </c>
      <c r="F421" t="s">
        <v>23</v>
      </c>
      <c r="G421" t="s">
        <v>45</v>
      </c>
      <c r="H421" t="s">
        <v>45</v>
      </c>
      <c r="I421" t="s">
        <v>45</v>
      </c>
      <c r="J421">
        <v>-1.4</v>
      </c>
      <c r="K421" t="s">
        <v>978</v>
      </c>
      <c r="L421" s="11">
        <v>0.92793292936836302</v>
      </c>
      <c r="M421" s="11">
        <v>1</v>
      </c>
      <c r="N421" s="5">
        <v>8.5966096245015198</v>
      </c>
      <c r="O421">
        <v>62570573</v>
      </c>
      <c r="P421" t="s">
        <v>331</v>
      </c>
      <c r="Q421" t="s">
        <v>340</v>
      </c>
      <c r="R421">
        <v>0.624</v>
      </c>
      <c r="S421">
        <v>0.999</v>
      </c>
      <c r="T421">
        <v>0</v>
      </c>
      <c r="U421">
        <v>0.999</v>
      </c>
      <c r="V421" t="s">
        <v>438</v>
      </c>
      <c r="W421" t="s">
        <v>22</v>
      </c>
      <c r="X421" t="s">
        <v>24</v>
      </c>
      <c r="Y421" s="9">
        <v>1.75812822073961E-3</v>
      </c>
      <c r="Z421" t="s">
        <v>341</v>
      </c>
      <c r="AA421" t="s">
        <v>952</v>
      </c>
      <c r="AB421" t="s">
        <v>979</v>
      </c>
      <c r="AC421" t="s">
        <v>336</v>
      </c>
      <c r="AD421" t="s">
        <v>336</v>
      </c>
    </row>
    <row r="422" spans="1:32" x14ac:dyDescent="0.2">
      <c r="A422">
        <v>30</v>
      </c>
      <c r="B422" s="4">
        <v>2</v>
      </c>
      <c r="C422" t="s">
        <v>86</v>
      </c>
      <c r="D422">
        <v>1</v>
      </c>
      <c r="E422">
        <v>16</v>
      </c>
      <c r="F422" t="s">
        <v>23</v>
      </c>
      <c r="G422" t="s">
        <v>45</v>
      </c>
      <c r="H422" t="s">
        <v>45</v>
      </c>
      <c r="I422" t="s">
        <v>45</v>
      </c>
      <c r="J422">
        <v>-1.4</v>
      </c>
      <c r="K422" t="s">
        <v>980</v>
      </c>
      <c r="L422" s="11">
        <v>0.92550068508706795</v>
      </c>
      <c r="M422" s="11">
        <v>1</v>
      </c>
      <c r="N422" s="5">
        <v>9.20725225478132</v>
      </c>
      <c r="O422">
        <v>62568445</v>
      </c>
      <c r="P422" t="s">
        <v>338</v>
      </c>
      <c r="Q422" t="s">
        <v>332</v>
      </c>
      <c r="R422">
        <v>0.61799999999999999</v>
      </c>
      <c r="S422">
        <v>0.997</v>
      </c>
      <c r="T422">
        <v>0</v>
      </c>
      <c r="U422">
        <v>0.998</v>
      </c>
      <c r="V422" t="s">
        <v>438</v>
      </c>
      <c r="W422" t="s">
        <v>22</v>
      </c>
      <c r="X422" t="s">
        <v>24</v>
      </c>
      <c r="Y422" s="9">
        <v>1.7480162869546801E-3</v>
      </c>
      <c r="Z422" t="s">
        <v>341</v>
      </c>
      <c r="AA422" t="s">
        <v>952</v>
      </c>
      <c r="AB422" t="s">
        <v>981</v>
      </c>
      <c r="AC422" t="s">
        <v>336</v>
      </c>
      <c r="AD422" t="s">
        <v>336</v>
      </c>
    </row>
    <row r="423" spans="1:32" x14ac:dyDescent="0.2">
      <c r="A423">
        <v>30</v>
      </c>
      <c r="B423" s="4">
        <v>2</v>
      </c>
      <c r="C423" t="s">
        <v>86</v>
      </c>
      <c r="D423">
        <v>1</v>
      </c>
      <c r="E423">
        <v>16</v>
      </c>
      <c r="F423" t="s">
        <v>23</v>
      </c>
      <c r="G423" t="s">
        <v>45</v>
      </c>
      <c r="H423" t="s">
        <v>45</v>
      </c>
      <c r="I423" t="s">
        <v>45</v>
      </c>
      <c r="J423">
        <v>-1.4</v>
      </c>
      <c r="K423" t="s">
        <v>982</v>
      </c>
      <c r="L423" s="11">
        <v>0.92761847550583598</v>
      </c>
      <c r="M423" s="11">
        <v>1</v>
      </c>
      <c r="N423" s="5">
        <v>8.6807265713670301</v>
      </c>
      <c r="O423">
        <v>62573016</v>
      </c>
      <c r="P423" t="s">
        <v>338</v>
      </c>
      <c r="Q423" t="s">
        <v>983</v>
      </c>
      <c r="R423">
        <v>0.622</v>
      </c>
      <c r="S423">
        <v>0.995</v>
      </c>
      <c r="T423">
        <v>0</v>
      </c>
      <c r="U423">
        <v>0.997</v>
      </c>
      <c r="V423" t="s">
        <v>438</v>
      </c>
      <c r="W423" t="s">
        <v>22</v>
      </c>
      <c r="X423" t="s">
        <v>24</v>
      </c>
      <c r="Y423" s="9">
        <v>1.6934118445160701E-3</v>
      </c>
      <c r="Z423" t="s">
        <v>341</v>
      </c>
      <c r="AA423" t="s">
        <v>952</v>
      </c>
      <c r="AB423" t="s">
        <v>984</v>
      </c>
      <c r="AC423" t="s">
        <v>336</v>
      </c>
      <c r="AD423" t="s">
        <v>336</v>
      </c>
    </row>
    <row r="424" spans="1:32" x14ac:dyDescent="0.2">
      <c r="A424">
        <v>31</v>
      </c>
      <c r="B424" s="4">
        <v>2</v>
      </c>
      <c r="C424" t="s">
        <v>88</v>
      </c>
      <c r="D424">
        <v>1</v>
      </c>
      <c r="E424">
        <v>30</v>
      </c>
      <c r="F424" t="s">
        <v>23</v>
      </c>
      <c r="G424" t="s">
        <v>439</v>
      </c>
      <c r="H424" t="s">
        <v>28</v>
      </c>
      <c r="I424" t="s">
        <v>25</v>
      </c>
      <c r="J424">
        <v>9.6999999999999993</v>
      </c>
      <c r="K424" t="s">
        <v>89</v>
      </c>
      <c r="L424" s="11">
        <v>1.06875051479588</v>
      </c>
      <c r="M424" s="11">
        <v>1.07622814714763</v>
      </c>
      <c r="N424" s="5">
        <v>7.6283603854778796</v>
      </c>
      <c r="O424">
        <v>65686461</v>
      </c>
      <c r="P424" t="s">
        <v>332</v>
      </c>
      <c r="Q424" t="s">
        <v>331</v>
      </c>
      <c r="R424">
        <v>0.33600000000000002</v>
      </c>
      <c r="S424">
        <v>1</v>
      </c>
      <c r="T424">
        <v>2</v>
      </c>
      <c r="U424">
        <v>1</v>
      </c>
      <c r="V424" t="s">
        <v>333</v>
      </c>
      <c r="W424" t="s">
        <v>22</v>
      </c>
      <c r="X424" t="s">
        <v>24</v>
      </c>
      <c r="Y424" s="9">
        <v>5.4788980769536699E-2</v>
      </c>
      <c r="Z424" t="s">
        <v>341</v>
      </c>
      <c r="AA424" t="s">
        <v>985</v>
      </c>
      <c r="AB424" t="s">
        <v>986</v>
      </c>
      <c r="AC424" t="s">
        <v>336</v>
      </c>
      <c r="AD424" t="s">
        <v>336</v>
      </c>
    </row>
    <row r="425" spans="1:32" x14ac:dyDescent="0.2">
      <c r="A425">
        <v>31</v>
      </c>
      <c r="B425" s="4">
        <v>2</v>
      </c>
      <c r="C425" t="s">
        <v>88</v>
      </c>
      <c r="D425">
        <v>1</v>
      </c>
      <c r="E425">
        <v>30</v>
      </c>
      <c r="F425" t="s">
        <v>23</v>
      </c>
      <c r="G425" t="s">
        <v>439</v>
      </c>
      <c r="H425" t="s">
        <v>28</v>
      </c>
      <c r="I425" t="s">
        <v>25</v>
      </c>
      <c r="J425">
        <v>9.6999999999999993</v>
      </c>
      <c r="K425" t="s">
        <v>987</v>
      </c>
      <c r="L425" s="11">
        <v>1.0684735517362001</v>
      </c>
      <c r="M425" s="11">
        <v>1.0765549688925</v>
      </c>
      <c r="N425" s="5">
        <v>7.6239176104826401</v>
      </c>
      <c r="O425">
        <v>65686024</v>
      </c>
      <c r="P425" t="s">
        <v>340</v>
      </c>
      <c r="Q425" t="s">
        <v>331</v>
      </c>
      <c r="R425">
        <v>0.33700000000000002</v>
      </c>
      <c r="S425">
        <v>0.997</v>
      </c>
      <c r="T425">
        <v>0</v>
      </c>
      <c r="U425">
        <v>0.999</v>
      </c>
      <c r="V425" t="s">
        <v>333</v>
      </c>
      <c r="W425" t="s">
        <v>22</v>
      </c>
      <c r="X425" t="s">
        <v>24</v>
      </c>
      <c r="Y425" s="9">
        <v>5.4031261554616003E-2</v>
      </c>
      <c r="Z425" t="s">
        <v>341</v>
      </c>
      <c r="AA425" t="s">
        <v>985</v>
      </c>
      <c r="AB425" t="s">
        <v>988</v>
      </c>
      <c r="AC425" t="s">
        <v>336</v>
      </c>
      <c r="AD425" t="s">
        <v>336</v>
      </c>
      <c r="AF425" t="s">
        <v>2937</v>
      </c>
    </row>
    <row r="426" spans="1:32" x14ac:dyDescent="0.2">
      <c r="A426">
        <v>31</v>
      </c>
      <c r="B426" s="4">
        <v>2</v>
      </c>
      <c r="C426" t="s">
        <v>88</v>
      </c>
      <c r="D426">
        <v>1</v>
      </c>
      <c r="E426">
        <v>30</v>
      </c>
      <c r="F426" t="s">
        <v>23</v>
      </c>
      <c r="G426" t="s">
        <v>439</v>
      </c>
      <c r="H426" t="s">
        <v>28</v>
      </c>
      <c r="I426" t="s">
        <v>25</v>
      </c>
      <c r="J426">
        <v>9.6999999999999993</v>
      </c>
      <c r="K426" t="s">
        <v>989</v>
      </c>
      <c r="L426" s="11">
        <v>1.06789029405019</v>
      </c>
      <c r="M426" s="11">
        <v>1.0769067845764</v>
      </c>
      <c r="N426" s="5">
        <v>7.5947237091101902</v>
      </c>
      <c r="O426">
        <v>65693513</v>
      </c>
      <c r="P426" t="s">
        <v>340</v>
      </c>
      <c r="Q426" t="s">
        <v>338</v>
      </c>
      <c r="R426">
        <v>0.33600000000000002</v>
      </c>
      <c r="S426">
        <v>0.99199999999999999</v>
      </c>
      <c r="T426">
        <v>0</v>
      </c>
      <c r="U426">
        <v>0.995</v>
      </c>
      <c r="V426" t="s">
        <v>333</v>
      </c>
      <c r="W426" t="s">
        <v>22</v>
      </c>
      <c r="X426" t="s">
        <v>24</v>
      </c>
      <c r="Y426" s="9">
        <v>5.3824115148206397E-2</v>
      </c>
      <c r="Z426" t="s">
        <v>341</v>
      </c>
      <c r="AA426" t="s">
        <v>985</v>
      </c>
      <c r="AB426" t="s">
        <v>990</v>
      </c>
      <c r="AC426" t="s">
        <v>336</v>
      </c>
      <c r="AD426" t="s">
        <v>336</v>
      </c>
    </row>
    <row r="427" spans="1:32" x14ac:dyDescent="0.2">
      <c r="A427">
        <v>31</v>
      </c>
      <c r="B427" s="4">
        <v>2</v>
      </c>
      <c r="C427" t="s">
        <v>88</v>
      </c>
      <c r="D427">
        <v>1</v>
      </c>
      <c r="E427">
        <v>30</v>
      </c>
      <c r="F427" t="s">
        <v>23</v>
      </c>
      <c r="G427" t="s">
        <v>439</v>
      </c>
      <c r="H427" t="s">
        <v>28</v>
      </c>
      <c r="I427" t="s">
        <v>25</v>
      </c>
      <c r="J427">
        <v>9.6999999999999993</v>
      </c>
      <c r="K427" t="s">
        <v>991</v>
      </c>
      <c r="L427" s="11">
        <v>1.0677063393764099</v>
      </c>
      <c r="M427" s="11">
        <v>1.07675645530775</v>
      </c>
      <c r="N427" s="5">
        <v>7.5682727805283401</v>
      </c>
      <c r="O427">
        <v>65679712</v>
      </c>
      <c r="P427" t="s">
        <v>332</v>
      </c>
      <c r="Q427" t="s">
        <v>331</v>
      </c>
      <c r="R427">
        <v>0.33600000000000002</v>
      </c>
      <c r="S427">
        <v>1</v>
      </c>
      <c r="T427">
        <v>2</v>
      </c>
      <c r="U427">
        <v>1</v>
      </c>
      <c r="V427" t="s">
        <v>333</v>
      </c>
      <c r="W427" t="s">
        <v>22</v>
      </c>
      <c r="X427" t="s">
        <v>24</v>
      </c>
      <c r="Y427" s="9">
        <v>5.1373890810313301E-2</v>
      </c>
      <c r="Z427" t="s">
        <v>341</v>
      </c>
      <c r="AA427" t="s">
        <v>985</v>
      </c>
      <c r="AB427" t="s">
        <v>992</v>
      </c>
      <c r="AC427" t="s">
        <v>336</v>
      </c>
      <c r="AD427" t="s">
        <v>336</v>
      </c>
    </row>
    <row r="428" spans="1:32" x14ac:dyDescent="0.2">
      <c r="A428">
        <v>31</v>
      </c>
      <c r="B428" s="4">
        <v>2</v>
      </c>
      <c r="C428" t="s">
        <v>88</v>
      </c>
      <c r="D428">
        <v>1</v>
      </c>
      <c r="E428">
        <v>30</v>
      </c>
      <c r="F428" t="s">
        <v>23</v>
      </c>
      <c r="G428" t="s">
        <v>439</v>
      </c>
      <c r="H428" t="s">
        <v>28</v>
      </c>
      <c r="I428" t="s">
        <v>25</v>
      </c>
      <c r="J428">
        <v>9.6999999999999993</v>
      </c>
      <c r="K428" t="s">
        <v>998</v>
      </c>
      <c r="L428" s="11">
        <v>1.06778529300581</v>
      </c>
      <c r="M428" s="11">
        <v>1.0760357522948201</v>
      </c>
      <c r="N428" s="5">
        <v>7.5113778675405998</v>
      </c>
      <c r="O428">
        <v>65679853</v>
      </c>
      <c r="P428" t="s">
        <v>338</v>
      </c>
      <c r="Q428" t="s">
        <v>340</v>
      </c>
      <c r="R428">
        <v>0.33600000000000002</v>
      </c>
      <c r="S428">
        <v>1</v>
      </c>
      <c r="T428">
        <v>2</v>
      </c>
      <c r="U428">
        <v>1</v>
      </c>
      <c r="V428" t="s">
        <v>333</v>
      </c>
      <c r="W428" t="s">
        <v>22</v>
      </c>
      <c r="X428" t="s">
        <v>24</v>
      </c>
      <c r="Y428" s="9">
        <v>4.4797069449629003E-2</v>
      </c>
      <c r="Z428" t="s">
        <v>341</v>
      </c>
      <c r="AA428" t="s">
        <v>985</v>
      </c>
      <c r="AB428" t="s">
        <v>999</v>
      </c>
      <c r="AC428" t="s">
        <v>336</v>
      </c>
      <c r="AD428" t="s">
        <v>336</v>
      </c>
    </row>
    <row r="429" spans="1:32" x14ac:dyDescent="0.2">
      <c r="A429">
        <v>31</v>
      </c>
      <c r="B429" s="4">
        <v>2</v>
      </c>
      <c r="C429" t="s">
        <v>88</v>
      </c>
      <c r="D429">
        <v>1</v>
      </c>
      <c r="E429">
        <v>30</v>
      </c>
      <c r="F429" t="s">
        <v>23</v>
      </c>
      <c r="G429" t="s">
        <v>439</v>
      </c>
      <c r="H429" t="s">
        <v>28</v>
      </c>
      <c r="I429" t="s">
        <v>25</v>
      </c>
      <c r="J429">
        <v>9.6999999999999993</v>
      </c>
      <c r="K429" t="s">
        <v>1002</v>
      </c>
      <c r="L429" s="11">
        <v>1.0674136538166801</v>
      </c>
      <c r="M429" s="11">
        <v>1.07628389708852</v>
      </c>
      <c r="N429" s="5">
        <v>7.4906562337377203</v>
      </c>
      <c r="O429">
        <v>65679220</v>
      </c>
      <c r="P429" t="s">
        <v>338</v>
      </c>
      <c r="Q429" t="s">
        <v>331</v>
      </c>
      <c r="R429">
        <v>0.33600000000000002</v>
      </c>
      <c r="S429">
        <v>1</v>
      </c>
      <c r="T429">
        <v>0</v>
      </c>
      <c r="U429">
        <v>1</v>
      </c>
      <c r="V429" t="s">
        <v>333</v>
      </c>
      <c r="W429" t="s">
        <v>22</v>
      </c>
      <c r="X429" t="s">
        <v>24</v>
      </c>
      <c r="Y429" s="9">
        <v>4.4273689290459897E-2</v>
      </c>
      <c r="Z429" t="s">
        <v>341</v>
      </c>
      <c r="AA429" t="s">
        <v>985</v>
      </c>
      <c r="AB429" t="s">
        <v>1003</v>
      </c>
      <c r="AC429" t="s">
        <v>336</v>
      </c>
      <c r="AD429" t="s">
        <v>336</v>
      </c>
    </row>
    <row r="430" spans="1:32" x14ac:dyDescent="0.2">
      <c r="A430">
        <v>31</v>
      </c>
      <c r="B430" s="4">
        <v>2</v>
      </c>
      <c r="C430" t="s">
        <v>88</v>
      </c>
      <c r="D430">
        <v>1</v>
      </c>
      <c r="E430">
        <v>30</v>
      </c>
      <c r="F430" t="s">
        <v>23</v>
      </c>
      <c r="G430" t="s">
        <v>439</v>
      </c>
      <c r="H430" t="s">
        <v>28</v>
      </c>
      <c r="I430" t="s">
        <v>25</v>
      </c>
      <c r="J430">
        <v>9.6999999999999993</v>
      </c>
      <c r="K430" t="s">
        <v>6912</v>
      </c>
      <c r="L430" s="11">
        <v>1.0681042571035699</v>
      </c>
      <c r="M430" s="11">
        <v>1.0757711682283</v>
      </c>
      <c r="N430" s="5">
        <v>7.5217172309149296</v>
      </c>
      <c r="O430">
        <v>65683828</v>
      </c>
      <c r="P430" t="s">
        <v>332</v>
      </c>
      <c r="Q430" t="s">
        <v>331</v>
      </c>
      <c r="R430">
        <v>0.33600000000000002</v>
      </c>
      <c r="S430">
        <v>1</v>
      </c>
      <c r="T430">
        <v>2</v>
      </c>
      <c r="U430">
        <v>1</v>
      </c>
      <c r="V430" t="s">
        <v>333</v>
      </c>
      <c r="W430" t="s">
        <v>22</v>
      </c>
      <c r="X430" t="s">
        <v>24</v>
      </c>
      <c r="Y430" s="9">
        <v>4.3983371113843102E-2</v>
      </c>
      <c r="Z430" t="s">
        <v>341</v>
      </c>
      <c r="AA430" t="s">
        <v>985</v>
      </c>
      <c r="AB430" t="s">
        <v>993</v>
      </c>
      <c r="AC430" t="s">
        <v>336</v>
      </c>
      <c r="AD430" t="s">
        <v>336</v>
      </c>
    </row>
    <row r="431" spans="1:32" x14ac:dyDescent="0.2">
      <c r="A431">
        <v>31</v>
      </c>
      <c r="B431" s="4">
        <v>2</v>
      </c>
      <c r="C431" t="s">
        <v>88</v>
      </c>
      <c r="D431">
        <v>1</v>
      </c>
      <c r="E431">
        <v>30</v>
      </c>
      <c r="F431" t="s">
        <v>23</v>
      </c>
      <c r="G431" t="s">
        <v>439</v>
      </c>
      <c r="H431" t="s">
        <v>28</v>
      </c>
      <c r="I431" t="s">
        <v>25</v>
      </c>
      <c r="J431">
        <v>9.6999999999999993</v>
      </c>
      <c r="K431" t="s">
        <v>996</v>
      </c>
      <c r="L431" s="11">
        <v>1.06791171656057</v>
      </c>
      <c r="M431" s="11">
        <v>1.0759017448966599</v>
      </c>
      <c r="N431" s="5">
        <v>7.5134704642501298</v>
      </c>
      <c r="O431">
        <v>65680310</v>
      </c>
      <c r="P431" t="s">
        <v>331</v>
      </c>
      <c r="Q431" t="s">
        <v>338</v>
      </c>
      <c r="R431">
        <v>0.33600000000000002</v>
      </c>
      <c r="S431">
        <v>1</v>
      </c>
      <c r="T431">
        <v>2</v>
      </c>
      <c r="U431">
        <v>1</v>
      </c>
      <c r="V431" t="s">
        <v>333</v>
      </c>
      <c r="W431" t="s">
        <v>22</v>
      </c>
      <c r="X431" t="s">
        <v>24</v>
      </c>
      <c r="Y431" s="9">
        <v>4.3914966399654302E-2</v>
      </c>
      <c r="Z431" t="s">
        <v>341</v>
      </c>
      <c r="AA431" t="s">
        <v>985</v>
      </c>
      <c r="AB431" t="s">
        <v>997</v>
      </c>
      <c r="AC431" t="s">
        <v>336</v>
      </c>
      <c r="AD431" t="s">
        <v>336</v>
      </c>
    </row>
    <row r="432" spans="1:32" x14ac:dyDescent="0.2">
      <c r="A432">
        <v>31</v>
      </c>
      <c r="B432" s="4">
        <v>2</v>
      </c>
      <c r="C432" t="s">
        <v>88</v>
      </c>
      <c r="D432">
        <v>1</v>
      </c>
      <c r="E432">
        <v>30</v>
      </c>
      <c r="F432" t="s">
        <v>23</v>
      </c>
      <c r="G432" t="s">
        <v>439</v>
      </c>
      <c r="H432" t="s">
        <v>28</v>
      </c>
      <c r="I432" t="s">
        <v>25</v>
      </c>
      <c r="J432">
        <v>9.6999999999999993</v>
      </c>
      <c r="K432" t="s">
        <v>994</v>
      </c>
      <c r="L432" s="11">
        <v>1.06812600006407</v>
      </c>
      <c r="M432" s="11">
        <v>1.0757691703280301</v>
      </c>
      <c r="N432" s="5">
        <v>7.5187198041179002</v>
      </c>
      <c r="O432">
        <v>65685184</v>
      </c>
      <c r="P432" t="s">
        <v>331</v>
      </c>
      <c r="Q432" t="s">
        <v>332</v>
      </c>
      <c r="R432">
        <v>0.33600000000000002</v>
      </c>
      <c r="S432">
        <v>1</v>
      </c>
      <c r="T432">
        <v>2</v>
      </c>
      <c r="U432">
        <v>1</v>
      </c>
      <c r="V432" t="s">
        <v>333</v>
      </c>
      <c r="W432" t="s">
        <v>22</v>
      </c>
      <c r="X432" t="s">
        <v>24</v>
      </c>
      <c r="Y432" s="9">
        <v>4.3823051834107299E-2</v>
      </c>
      <c r="Z432" t="s">
        <v>341</v>
      </c>
      <c r="AA432" t="s">
        <v>985</v>
      </c>
      <c r="AB432" t="s">
        <v>995</v>
      </c>
      <c r="AC432" t="s">
        <v>336</v>
      </c>
      <c r="AD432" t="s">
        <v>336</v>
      </c>
    </row>
    <row r="433" spans="1:32" x14ac:dyDescent="0.2">
      <c r="A433">
        <v>31</v>
      </c>
      <c r="B433" s="4">
        <v>2</v>
      </c>
      <c r="C433" t="s">
        <v>88</v>
      </c>
      <c r="D433">
        <v>1</v>
      </c>
      <c r="E433">
        <v>30</v>
      </c>
      <c r="F433" t="s">
        <v>23</v>
      </c>
      <c r="G433" t="s">
        <v>439</v>
      </c>
      <c r="H433" t="s">
        <v>28</v>
      </c>
      <c r="I433" t="s">
        <v>25</v>
      </c>
      <c r="J433">
        <v>9.6999999999999993</v>
      </c>
      <c r="K433" t="s">
        <v>1004</v>
      </c>
      <c r="L433" s="11">
        <v>1.0674304830869099</v>
      </c>
      <c r="M433" s="11">
        <v>1.0761725744808399</v>
      </c>
      <c r="N433" s="5">
        <v>7.4790544069295102</v>
      </c>
      <c r="O433">
        <v>65676693</v>
      </c>
      <c r="P433" t="s">
        <v>332</v>
      </c>
      <c r="Q433" t="s">
        <v>340</v>
      </c>
      <c r="R433">
        <v>0.33500000000000002</v>
      </c>
      <c r="S433">
        <v>0.999</v>
      </c>
      <c r="T433">
        <v>0</v>
      </c>
      <c r="U433">
        <v>1</v>
      </c>
      <c r="V433" t="s">
        <v>333</v>
      </c>
      <c r="W433" t="s">
        <v>22</v>
      </c>
      <c r="X433" t="s">
        <v>24</v>
      </c>
      <c r="Y433" s="9">
        <v>4.2583353161801403E-2</v>
      </c>
      <c r="Z433" t="s">
        <v>341</v>
      </c>
      <c r="AA433" t="s">
        <v>985</v>
      </c>
      <c r="AB433" t="s">
        <v>1005</v>
      </c>
      <c r="AC433" t="s">
        <v>336</v>
      </c>
      <c r="AD433" t="s">
        <v>336</v>
      </c>
    </row>
    <row r="434" spans="1:32" x14ac:dyDescent="0.2">
      <c r="A434">
        <v>31</v>
      </c>
      <c r="B434" s="4">
        <v>2</v>
      </c>
      <c r="C434" t="s">
        <v>88</v>
      </c>
      <c r="D434">
        <v>1</v>
      </c>
      <c r="E434">
        <v>30</v>
      </c>
      <c r="F434" t="s">
        <v>23</v>
      </c>
      <c r="G434" t="s">
        <v>439</v>
      </c>
      <c r="H434" t="s">
        <v>28</v>
      </c>
      <c r="I434" t="s">
        <v>25</v>
      </c>
      <c r="J434">
        <v>9.6999999999999993</v>
      </c>
      <c r="K434" t="s">
        <v>1000</v>
      </c>
      <c r="L434" s="11">
        <v>1.0686596914723401</v>
      </c>
      <c r="M434" s="11">
        <v>1.0753630108844801</v>
      </c>
      <c r="N434" s="5">
        <v>7.5094117061919397</v>
      </c>
      <c r="O434">
        <v>65661534</v>
      </c>
      <c r="P434" t="s">
        <v>332</v>
      </c>
      <c r="Q434" t="s">
        <v>331</v>
      </c>
      <c r="R434">
        <v>0.33400000000000002</v>
      </c>
      <c r="S434">
        <v>1</v>
      </c>
      <c r="T434">
        <v>2</v>
      </c>
      <c r="U434">
        <v>1</v>
      </c>
      <c r="V434" t="s">
        <v>333</v>
      </c>
      <c r="W434" t="s">
        <v>22</v>
      </c>
      <c r="X434" t="s">
        <v>24</v>
      </c>
      <c r="Y434" s="9">
        <v>4.1218687604098102E-2</v>
      </c>
      <c r="Z434" t="s">
        <v>341</v>
      </c>
      <c r="AA434" t="s">
        <v>985</v>
      </c>
      <c r="AB434" t="s">
        <v>1001</v>
      </c>
      <c r="AC434" t="s">
        <v>336</v>
      </c>
      <c r="AD434" t="s">
        <v>336</v>
      </c>
    </row>
    <row r="435" spans="1:32" x14ac:dyDescent="0.2">
      <c r="A435">
        <v>31</v>
      </c>
      <c r="B435" s="4">
        <v>2</v>
      </c>
      <c r="C435" t="s">
        <v>88</v>
      </c>
      <c r="D435">
        <v>1</v>
      </c>
      <c r="E435">
        <v>30</v>
      </c>
      <c r="F435" t="s">
        <v>23</v>
      </c>
      <c r="G435" t="s">
        <v>439</v>
      </c>
      <c r="H435" t="s">
        <v>28</v>
      </c>
      <c r="I435" t="s">
        <v>25</v>
      </c>
      <c r="J435">
        <v>9.6999999999999993</v>
      </c>
      <c r="K435" t="s">
        <v>1006</v>
      </c>
      <c r="L435" s="11">
        <v>1.0677832125833699</v>
      </c>
      <c r="M435" s="11">
        <v>1.0752126370074799</v>
      </c>
      <c r="N435" s="5">
        <v>7.4291076423241504</v>
      </c>
      <c r="O435">
        <v>65685087</v>
      </c>
      <c r="P435" t="s">
        <v>340</v>
      </c>
      <c r="Q435" t="s">
        <v>338</v>
      </c>
      <c r="R435">
        <v>0.33600000000000002</v>
      </c>
      <c r="S435">
        <v>1</v>
      </c>
      <c r="T435">
        <v>2</v>
      </c>
      <c r="U435">
        <v>1</v>
      </c>
      <c r="V435" t="s">
        <v>333</v>
      </c>
      <c r="W435" t="s">
        <v>22</v>
      </c>
      <c r="X435" t="s">
        <v>24</v>
      </c>
      <c r="Y435" s="9">
        <v>3.62108151903568E-2</v>
      </c>
      <c r="Z435" t="s">
        <v>341</v>
      </c>
      <c r="AA435" t="s">
        <v>985</v>
      </c>
      <c r="AB435" t="s">
        <v>1007</v>
      </c>
      <c r="AC435" t="s">
        <v>336</v>
      </c>
      <c r="AD435" t="s">
        <v>336</v>
      </c>
    </row>
    <row r="436" spans="1:32" x14ac:dyDescent="0.2">
      <c r="A436">
        <v>31</v>
      </c>
      <c r="B436" s="4">
        <v>2</v>
      </c>
      <c r="C436" t="s">
        <v>88</v>
      </c>
      <c r="D436">
        <v>1</v>
      </c>
      <c r="E436">
        <v>30</v>
      </c>
      <c r="F436" t="s">
        <v>23</v>
      </c>
      <c r="G436" t="s">
        <v>439</v>
      </c>
      <c r="H436" t="s">
        <v>28</v>
      </c>
      <c r="I436" t="s">
        <v>25</v>
      </c>
      <c r="J436">
        <v>9.6999999999999993</v>
      </c>
      <c r="K436" t="s">
        <v>1008</v>
      </c>
      <c r="L436" s="11">
        <v>1.0682607642316599</v>
      </c>
      <c r="M436" s="11">
        <v>1.0747365079012801</v>
      </c>
      <c r="N436" s="5">
        <v>7.4290697838742901</v>
      </c>
      <c r="O436">
        <v>65683487</v>
      </c>
      <c r="P436" t="s">
        <v>331</v>
      </c>
      <c r="Q436" t="s">
        <v>332</v>
      </c>
      <c r="R436">
        <v>0.33600000000000002</v>
      </c>
      <c r="S436">
        <v>1</v>
      </c>
      <c r="T436">
        <v>2</v>
      </c>
      <c r="U436">
        <v>1</v>
      </c>
      <c r="V436" t="s">
        <v>333</v>
      </c>
      <c r="W436" t="s">
        <v>22</v>
      </c>
      <c r="X436" t="s">
        <v>24</v>
      </c>
      <c r="Y436" s="9">
        <v>3.5220444574846202E-2</v>
      </c>
      <c r="Z436" t="s">
        <v>341</v>
      </c>
      <c r="AA436" t="s">
        <v>985</v>
      </c>
      <c r="AB436" t="s">
        <v>1009</v>
      </c>
      <c r="AC436" t="s">
        <v>336</v>
      </c>
      <c r="AD436" t="s">
        <v>336</v>
      </c>
    </row>
    <row r="437" spans="1:32" x14ac:dyDescent="0.2">
      <c r="A437">
        <v>31</v>
      </c>
      <c r="B437" s="4">
        <v>2</v>
      </c>
      <c r="C437" t="s">
        <v>88</v>
      </c>
      <c r="D437">
        <v>1</v>
      </c>
      <c r="E437">
        <v>30</v>
      </c>
      <c r="F437" t="s">
        <v>23</v>
      </c>
      <c r="G437" t="s">
        <v>439</v>
      </c>
      <c r="H437" t="s">
        <v>28</v>
      </c>
      <c r="I437" t="s">
        <v>25</v>
      </c>
      <c r="J437">
        <v>9.6999999999999993</v>
      </c>
      <c r="K437" t="s">
        <v>1015</v>
      </c>
      <c r="L437" s="11">
        <v>1.0666597907803499</v>
      </c>
      <c r="M437" s="11">
        <v>1.0751104847205399</v>
      </c>
      <c r="N437" s="5">
        <v>7.2961345068034298</v>
      </c>
      <c r="O437">
        <v>65674492</v>
      </c>
      <c r="P437" t="s">
        <v>332</v>
      </c>
      <c r="Q437" t="s">
        <v>331</v>
      </c>
      <c r="R437">
        <v>0.33600000000000002</v>
      </c>
      <c r="S437">
        <v>0.998</v>
      </c>
      <c r="T437">
        <v>0</v>
      </c>
      <c r="U437">
        <v>0.999</v>
      </c>
      <c r="V437" t="s">
        <v>333</v>
      </c>
      <c r="W437" t="s">
        <v>22</v>
      </c>
      <c r="X437" t="s">
        <v>24</v>
      </c>
      <c r="Y437" s="9">
        <v>2.93324642539524E-2</v>
      </c>
      <c r="Z437" t="s">
        <v>341</v>
      </c>
      <c r="AA437" t="s">
        <v>985</v>
      </c>
      <c r="AB437" t="s">
        <v>1016</v>
      </c>
      <c r="AC437" t="s">
        <v>336</v>
      </c>
      <c r="AD437" t="s">
        <v>336</v>
      </c>
    </row>
    <row r="438" spans="1:32" x14ac:dyDescent="0.2">
      <c r="A438">
        <v>31</v>
      </c>
      <c r="B438" s="4">
        <v>2</v>
      </c>
      <c r="C438" t="s">
        <v>88</v>
      </c>
      <c r="D438">
        <v>1</v>
      </c>
      <c r="E438">
        <v>30</v>
      </c>
      <c r="F438" t="s">
        <v>23</v>
      </c>
      <c r="G438" t="s">
        <v>439</v>
      </c>
      <c r="H438" t="s">
        <v>28</v>
      </c>
      <c r="I438" t="s">
        <v>25</v>
      </c>
      <c r="J438">
        <v>9.6999999999999993</v>
      </c>
      <c r="K438" t="s">
        <v>1010</v>
      </c>
      <c r="L438" s="11">
        <v>1.07094412203054</v>
      </c>
      <c r="M438" s="11">
        <v>1.0717934635842801</v>
      </c>
      <c r="N438" s="5">
        <v>7.4193744791723901</v>
      </c>
      <c r="O438">
        <v>65658144</v>
      </c>
      <c r="P438" t="s">
        <v>332</v>
      </c>
      <c r="Q438" t="s">
        <v>331</v>
      </c>
      <c r="R438">
        <v>0.33400000000000002</v>
      </c>
      <c r="S438">
        <v>1</v>
      </c>
      <c r="T438">
        <v>2</v>
      </c>
      <c r="U438">
        <v>1</v>
      </c>
      <c r="V438" t="s">
        <v>333</v>
      </c>
      <c r="W438" t="s">
        <v>22</v>
      </c>
      <c r="X438" t="s">
        <v>24</v>
      </c>
      <c r="Y438" s="9">
        <v>2.9275598534188801E-2</v>
      </c>
      <c r="Z438" t="s">
        <v>349</v>
      </c>
      <c r="AA438" t="s">
        <v>1011</v>
      </c>
      <c r="AB438" t="s">
        <v>336</v>
      </c>
      <c r="AC438" t="s">
        <v>336</v>
      </c>
      <c r="AD438" t="s">
        <v>336</v>
      </c>
    </row>
    <row r="439" spans="1:32" x14ac:dyDescent="0.2">
      <c r="A439">
        <v>31</v>
      </c>
      <c r="B439" s="4">
        <v>2</v>
      </c>
      <c r="C439" t="s">
        <v>88</v>
      </c>
      <c r="D439">
        <v>1</v>
      </c>
      <c r="E439">
        <v>30</v>
      </c>
      <c r="F439" t="s">
        <v>23</v>
      </c>
      <c r="G439" t="s">
        <v>439</v>
      </c>
      <c r="H439" t="s">
        <v>28</v>
      </c>
      <c r="I439" t="s">
        <v>25</v>
      </c>
      <c r="J439">
        <v>9.6999999999999993</v>
      </c>
      <c r="K439" t="s">
        <v>1012</v>
      </c>
      <c r="L439" s="11">
        <v>0.93403893073915401</v>
      </c>
      <c r="M439" s="11">
        <v>0.93374499302213299</v>
      </c>
      <c r="N439" s="5">
        <v>7.3162109433557401</v>
      </c>
      <c r="O439">
        <v>65645941</v>
      </c>
      <c r="P439" t="s">
        <v>340</v>
      </c>
      <c r="Q439" t="s">
        <v>338</v>
      </c>
      <c r="R439">
        <v>0.66500000000000004</v>
      </c>
      <c r="S439">
        <v>0.999</v>
      </c>
      <c r="T439">
        <v>0</v>
      </c>
      <c r="U439">
        <v>0.999</v>
      </c>
      <c r="V439" t="s">
        <v>333</v>
      </c>
      <c r="W439" t="s">
        <v>22</v>
      </c>
      <c r="X439" t="s">
        <v>24</v>
      </c>
      <c r="Y439" s="9">
        <v>2.73384187089196E-2</v>
      </c>
      <c r="Z439" t="s">
        <v>349</v>
      </c>
      <c r="AA439" t="s">
        <v>1011</v>
      </c>
      <c r="AB439" t="s">
        <v>336</v>
      </c>
      <c r="AC439" t="s">
        <v>336</v>
      </c>
      <c r="AD439" t="s">
        <v>336</v>
      </c>
    </row>
    <row r="440" spans="1:32" x14ac:dyDescent="0.2">
      <c r="A440">
        <v>31</v>
      </c>
      <c r="B440" s="4">
        <v>2</v>
      </c>
      <c r="C440" t="s">
        <v>88</v>
      </c>
      <c r="D440">
        <v>1</v>
      </c>
      <c r="E440">
        <v>30</v>
      </c>
      <c r="F440" t="s">
        <v>23</v>
      </c>
      <c r="G440" t="s">
        <v>439</v>
      </c>
      <c r="H440" t="s">
        <v>28</v>
      </c>
      <c r="I440" t="s">
        <v>25</v>
      </c>
      <c r="J440">
        <v>9.6999999999999993</v>
      </c>
      <c r="K440" t="s">
        <v>1014</v>
      </c>
      <c r="L440" s="11">
        <v>0.93405904164651199</v>
      </c>
      <c r="M440" s="11">
        <v>0.93375691795822802</v>
      </c>
      <c r="N440" s="5">
        <v>7.3122190443235402</v>
      </c>
      <c r="O440">
        <v>65645786</v>
      </c>
      <c r="P440" t="s">
        <v>331</v>
      </c>
      <c r="Q440" t="s">
        <v>332</v>
      </c>
      <c r="R440">
        <v>0.66500000000000004</v>
      </c>
      <c r="S440">
        <v>0.999</v>
      </c>
      <c r="T440">
        <v>0</v>
      </c>
      <c r="U440">
        <v>0.999</v>
      </c>
      <c r="V440" t="s">
        <v>333</v>
      </c>
      <c r="W440" t="s">
        <v>22</v>
      </c>
      <c r="X440" t="s">
        <v>24</v>
      </c>
      <c r="Y440" s="9">
        <v>2.6613468372955699E-2</v>
      </c>
      <c r="Z440" t="s">
        <v>349</v>
      </c>
      <c r="AA440" t="s">
        <v>1011</v>
      </c>
      <c r="AB440" t="s">
        <v>336</v>
      </c>
      <c r="AC440" t="s">
        <v>336</v>
      </c>
      <c r="AD440" t="s">
        <v>336</v>
      </c>
    </row>
    <row r="441" spans="1:32" x14ac:dyDescent="0.2">
      <c r="A441">
        <v>31</v>
      </c>
      <c r="B441" s="4">
        <v>2</v>
      </c>
      <c r="C441" t="s">
        <v>88</v>
      </c>
      <c r="D441">
        <v>1</v>
      </c>
      <c r="E441">
        <v>30</v>
      </c>
      <c r="F441" t="s">
        <v>23</v>
      </c>
      <c r="G441" t="s">
        <v>439</v>
      </c>
      <c r="H441" t="s">
        <v>28</v>
      </c>
      <c r="I441" t="s">
        <v>25</v>
      </c>
      <c r="J441">
        <v>9.6999999999999993</v>
      </c>
      <c r="K441" t="s">
        <v>1013</v>
      </c>
      <c r="L441" s="11">
        <v>0.93360105649481895</v>
      </c>
      <c r="M441" s="11">
        <v>0.93434658561735195</v>
      </c>
      <c r="N441" s="5">
        <v>7.31410400766514</v>
      </c>
      <c r="O441">
        <v>65651901</v>
      </c>
      <c r="P441" t="s">
        <v>628</v>
      </c>
      <c r="Q441" t="s">
        <v>338</v>
      </c>
      <c r="R441">
        <v>0.66600000000000004</v>
      </c>
      <c r="S441">
        <v>1</v>
      </c>
      <c r="T441">
        <v>0</v>
      </c>
      <c r="U441">
        <v>1</v>
      </c>
      <c r="V441" t="s">
        <v>333</v>
      </c>
      <c r="W441" t="s">
        <v>22</v>
      </c>
      <c r="X441" t="s">
        <v>24</v>
      </c>
      <c r="Y441" s="9">
        <v>2.6505591281720801E-2</v>
      </c>
      <c r="Z441" t="s">
        <v>336</v>
      </c>
      <c r="AA441" t="s">
        <v>336</v>
      </c>
      <c r="AB441" t="s">
        <v>336</v>
      </c>
      <c r="AC441" t="s">
        <v>336</v>
      </c>
      <c r="AD441" t="s">
        <v>336</v>
      </c>
    </row>
    <row r="442" spans="1:32" x14ac:dyDescent="0.2">
      <c r="A442">
        <v>31</v>
      </c>
      <c r="B442" s="4">
        <v>2</v>
      </c>
      <c r="C442" t="s">
        <v>88</v>
      </c>
      <c r="D442">
        <v>1</v>
      </c>
      <c r="E442">
        <v>30</v>
      </c>
      <c r="F442" t="s">
        <v>23</v>
      </c>
      <c r="G442" t="s">
        <v>439</v>
      </c>
      <c r="H442" t="s">
        <v>28</v>
      </c>
      <c r="I442" t="s">
        <v>25</v>
      </c>
      <c r="J442">
        <v>9.6999999999999993</v>
      </c>
      <c r="K442" t="s">
        <v>1020</v>
      </c>
      <c r="L442" s="11">
        <v>1.0663739049118699</v>
      </c>
      <c r="M442" s="11">
        <v>1.0746864550784501</v>
      </c>
      <c r="N442" s="5">
        <v>7.2179557321064101</v>
      </c>
      <c r="O442">
        <v>65668200</v>
      </c>
      <c r="P442" t="s">
        <v>332</v>
      </c>
      <c r="Q442" t="s">
        <v>338</v>
      </c>
      <c r="R442">
        <v>0.33500000000000002</v>
      </c>
      <c r="S442">
        <v>0.999</v>
      </c>
      <c r="T442">
        <v>0</v>
      </c>
      <c r="U442">
        <v>0.999</v>
      </c>
      <c r="V442" t="s">
        <v>333</v>
      </c>
      <c r="W442" t="s">
        <v>22</v>
      </c>
      <c r="X442" t="s">
        <v>24</v>
      </c>
      <c r="Y442" s="9">
        <v>2.4993259506754899E-2</v>
      </c>
      <c r="Z442" t="s">
        <v>341</v>
      </c>
      <c r="AA442" t="s">
        <v>985</v>
      </c>
      <c r="AB442" t="s">
        <v>1021</v>
      </c>
      <c r="AC442" t="s">
        <v>336</v>
      </c>
      <c r="AD442" t="s">
        <v>336</v>
      </c>
      <c r="AF442" t="s">
        <v>6774</v>
      </c>
    </row>
    <row r="443" spans="1:32" x14ac:dyDescent="0.2">
      <c r="A443">
        <v>31</v>
      </c>
      <c r="B443" s="4">
        <v>2</v>
      </c>
      <c r="C443" t="s">
        <v>88</v>
      </c>
      <c r="D443">
        <v>1</v>
      </c>
      <c r="E443">
        <v>30</v>
      </c>
      <c r="F443" t="s">
        <v>23</v>
      </c>
      <c r="G443" t="s">
        <v>439</v>
      </c>
      <c r="H443" t="s">
        <v>28</v>
      </c>
      <c r="I443" t="s">
        <v>25</v>
      </c>
      <c r="J443">
        <v>9.6999999999999993</v>
      </c>
      <c r="K443" t="s">
        <v>1017</v>
      </c>
      <c r="L443" s="11">
        <v>1.06799705061533</v>
      </c>
      <c r="M443" s="11">
        <v>1.0736226108431499</v>
      </c>
      <c r="N443" s="5">
        <v>7.2761342544191097</v>
      </c>
      <c r="O443">
        <v>65662306</v>
      </c>
      <c r="P443" t="s">
        <v>338</v>
      </c>
      <c r="Q443" t="s">
        <v>340</v>
      </c>
      <c r="R443">
        <v>0.33400000000000002</v>
      </c>
      <c r="S443">
        <v>1</v>
      </c>
      <c r="T443">
        <v>2</v>
      </c>
      <c r="U443">
        <v>1</v>
      </c>
      <c r="V443" t="s">
        <v>333</v>
      </c>
      <c r="W443" t="s">
        <v>22</v>
      </c>
      <c r="X443" t="s">
        <v>24</v>
      </c>
      <c r="Y443" s="9">
        <v>2.4758463158617901E-2</v>
      </c>
      <c r="Z443" t="s">
        <v>341</v>
      </c>
      <c r="AA443" t="s">
        <v>985</v>
      </c>
      <c r="AB443" t="s">
        <v>1018</v>
      </c>
      <c r="AC443" t="s">
        <v>336</v>
      </c>
      <c r="AD443" t="s">
        <v>336</v>
      </c>
    </row>
    <row r="444" spans="1:32" x14ac:dyDescent="0.2">
      <c r="A444">
        <v>31</v>
      </c>
      <c r="B444" s="4">
        <v>2</v>
      </c>
      <c r="C444" t="s">
        <v>88</v>
      </c>
      <c r="D444">
        <v>1</v>
      </c>
      <c r="E444">
        <v>30</v>
      </c>
      <c r="F444" t="s">
        <v>23</v>
      </c>
      <c r="G444" t="s">
        <v>439</v>
      </c>
      <c r="H444" t="s">
        <v>28</v>
      </c>
      <c r="I444" t="s">
        <v>25</v>
      </c>
      <c r="J444">
        <v>9.6999999999999993</v>
      </c>
      <c r="K444" t="s">
        <v>1022</v>
      </c>
      <c r="L444" s="11">
        <v>1.0663289898281401</v>
      </c>
      <c r="M444" s="11">
        <v>1.0746354636770199</v>
      </c>
      <c r="N444" s="5">
        <v>7.20771633103897</v>
      </c>
      <c r="O444">
        <v>65668452</v>
      </c>
      <c r="P444" t="s">
        <v>332</v>
      </c>
      <c r="Q444" t="s">
        <v>331</v>
      </c>
      <c r="R444">
        <v>0.33500000000000002</v>
      </c>
      <c r="S444">
        <v>0.998</v>
      </c>
      <c r="T444">
        <v>0</v>
      </c>
      <c r="U444">
        <v>0.999</v>
      </c>
      <c r="V444" t="s">
        <v>333</v>
      </c>
      <c r="W444" t="s">
        <v>22</v>
      </c>
      <c r="X444" t="s">
        <v>24</v>
      </c>
      <c r="Y444" s="9">
        <v>2.4489702461854699E-2</v>
      </c>
      <c r="Z444" t="s">
        <v>341</v>
      </c>
      <c r="AA444" t="s">
        <v>985</v>
      </c>
      <c r="AB444" t="s">
        <v>1023</v>
      </c>
      <c r="AC444" t="s">
        <v>336</v>
      </c>
      <c r="AD444" t="s">
        <v>336</v>
      </c>
    </row>
    <row r="445" spans="1:32" x14ac:dyDescent="0.2">
      <c r="A445">
        <v>31</v>
      </c>
      <c r="B445" s="4">
        <v>2</v>
      </c>
      <c r="C445" t="s">
        <v>88</v>
      </c>
      <c r="D445">
        <v>1</v>
      </c>
      <c r="E445">
        <v>30</v>
      </c>
      <c r="F445" t="s">
        <v>23</v>
      </c>
      <c r="G445" t="s">
        <v>439</v>
      </c>
      <c r="H445" t="s">
        <v>28</v>
      </c>
      <c r="I445" t="s">
        <v>25</v>
      </c>
      <c r="J445">
        <v>9.6999999999999993</v>
      </c>
      <c r="K445" t="s">
        <v>1019</v>
      </c>
      <c r="L445" s="11">
        <v>0.93413661344495402</v>
      </c>
      <c r="M445" s="11">
        <v>0.93429003949783596</v>
      </c>
      <c r="N445" s="5">
        <v>7.2437005840830304</v>
      </c>
      <c r="O445">
        <v>65648547</v>
      </c>
      <c r="P445" t="s">
        <v>340</v>
      </c>
      <c r="Q445" t="s">
        <v>332</v>
      </c>
      <c r="R445">
        <v>0.66600000000000004</v>
      </c>
      <c r="S445">
        <v>1</v>
      </c>
      <c r="T445">
        <v>2</v>
      </c>
      <c r="U445">
        <v>1</v>
      </c>
      <c r="V445" t="s">
        <v>355</v>
      </c>
      <c r="W445" t="s">
        <v>22</v>
      </c>
      <c r="X445" t="s">
        <v>24</v>
      </c>
      <c r="Y445" s="9">
        <v>2.2648341945141599E-2</v>
      </c>
      <c r="Z445" t="s">
        <v>349</v>
      </c>
      <c r="AA445" t="s">
        <v>1011</v>
      </c>
      <c r="AB445" t="s">
        <v>336</v>
      </c>
      <c r="AC445" t="s">
        <v>336</v>
      </c>
      <c r="AD445" t="s">
        <v>336</v>
      </c>
    </row>
    <row r="446" spans="1:32" x14ac:dyDescent="0.2">
      <c r="A446">
        <v>31</v>
      </c>
      <c r="B446" s="4">
        <v>2</v>
      </c>
      <c r="C446" t="s">
        <v>88</v>
      </c>
      <c r="D446">
        <v>1</v>
      </c>
      <c r="E446">
        <v>30</v>
      </c>
      <c r="F446" t="s">
        <v>23</v>
      </c>
      <c r="G446" t="s">
        <v>439</v>
      </c>
      <c r="H446" t="s">
        <v>28</v>
      </c>
      <c r="I446" t="s">
        <v>25</v>
      </c>
      <c r="J446">
        <v>9.6999999999999993</v>
      </c>
      <c r="K446" t="s">
        <v>1024</v>
      </c>
      <c r="L446" s="11">
        <v>1.0677006506042099</v>
      </c>
      <c r="M446" s="11">
        <v>1.0730014518008999</v>
      </c>
      <c r="N446" s="5">
        <v>7.1940913592329601</v>
      </c>
      <c r="O446">
        <v>65663158</v>
      </c>
      <c r="P446" t="s">
        <v>332</v>
      </c>
      <c r="Q446" t="s">
        <v>340</v>
      </c>
      <c r="R446">
        <v>0.33500000000000002</v>
      </c>
      <c r="S446">
        <v>1</v>
      </c>
      <c r="T446">
        <v>2</v>
      </c>
      <c r="U446">
        <v>1</v>
      </c>
      <c r="V446" t="s">
        <v>333</v>
      </c>
      <c r="W446" t="s">
        <v>22</v>
      </c>
      <c r="X446" t="s">
        <v>24</v>
      </c>
      <c r="Y446" s="9">
        <v>2.1039714844683501E-2</v>
      </c>
      <c r="Z446" t="s">
        <v>341</v>
      </c>
      <c r="AA446" t="s">
        <v>985</v>
      </c>
      <c r="AB446" t="s">
        <v>1025</v>
      </c>
      <c r="AC446" t="s">
        <v>336</v>
      </c>
      <c r="AD446" t="s">
        <v>336</v>
      </c>
    </row>
    <row r="447" spans="1:32" x14ac:dyDescent="0.2">
      <c r="A447">
        <v>31</v>
      </c>
      <c r="B447" s="4">
        <v>2</v>
      </c>
      <c r="C447" t="s">
        <v>88</v>
      </c>
      <c r="D447">
        <v>1</v>
      </c>
      <c r="E447">
        <v>30</v>
      </c>
      <c r="F447" t="s">
        <v>23</v>
      </c>
      <c r="G447" t="s">
        <v>439</v>
      </c>
      <c r="H447" t="s">
        <v>28</v>
      </c>
      <c r="I447" t="s">
        <v>25</v>
      </c>
      <c r="J447">
        <v>9.6999999999999993</v>
      </c>
      <c r="K447" t="s">
        <v>1026</v>
      </c>
      <c r="L447" s="11">
        <v>0.93419162684600499</v>
      </c>
      <c r="M447" s="11">
        <v>0.93428874840646303</v>
      </c>
      <c r="N447" s="5">
        <v>7.18244853731726</v>
      </c>
      <c r="O447">
        <v>65642200</v>
      </c>
      <c r="P447" t="s">
        <v>331</v>
      </c>
      <c r="Q447" t="s">
        <v>332</v>
      </c>
      <c r="R447">
        <v>0.66800000000000004</v>
      </c>
      <c r="S447">
        <v>0.98</v>
      </c>
      <c r="T447">
        <v>0</v>
      </c>
      <c r="U447">
        <v>0.99</v>
      </c>
      <c r="V447" t="s">
        <v>333</v>
      </c>
      <c r="W447" t="s">
        <v>22</v>
      </c>
      <c r="X447" t="s">
        <v>24</v>
      </c>
      <c r="Y447" s="9">
        <v>2.0681153575918501E-2</v>
      </c>
      <c r="Z447" t="s">
        <v>349</v>
      </c>
      <c r="AA447" t="s">
        <v>1011</v>
      </c>
      <c r="AB447" t="s">
        <v>336</v>
      </c>
      <c r="AC447" t="s">
        <v>336</v>
      </c>
      <c r="AD447" t="s">
        <v>336</v>
      </c>
    </row>
    <row r="448" spans="1:32" x14ac:dyDescent="0.2">
      <c r="A448">
        <v>31</v>
      </c>
      <c r="B448" s="4">
        <v>2</v>
      </c>
      <c r="C448" t="s">
        <v>88</v>
      </c>
      <c r="D448">
        <v>1</v>
      </c>
      <c r="E448">
        <v>30</v>
      </c>
      <c r="F448" t="s">
        <v>23</v>
      </c>
      <c r="G448" t="s">
        <v>439</v>
      </c>
      <c r="H448" t="s">
        <v>28</v>
      </c>
      <c r="I448" t="s">
        <v>25</v>
      </c>
      <c r="J448">
        <v>9.6999999999999993</v>
      </c>
      <c r="K448" t="s">
        <v>1027</v>
      </c>
      <c r="L448" s="11">
        <v>0.934397131471708</v>
      </c>
      <c r="M448" s="11">
        <v>0.93471851565841102</v>
      </c>
      <c r="N448" s="5">
        <v>7.1758001668955798</v>
      </c>
      <c r="O448">
        <v>65653142</v>
      </c>
      <c r="P448" t="s">
        <v>340</v>
      </c>
      <c r="Q448" t="s">
        <v>338</v>
      </c>
      <c r="R448">
        <v>0.66500000000000004</v>
      </c>
      <c r="S448">
        <v>1</v>
      </c>
      <c r="T448">
        <v>2</v>
      </c>
      <c r="U448">
        <v>1</v>
      </c>
      <c r="V448" t="s">
        <v>355</v>
      </c>
      <c r="W448" t="s">
        <v>22</v>
      </c>
      <c r="X448" t="s">
        <v>24</v>
      </c>
      <c r="Y448" s="9">
        <v>2.0609669221750601E-2</v>
      </c>
      <c r="Z448" t="s">
        <v>349</v>
      </c>
      <c r="AA448" t="s">
        <v>1011</v>
      </c>
      <c r="AB448" t="s">
        <v>336</v>
      </c>
      <c r="AC448" t="s">
        <v>336</v>
      </c>
      <c r="AD448" t="s">
        <v>336</v>
      </c>
    </row>
    <row r="449" spans="1:34" x14ac:dyDescent="0.2">
      <c r="A449">
        <v>31</v>
      </c>
      <c r="B449" s="4">
        <v>2</v>
      </c>
      <c r="C449" t="s">
        <v>88</v>
      </c>
      <c r="D449">
        <v>1</v>
      </c>
      <c r="E449">
        <v>30</v>
      </c>
      <c r="F449" t="s">
        <v>23</v>
      </c>
      <c r="G449" t="s">
        <v>439</v>
      </c>
      <c r="H449" t="s">
        <v>28</v>
      </c>
      <c r="I449" t="s">
        <v>25</v>
      </c>
      <c r="J449">
        <v>9.6999999999999993</v>
      </c>
      <c r="K449" t="s">
        <v>1028</v>
      </c>
      <c r="L449" s="11">
        <v>0.93438637503802802</v>
      </c>
      <c r="M449" s="11">
        <v>0.93474296303196502</v>
      </c>
      <c r="N449" s="5">
        <v>7.1724976740187598</v>
      </c>
      <c r="O449">
        <v>65653199</v>
      </c>
      <c r="P449" t="s">
        <v>340</v>
      </c>
      <c r="Q449" t="s">
        <v>332</v>
      </c>
      <c r="R449">
        <v>0.66500000000000004</v>
      </c>
      <c r="S449">
        <v>1</v>
      </c>
      <c r="T449">
        <v>2</v>
      </c>
      <c r="U449">
        <v>1</v>
      </c>
      <c r="V449" t="s">
        <v>355</v>
      </c>
      <c r="W449" t="s">
        <v>22</v>
      </c>
      <c r="X449" t="s">
        <v>24</v>
      </c>
      <c r="Y449" s="9">
        <v>1.99359228333005E-2</v>
      </c>
      <c r="Z449" t="s">
        <v>349</v>
      </c>
      <c r="AA449" t="s">
        <v>1011</v>
      </c>
      <c r="AB449" t="s">
        <v>336</v>
      </c>
      <c r="AC449" t="s">
        <v>336</v>
      </c>
      <c r="AD449" t="s">
        <v>336</v>
      </c>
    </row>
    <row r="450" spans="1:34" x14ac:dyDescent="0.2">
      <c r="A450">
        <v>31</v>
      </c>
      <c r="B450" s="4">
        <v>2</v>
      </c>
      <c r="C450" t="s">
        <v>88</v>
      </c>
      <c r="D450">
        <v>1</v>
      </c>
      <c r="E450">
        <v>30</v>
      </c>
      <c r="F450" t="s">
        <v>23</v>
      </c>
      <c r="G450" t="s">
        <v>439</v>
      </c>
      <c r="H450" t="s">
        <v>28</v>
      </c>
      <c r="I450" t="s">
        <v>25</v>
      </c>
      <c r="J450">
        <v>9.6999999999999993</v>
      </c>
      <c r="K450" t="s">
        <v>1029</v>
      </c>
      <c r="L450" s="11">
        <v>1.0673146334277599</v>
      </c>
      <c r="M450" s="11">
        <v>1.0729846216266901</v>
      </c>
      <c r="N450" s="5">
        <v>7.1459936510281103</v>
      </c>
      <c r="O450">
        <v>65663234</v>
      </c>
      <c r="P450" t="s">
        <v>332</v>
      </c>
      <c r="Q450" t="s">
        <v>338</v>
      </c>
      <c r="R450">
        <v>0.33400000000000002</v>
      </c>
      <c r="S450">
        <v>1</v>
      </c>
      <c r="T450">
        <v>0</v>
      </c>
      <c r="U450">
        <v>1</v>
      </c>
      <c r="V450" t="s">
        <v>333</v>
      </c>
      <c r="W450" t="s">
        <v>22</v>
      </c>
      <c r="X450" t="s">
        <v>24</v>
      </c>
      <c r="Y450" s="9">
        <v>1.9496274831025999E-2</v>
      </c>
      <c r="Z450" t="s">
        <v>341</v>
      </c>
      <c r="AA450" t="s">
        <v>985</v>
      </c>
      <c r="AB450" t="s">
        <v>1030</v>
      </c>
      <c r="AC450" t="s">
        <v>336</v>
      </c>
      <c r="AD450" t="s">
        <v>336</v>
      </c>
    </row>
    <row r="451" spans="1:34" x14ac:dyDescent="0.2">
      <c r="A451">
        <v>31</v>
      </c>
      <c r="B451" s="4">
        <v>2</v>
      </c>
      <c r="C451" t="s">
        <v>88</v>
      </c>
      <c r="D451">
        <v>1</v>
      </c>
      <c r="E451">
        <v>30</v>
      </c>
      <c r="F451" t="s">
        <v>23</v>
      </c>
      <c r="G451" t="s">
        <v>439</v>
      </c>
      <c r="H451" t="s">
        <v>28</v>
      </c>
      <c r="I451" t="s">
        <v>25</v>
      </c>
      <c r="J451">
        <v>9.6999999999999993</v>
      </c>
      <c r="K451" t="s">
        <v>1031</v>
      </c>
      <c r="L451" s="11">
        <v>0.93600822897371505</v>
      </c>
      <c r="M451" s="11">
        <v>0.93370528034505396</v>
      </c>
      <c r="N451" s="5">
        <v>6.97705949672513</v>
      </c>
      <c r="O451">
        <v>65640229</v>
      </c>
      <c r="P451" t="s">
        <v>340</v>
      </c>
      <c r="Q451" t="s">
        <v>338</v>
      </c>
      <c r="R451">
        <v>0.67100000000000004</v>
      </c>
      <c r="S451">
        <v>0.96299999999999997</v>
      </c>
      <c r="T451">
        <v>0</v>
      </c>
      <c r="U451">
        <v>0.98099999999999998</v>
      </c>
      <c r="V451" t="s">
        <v>435</v>
      </c>
      <c r="W451" t="s">
        <v>22</v>
      </c>
      <c r="X451" t="s">
        <v>24</v>
      </c>
      <c r="Y451" s="9">
        <v>1.06675105125304E-2</v>
      </c>
      <c r="Z451" t="s">
        <v>349</v>
      </c>
      <c r="AA451" t="s">
        <v>1011</v>
      </c>
      <c r="AB451" t="s">
        <v>336</v>
      </c>
      <c r="AC451" t="s">
        <v>336</v>
      </c>
      <c r="AD451" t="s">
        <v>336</v>
      </c>
    </row>
    <row r="452" spans="1:34" x14ac:dyDescent="0.2">
      <c r="A452">
        <v>31</v>
      </c>
      <c r="B452" s="4">
        <v>2</v>
      </c>
      <c r="C452" t="s">
        <v>88</v>
      </c>
      <c r="D452">
        <v>1</v>
      </c>
      <c r="E452">
        <v>30</v>
      </c>
      <c r="F452" t="s">
        <v>23</v>
      </c>
      <c r="G452" t="s">
        <v>439</v>
      </c>
      <c r="H452" t="s">
        <v>28</v>
      </c>
      <c r="I452" t="s">
        <v>25</v>
      </c>
      <c r="J452">
        <v>9.6999999999999993</v>
      </c>
      <c r="K452" t="s">
        <v>1032</v>
      </c>
      <c r="L452" s="11">
        <v>1.0620407937985099</v>
      </c>
      <c r="M452" s="11">
        <v>1.0722862697150399</v>
      </c>
      <c r="N452" s="5">
        <v>6.6436239621691398</v>
      </c>
      <c r="O452">
        <v>65663936</v>
      </c>
      <c r="P452" t="s">
        <v>332</v>
      </c>
      <c r="Q452" t="s">
        <v>331</v>
      </c>
      <c r="R452">
        <v>0.33600000000000002</v>
      </c>
      <c r="S452">
        <v>1</v>
      </c>
      <c r="T452">
        <v>2</v>
      </c>
      <c r="U452">
        <v>1</v>
      </c>
      <c r="V452" t="s">
        <v>438</v>
      </c>
      <c r="W452" t="s">
        <v>22</v>
      </c>
      <c r="X452" t="s">
        <v>24</v>
      </c>
      <c r="Y452" s="9">
        <v>6.4433081950949402E-3</v>
      </c>
      <c r="Z452" t="s">
        <v>341</v>
      </c>
      <c r="AA452" t="s">
        <v>985</v>
      </c>
      <c r="AB452" t="s">
        <v>1033</v>
      </c>
      <c r="AC452" t="s">
        <v>336</v>
      </c>
      <c r="AD452" t="s">
        <v>336</v>
      </c>
    </row>
    <row r="453" spans="1:34" x14ac:dyDescent="0.2">
      <c r="A453">
        <v>31</v>
      </c>
      <c r="B453" s="4">
        <v>2</v>
      </c>
      <c r="C453" t="s">
        <v>88</v>
      </c>
      <c r="D453">
        <v>1</v>
      </c>
      <c r="E453">
        <v>30</v>
      </c>
      <c r="F453" t="s">
        <v>23</v>
      </c>
      <c r="G453" t="s">
        <v>439</v>
      </c>
      <c r="H453" t="s">
        <v>28</v>
      </c>
      <c r="I453" t="s">
        <v>25</v>
      </c>
      <c r="J453">
        <v>9.6999999999999993</v>
      </c>
      <c r="K453" t="s">
        <v>1034</v>
      </c>
      <c r="L453" s="11">
        <v>1.0641807691432901</v>
      </c>
      <c r="M453" s="11">
        <v>1.0755564891205101</v>
      </c>
      <c r="N453" s="5">
        <v>6.3659560802747404</v>
      </c>
      <c r="O453">
        <v>65672047</v>
      </c>
      <c r="P453" t="s">
        <v>331</v>
      </c>
      <c r="Q453" t="s">
        <v>332</v>
      </c>
      <c r="R453">
        <v>0.307</v>
      </c>
      <c r="S453">
        <v>0.93899999999999995</v>
      </c>
      <c r="T453">
        <v>0</v>
      </c>
      <c r="U453">
        <v>0.96499999999999997</v>
      </c>
      <c r="V453" t="s">
        <v>438</v>
      </c>
      <c r="W453" t="s">
        <v>22</v>
      </c>
      <c r="X453" t="s">
        <v>24</v>
      </c>
      <c r="Y453" s="9">
        <v>5.1274408601207902E-3</v>
      </c>
      <c r="Z453" t="s">
        <v>341</v>
      </c>
      <c r="AA453" t="s">
        <v>985</v>
      </c>
      <c r="AB453" t="s">
        <v>1035</v>
      </c>
      <c r="AC453" t="s">
        <v>336</v>
      </c>
      <c r="AD453" t="s">
        <v>336</v>
      </c>
    </row>
    <row r="454" spans="1:34" x14ac:dyDescent="0.2">
      <c r="A454">
        <v>35</v>
      </c>
      <c r="B454" s="4">
        <v>2</v>
      </c>
      <c r="C454" t="s">
        <v>90</v>
      </c>
      <c r="D454">
        <v>1</v>
      </c>
      <c r="E454">
        <v>16</v>
      </c>
      <c r="F454" t="s">
        <v>23</v>
      </c>
      <c r="G454" t="s">
        <v>551</v>
      </c>
      <c r="H454" t="s">
        <v>28</v>
      </c>
      <c r="I454" t="s">
        <v>28</v>
      </c>
      <c r="J454">
        <v>14.1</v>
      </c>
      <c r="K454" t="s">
        <v>91</v>
      </c>
      <c r="L454" s="11">
        <v>0.87372146973165998</v>
      </c>
      <c r="M454" s="11">
        <v>0.92108065782429904</v>
      </c>
      <c r="N454" s="5">
        <v>22.600868261164401</v>
      </c>
      <c r="O454">
        <v>102939036</v>
      </c>
      <c r="P454" t="s">
        <v>332</v>
      </c>
      <c r="Q454" t="s">
        <v>331</v>
      </c>
      <c r="R454">
        <v>0.36399999999999999</v>
      </c>
      <c r="S454">
        <v>1</v>
      </c>
      <c r="T454">
        <v>2</v>
      </c>
      <c r="U454">
        <v>1</v>
      </c>
      <c r="V454" t="s">
        <v>333</v>
      </c>
      <c r="W454" t="s">
        <v>22</v>
      </c>
      <c r="X454" t="s">
        <v>24</v>
      </c>
      <c r="Y454" s="9">
        <v>0.14750727856065199</v>
      </c>
      <c r="Z454" t="s">
        <v>349</v>
      </c>
      <c r="AA454" t="s">
        <v>1036</v>
      </c>
      <c r="AB454" t="s">
        <v>336</v>
      </c>
      <c r="AC454" t="s">
        <v>336</v>
      </c>
      <c r="AD454" t="s">
        <v>336</v>
      </c>
      <c r="AH454" t="s">
        <v>6795</v>
      </c>
    </row>
    <row r="455" spans="1:34" x14ac:dyDescent="0.2">
      <c r="A455">
        <v>35</v>
      </c>
      <c r="B455" s="4">
        <v>2</v>
      </c>
      <c r="C455" t="s">
        <v>90</v>
      </c>
      <c r="D455">
        <v>1</v>
      </c>
      <c r="E455">
        <v>16</v>
      </c>
      <c r="F455" t="s">
        <v>23</v>
      </c>
      <c r="G455" t="s">
        <v>551</v>
      </c>
      <c r="H455" t="s">
        <v>28</v>
      </c>
      <c r="I455" t="s">
        <v>28</v>
      </c>
      <c r="J455">
        <v>14.1</v>
      </c>
      <c r="K455" t="s">
        <v>1037</v>
      </c>
      <c r="L455" s="11">
        <v>0.87375348072021097</v>
      </c>
      <c r="M455" s="11">
        <v>0.92144502856021504</v>
      </c>
      <c r="N455" s="5">
        <v>22.542994127921201</v>
      </c>
      <c r="O455">
        <v>102949161</v>
      </c>
      <c r="P455" t="s">
        <v>332</v>
      </c>
      <c r="Q455" t="s">
        <v>331</v>
      </c>
      <c r="R455">
        <v>0.36399999999999999</v>
      </c>
      <c r="S455">
        <v>1</v>
      </c>
      <c r="T455">
        <v>2</v>
      </c>
      <c r="U455">
        <v>1</v>
      </c>
      <c r="V455" t="s">
        <v>333</v>
      </c>
      <c r="W455" t="s">
        <v>22</v>
      </c>
      <c r="X455" t="s">
        <v>24</v>
      </c>
      <c r="Y455" s="9">
        <v>0.13021437848672099</v>
      </c>
      <c r="Z455" t="s">
        <v>349</v>
      </c>
      <c r="AA455" t="s">
        <v>1036</v>
      </c>
      <c r="AB455" t="s">
        <v>336</v>
      </c>
      <c r="AC455" t="s">
        <v>336</v>
      </c>
      <c r="AD455" t="s">
        <v>336</v>
      </c>
      <c r="AH455" t="s">
        <v>6795</v>
      </c>
    </row>
    <row r="456" spans="1:34" x14ac:dyDescent="0.2">
      <c r="A456">
        <v>35</v>
      </c>
      <c r="B456" s="4">
        <v>2</v>
      </c>
      <c r="C456" t="s">
        <v>90</v>
      </c>
      <c r="D456">
        <v>1</v>
      </c>
      <c r="E456">
        <v>16</v>
      </c>
      <c r="F456" t="s">
        <v>23</v>
      </c>
      <c r="G456" t="s">
        <v>551</v>
      </c>
      <c r="H456" t="s">
        <v>28</v>
      </c>
      <c r="I456" t="s">
        <v>28</v>
      </c>
      <c r="J456">
        <v>14.1</v>
      </c>
      <c r="K456" t="s">
        <v>1038</v>
      </c>
      <c r="L456" s="11">
        <v>0.87393878678330605</v>
      </c>
      <c r="M456" s="11">
        <v>0.92163288224314299</v>
      </c>
      <c r="N456" s="5">
        <v>22.481431612416198</v>
      </c>
      <c r="O456">
        <v>102948470</v>
      </c>
      <c r="P456" t="s">
        <v>338</v>
      </c>
      <c r="Q456" t="s">
        <v>340</v>
      </c>
      <c r="R456">
        <v>0.36399999999999999</v>
      </c>
      <c r="S456">
        <v>1</v>
      </c>
      <c r="T456">
        <v>0</v>
      </c>
      <c r="U456">
        <v>1</v>
      </c>
      <c r="V456" t="s">
        <v>333</v>
      </c>
      <c r="W456" t="s">
        <v>22</v>
      </c>
      <c r="X456" t="s">
        <v>24</v>
      </c>
      <c r="Y456" s="9">
        <v>0.115926800392627</v>
      </c>
      <c r="Z456" t="s">
        <v>349</v>
      </c>
      <c r="AA456" t="s">
        <v>1036</v>
      </c>
      <c r="AB456" t="s">
        <v>336</v>
      </c>
      <c r="AC456" t="s">
        <v>336</v>
      </c>
      <c r="AD456" t="s">
        <v>336</v>
      </c>
      <c r="AH456" t="s">
        <v>6795</v>
      </c>
    </row>
    <row r="457" spans="1:34" x14ac:dyDescent="0.2">
      <c r="A457">
        <v>35</v>
      </c>
      <c r="B457" s="4">
        <v>2</v>
      </c>
      <c r="C457" t="s">
        <v>90</v>
      </c>
      <c r="D457">
        <v>1</v>
      </c>
      <c r="E457">
        <v>16</v>
      </c>
      <c r="F457" t="s">
        <v>23</v>
      </c>
      <c r="G457" t="s">
        <v>551</v>
      </c>
      <c r="H457" t="s">
        <v>28</v>
      </c>
      <c r="I457" t="s">
        <v>28</v>
      </c>
      <c r="J457">
        <v>14.1</v>
      </c>
      <c r="K457" t="s">
        <v>1039</v>
      </c>
      <c r="L457" s="11">
        <v>0.87391786641019797</v>
      </c>
      <c r="M457" s="11">
        <v>0.92190087310554003</v>
      </c>
      <c r="N457" s="5">
        <v>22.481030134830998</v>
      </c>
      <c r="O457">
        <v>102950822</v>
      </c>
      <c r="P457" t="s">
        <v>340</v>
      </c>
      <c r="Q457" t="s">
        <v>332</v>
      </c>
      <c r="R457">
        <v>0.36399999999999999</v>
      </c>
      <c r="S457">
        <v>1</v>
      </c>
      <c r="T457">
        <v>2</v>
      </c>
      <c r="U457">
        <v>1</v>
      </c>
      <c r="V457" t="s">
        <v>333</v>
      </c>
      <c r="W457" t="s">
        <v>22</v>
      </c>
      <c r="X457" t="s">
        <v>24</v>
      </c>
      <c r="Y457" s="9">
        <v>0.113357899249219</v>
      </c>
      <c r="Z457" t="s">
        <v>349</v>
      </c>
      <c r="AA457" t="s">
        <v>1036</v>
      </c>
      <c r="AB457" t="s">
        <v>336</v>
      </c>
      <c r="AC457" t="s">
        <v>336</v>
      </c>
      <c r="AD457" t="s">
        <v>336</v>
      </c>
      <c r="AH457" t="s">
        <v>6795</v>
      </c>
    </row>
    <row r="458" spans="1:34" x14ac:dyDescent="0.2">
      <c r="A458">
        <v>35</v>
      </c>
      <c r="B458" s="4">
        <v>2</v>
      </c>
      <c r="C458" t="s">
        <v>90</v>
      </c>
      <c r="D458">
        <v>1</v>
      </c>
      <c r="E458">
        <v>16</v>
      </c>
      <c r="F458" t="s">
        <v>23</v>
      </c>
      <c r="G458" t="s">
        <v>551</v>
      </c>
      <c r="H458" t="s">
        <v>28</v>
      </c>
      <c r="I458" t="s">
        <v>28</v>
      </c>
      <c r="J458">
        <v>14.1</v>
      </c>
      <c r="K458" t="s">
        <v>1041</v>
      </c>
      <c r="L458" s="11">
        <v>0.87485063322541501</v>
      </c>
      <c r="M458" s="11">
        <v>0.92451534099355503</v>
      </c>
      <c r="N458" s="5">
        <v>21.961932772643401</v>
      </c>
      <c r="O458">
        <v>102957716</v>
      </c>
      <c r="P458" t="s">
        <v>332</v>
      </c>
      <c r="Q458" t="s">
        <v>331</v>
      </c>
      <c r="R458">
        <v>0.36099999999999999</v>
      </c>
      <c r="S458">
        <v>1</v>
      </c>
      <c r="T458">
        <v>2</v>
      </c>
      <c r="U458">
        <v>1</v>
      </c>
      <c r="V458" t="s">
        <v>333</v>
      </c>
      <c r="W458" t="s">
        <v>22</v>
      </c>
      <c r="X458" t="s">
        <v>24</v>
      </c>
      <c r="Y458" s="9">
        <v>5.5749579584622601E-2</v>
      </c>
      <c r="Z458" t="s">
        <v>349</v>
      </c>
      <c r="AA458" t="s">
        <v>1036</v>
      </c>
      <c r="AB458" t="s">
        <v>336</v>
      </c>
      <c r="AC458" t="s">
        <v>336</v>
      </c>
      <c r="AD458" t="s">
        <v>336</v>
      </c>
      <c r="AH458" t="s">
        <v>6795</v>
      </c>
    </row>
    <row r="459" spans="1:34" x14ac:dyDescent="0.2">
      <c r="A459">
        <v>35</v>
      </c>
      <c r="B459" s="4">
        <v>2</v>
      </c>
      <c r="C459" t="s">
        <v>90</v>
      </c>
      <c r="D459">
        <v>1</v>
      </c>
      <c r="E459">
        <v>16</v>
      </c>
      <c r="F459" t="s">
        <v>23</v>
      </c>
      <c r="G459" t="s">
        <v>551</v>
      </c>
      <c r="H459" t="s">
        <v>28</v>
      </c>
      <c r="I459" t="s">
        <v>28</v>
      </c>
      <c r="J459">
        <v>14.1</v>
      </c>
      <c r="K459" t="s">
        <v>1040</v>
      </c>
      <c r="L459" s="11">
        <v>0.87491027319078996</v>
      </c>
      <c r="M459" s="11">
        <v>0.92306677127054304</v>
      </c>
      <c r="N459" s="5">
        <v>22.0359668708778</v>
      </c>
      <c r="O459">
        <v>102932562</v>
      </c>
      <c r="P459" t="s">
        <v>332</v>
      </c>
      <c r="Q459" t="s">
        <v>340</v>
      </c>
      <c r="R459">
        <v>0.36499999999999999</v>
      </c>
      <c r="S459">
        <v>1</v>
      </c>
      <c r="T459">
        <v>2</v>
      </c>
      <c r="U459">
        <v>1</v>
      </c>
      <c r="V459" t="s">
        <v>333</v>
      </c>
      <c r="W459" t="s">
        <v>22</v>
      </c>
      <c r="X459" t="s">
        <v>24</v>
      </c>
      <c r="Y459" s="9">
        <v>4.9372418956429E-2</v>
      </c>
      <c r="Z459" t="s">
        <v>349</v>
      </c>
      <c r="AA459" t="s">
        <v>1036</v>
      </c>
      <c r="AB459" t="s">
        <v>336</v>
      </c>
      <c r="AC459" t="s">
        <v>336</v>
      </c>
      <c r="AD459" t="s">
        <v>336</v>
      </c>
      <c r="AH459" t="s">
        <v>6795</v>
      </c>
    </row>
    <row r="460" spans="1:34" x14ac:dyDescent="0.2">
      <c r="A460">
        <v>35</v>
      </c>
      <c r="B460" s="4">
        <v>2</v>
      </c>
      <c r="C460" t="s">
        <v>90</v>
      </c>
      <c r="D460">
        <v>1</v>
      </c>
      <c r="E460">
        <v>16</v>
      </c>
      <c r="F460" t="s">
        <v>23</v>
      </c>
      <c r="G460" t="s">
        <v>551</v>
      </c>
      <c r="H460" t="s">
        <v>28</v>
      </c>
      <c r="I460" t="s">
        <v>28</v>
      </c>
      <c r="J460">
        <v>14.1</v>
      </c>
      <c r="K460" t="s">
        <v>1042</v>
      </c>
      <c r="L460" s="11">
        <v>0.875174231245747</v>
      </c>
      <c r="M460" s="11">
        <v>0.92315999326590803</v>
      </c>
      <c r="N460" s="5">
        <v>21.936203075163199</v>
      </c>
      <c r="O460">
        <v>102931826</v>
      </c>
      <c r="P460" t="s">
        <v>332</v>
      </c>
      <c r="Q460" t="s">
        <v>338</v>
      </c>
      <c r="R460">
        <v>0.36499999999999999</v>
      </c>
      <c r="S460">
        <v>1</v>
      </c>
      <c r="T460">
        <v>0</v>
      </c>
      <c r="U460">
        <v>1</v>
      </c>
      <c r="V460" t="s">
        <v>333</v>
      </c>
      <c r="W460" t="s">
        <v>22</v>
      </c>
      <c r="X460" t="s">
        <v>24</v>
      </c>
      <c r="Y460" s="9">
        <v>4.11029272338937E-2</v>
      </c>
      <c r="Z460" t="s">
        <v>349</v>
      </c>
      <c r="AA460" t="s">
        <v>1036</v>
      </c>
      <c r="AB460" t="s">
        <v>336</v>
      </c>
      <c r="AC460" t="s">
        <v>336</v>
      </c>
      <c r="AD460" t="s">
        <v>336</v>
      </c>
      <c r="AH460" t="s">
        <v>6795</v>
      </c>
    </row>
    <row r="461" spans="1:34" x14ac:dyDescent="0.2">
      <c r="A461">
        <v>35</v>
      </c>
      <c r="B461" s="4">
        <v>2</v>
      </c>
      <c r="C461" t="s">
        <v>90</v>
      </c>
      <c r="D461">
        <v>1</v>
      </c>
      <c r="E461">
        <v>16</v>
      </c>
      <c r="F461" t="s">
        <v>23</v>
      </c>
      <c r="G461" t="s">
        <v>551</v>
      </c>
      <c r="H461" t="s">
        <v>28</v>
      </c>
      <c r="I461" t="s">
        <v>28</v>
      </c>
      <c r="J461">
        <v>14.1</v>
      </c>
      <c r="K461" t="s">
        <v>1046</v>
      </c>
      <c r="L461" s="11">
        <v>0.88061494299451704</v>
      </c>
      <c r="M461" s="11">
        <v>0.91505515635708701</v>
      </c>
      <c r="N461" s="5">
        <v>21.141637195465599</v>
      </c>
      <c r="O461">
        <v>102960485</v>
      </c>
      <c r="P461" t="s">
        <v>340</v>
      </c>
      <c r="Q461" t="s">
        <v>338</v>
      </c>
      <c r="R461">
        <v>0.374</v>
      </c>
      <c r="S461">
        <v>0.999</v>
      </c>
      <c r="T461">
        <v>0</v>
      </c>
      <c r="U461">
        <v>0.999</v>
      </c>
      <c r="V461" t="s">
        <v>355</v>
      </c>
      <c r="W461" t="s">
        <v>22</v>
      </c>
      <c r="X461" t="s">
        <v>24</v>
      </c>
      <c r="Y461" s="9">
        <v>4.0785492453172999E-2</v>
      </c>
      <c r="Z461" t="s">
        <v>352</v>
      </c>
      <c r="AA461" t="s">
        <v>1036</v>
      </c>
      <c r="AB461" t="s">
        <v>1047</v>
      </c>
      <c r="AC461" t="s">
        <v>336</v>
      </c>
      <c r="AD461" t="s">
        <v>336</v>
      </c>
      <c r="AH461" t="s">
        <v>6795</v>
      </c>
    </row>
    <row r="462" spans="1:34" x14ac:dyDescent="0.2">
      <c r="A462">
        <v>35</v>
      </c>
      <c r="B462" s="4">
        <v>2</v>
      </c>
      <c r="C462" t="s">
        <v>90</v>
      </c>
      <c r="D462">
        <v>1</v>
      </c>
      <c r="E462">
        <v>16</v>
      </c>
      <c r="F462" t="s">
        <v>23</v>
      </c>
      <c r="G462" t="s">
        <v>551</v>
      </c>
      <c r="H462" t="s">
        <v>28</v>
      </c>
      <c r="I462" t="s">
        <v>28</v>
      </c>
      <c r="J462">
        <v>14.1</v>
      </c>
      <c r="K462" t="s">
        <v>1043</v>
      </c>
      <c r="L462" s="11">
        <v>0.87518175437607104</v>
      </c>
      <c r="M462" s="11">
        <v>0.92329650884549597</v>
      </c>
      <c r="N462" s="5">
        <v>21.927752679025001</v>
      </c>
      <c r="O462">
        <v>102926362</v>
      </c>
      <c r="P462" t="s">
        <v>338</v>
      </c>
      <c r="Q462" t="s">
        <v>340</v>
      </c>
      <c r="R462">
        <v>0.36499999999999999</v>
      </c>
      <c r="S462">
        <v>1</v>
      </c>
      <c r="T462">
        <v>0</v>
      </c>
      <c r="U462">
        <v>1</v>
      </c>
      <c r="V462" t="s">
        <v>333</v>
      </c>
      <c r="W462" t="s">
        <v>22</v>
      </c>
      <c r="X462" t="s">
        <v>24</v>
      </c>
      <c r="Y462" s="9">
        <v>4.0491821225466698E-2</v>
      </c>
      <c r="Z462" t="s">
        <v>341</v>
      </c>
      <c r="AA462" t="s">
        <v>1044</v>
      </c>
      <c r="AB462" t="s">
        <v>1045</v>
      </c>
      <c r="AC462" t="s">
        <v>336</v>
      </c>
      <c r="AD462" t="s">
        <v>336</v>
      </c>
      <c r="AH462" t="s">
        <v>6795</v>
      </c>
    </row>
    <row r="463" spans="1:34" x14ac:dyDescent="0.2">
      <c r="A463">
        <v>35</v>
      </c>
      <c r="B463" s="4">
        <v>2</v>
      </c>
      <c r="C463" t="s">
        <v>90</v>
      </c>
      <c r="D463">
        <v>1</v>
      </c>
      <c r="E463">
        <v>16</v>
      </c>
      <c r="F463" t="s">
        <v>23</v>
      </c>
      <c r="G463" t="s">
        <v>551</v>
      </c>
      <c r="H463" t="s">
        <v>28</v>
      </c>
      <c r="I463" t="s">
        <v>28</v>
      </c>
      <c r="J463">
        <v>14.1</v>
      </c>
      <c r="K463" t="s">
        <v>1048</v>
      </c>
      <c r="L463" s="11">
        <v>0.88064808989809495</v>
      </c>
      <c r="M463" s="11">
        <v>0.91512765583072797</v>
      </c>
      <c r="N463" s="5">
        <v>21.128696907016099</v>
      </c>
      <c r="O463">
        <v>102960584</v>
      </c>
      <c r="P463" t="s">
        <v>332</v>
      </c>
      <c r="Q463" t="s">
        <v>340</v>
      </c>
      <c r="R463">
        <v>0.374</v>
      </c>
      <c r="S463">
        <v>0.999</v>
      </c>
      <c r="T463">
        <v>0</v>
      </c>
      <c r="U463">
        <v>0.999</v>
      </c>
      <c r="V463" t="s">
        <v>355</v>
      </c>
      <c r="W463" t="s">
        <v>22</v>
      </c>
      <c r="X463" t="s">
        <v>24</v>
      </c>
      <c r="Y463" s="9">
        <v>4.03120537779399E-2</v>
      </c>
      <c r="Z463" t="s">
        <v>352</v>
      </c>
      <c r="AA463" t="s">
        <v>1036</v>
      </c>
      <c r="AB463" t="s">
        <v>1049</v>
      </c>
      <c r="AC463" t="s">
        <v>336</v>
      </c>
      <c r="AD463" t="s">
        <v>336</v>
      </c>
      <c r="AH463" t="s">
        <v>6795</v>
      </c>
    </row>
    <row r="464" spans="1:34" x14ac:dyDescent="0.2">
      <c r="A464">
        <v>35</v>
      </c>
      <c r="B464" s="4">
        <v>2</v>
      </c>
      <c r="C464" t="s">
        <v>90</v>
      </c>
      <c r="D464">
        <v>1</v>
      </c>
      <c r="E464">
        <v>16</v>
      </c>
      <c r="F464" t="s">
        <v>23</v>
      </c>
      <c r="G464" t="s">
        <v>551</v>
      </c>
      <c r="H464" t="s">
        <v>28</v>
      </c>
      <c r="I464" t="s">
        <v>28</v>
      </c>
      <c r="J464">
        <v>14.1</v>
      </c>
      <c r="K464" t="s">
        <v>1050</v>
      </c>
      <c r="L464" s="11">
        <v>0.880417804108097</v>
      </c>
      <c r="M464" s="11">
        <v>0.91661056918393102</v>
      </c>
      <c r="N464" s="5">
        <v>21.142830735707701</v>
      </c>
      <c r="O464">
        <v>102984279</v>
      </c>
      <c r="P464" t="s">
        <v>331</v>
      </c>
      <c r="Q464" t="s">
        <v>332</v>
      </c>
      <c r="R464">
        <v>0.375</v>
      </c>
      <c r="S464">
        <v>1</v>
      </c>
      <c r="T464">
        <v>2</v>
      </c>
      <c r="U464">
        <v>1</v>
      </c>
      <c r="V464" t="s">
        <v>355</v>
      </c>
      <c r="W464" t="s">
        <v>22</v>
      </c>
      <c r="X464" t="s">
        <v>24</v>
      </c>
      <c r="Y464" s="9">
        <v>3.2649536554133197E-2</v>
      </c>
      <c r="Z464" t="s">
        <v>349</v>
      </c>
      <c r="AA464" t="s">
        <v>1051</v>
      </c>
      <c r="AB464" t="s">
        <v>336</v>
      </c>
      <c r="AC464" t="s">
        <v>336</v>
      </c>
      <c r="AD464" t="s">
        <v>336</v>
      </c>
      <c r="AH464" t="s">
        <v>6795</v>
      </c>
    </row>
    <row r="465" spans="1:34" x14ac:dyDescent="0.2">
      <c r="A465">
        <v>35</v>
      </c>
      <c r="B465" s="4">
        <v>2</v>
      </c>
      <c r="C465" t="s">
        <v>90</v>
      </c>
      <c r="D465">
        <v>1</v>
      </c>
      <c r="E465">
        <v>16</v>
      </c>
      <c r="F465" t="s">
        <v>23</v>
      </c>
      <c r="G465" t="s">
        <v>551</v>
      </c>
      <c r="H465" t="s">
        <v>28</v>
      </c>
      <c r="I465" t="s">
        <v>28</v>
      </c>
      <c r="J465">
        <v>14.1</v>
      </c>
      <c r="K465" t="s">
        <v>1053</v>
      </c>
      <c r="L465" s="11">
        <v>0.88073581263390499</v>
      </c>
      <c r="M465" s="11">
        <v>0.91590691567645799</v>
      </c>
      <c r="N465" s="5">
        <v>21.0459644308748</v>
      </c>
      <c r="O465">
        <v>102963072</v>
      </c>
      <c r="P465" t="s">
        <v>340</v>
      </c>
      <c r="Q465" t="s">
        <v>331</v>
      </c>
      <c r="R465">
        <v>0.375</v>
      </c>
      <c r="S465">
        <v>0.998</v>
      </c>
      <c r="T465">
        <v>0</v>
      </c>
      <c r="U465">
        <v>0.999</v>
      </c>
      <c r="V465" t="s">
        <v>355</v>
      </c>
      <c r="W465" t="s">
        <v>22</v>
      </c>
      <c r="X465" t="s">
        <v>24</v>
      </c>
      <c r="Y465" s="9">
        <v>3.12914692519028E-2</v>
      </c>
      <c r="Z465" t="s">
        <v>349</v>
      </c>
      <c r="AA465" t="s">
        <v>1036</v>
      </c>
      <c r="AB465" t="s">
        <v>336</v>
      </c>
      <c r="AC465" t="s">
        <v>336</v>
      </c>
      <c r="AD465" t="s">
        <v>336</v>
      </c>
      <c r="AH465" t="s">
        <v>6795</v>
      </c>
    </row>
    <row r="466" spans="1:34" x14ac:dyDescent="0.2">
      <c r="A466">
        <v>35</v>
      </c>
      <c r="B466" s="4">
        <v>2</v>
      </c>
      <c r="C466" t="s">
        <v>90</v>
      </c>
      <c r="D466">
        <v>1</v>
      </c>
      <c r="E466">
        <v>16</v>
      </c>
      <c r="F466" t="s">
        <v>23</v>
      </c>
      <c r="G466" t="s">
        <v>551</v>
      </c>
      <c r="H466" t="s">
        <v>28</v>
      </c>
      <c r="I466" t="s">
        <v>28</v>
      </c>
      <c r="J466">
        <v>14.1</v>
      </c>
      <c r="K466" t="s">
        <v>1052</v>
      </c>
      <c r="L466" s="11">
        <v>0.88050911973319002</v>
      </c>
      <c r="M466" s="11">
        <v>0.91666856622660098</v>
      </c>
      <c r="N466" s="5">
        <v>21.1032333541349</v>
      </c>
      <c r="O466">
        <v>102975336</v>
      </c>
      <c r="P466" t="s">
        <v>331</v>
      </c>
      <c r="Q466" t="s">
        <v>338</v>
      </c>
      <c r="R466">
        <v>0.375</v>
      </c>
      <c r="S466">
        <v>1</v>
      </c>
      <c r="T466">
        <v>2</v>
      </c>
      <c r="U466">
        <v>1</v>
      </c>
      <c r="V466" t="s">
        <v>355</v>
      </c>
      <c r="W466" t="s">
        <v>22</v>
      </c>
      <c r="X466" t="s">
        <v>24</v>
      </c>
      <c r="Y466" s="9">
        <v>3.1138663387910201E-2</v>
      </c>
      <c r="Z466" t="s">
        <v>349</v>
      </c>
      <c r="AA466" t="s">
        <v>1051</v>
      </c>
      <c r="AB466" t="s">
        <v>336</v>
      </c>
      <c r="AC466" t="s">
        <v>336</v>
      </c>
      <c r="AD466" t="s">
        <v>336</v>
      </c>
      <c r="AH466" t="s">
        <v>6795</v>
      </c>
    </row>
    <row r="467" spans="1:34" x14ac:dyDescent="0.2">
      <c r="A467">
        <v>35</v>
      </c>
      <c r="B467" s="4">
        <v>2</v>
      </c>
      <c r="C467" t="s">
        <v>90</v>
      </c>
      <c r="D467">
        <v>1</v>
      </c>
      <c r="E467">
        <v>16</v>
      </c>
      <c r="F467" t="s">
        <v>23</v>
      </c>
      <c r="G467" t="s">
        <v>551</v>
      </c>
      <c r="H467" t="s">
        <v>28</v>
      </c>
      <c r="I467" t="s">
        <v>28</v>
      </c>
      <c r="J467">
        <v>14.1</v>
      </c>
      <c r="K467" t="s">
        <v>1054</v>
      </c>
      <c r="L467" s="11">
        <v>0.88078376975598405</v>
      </c>
      <c r="M467" s="11">
        <v>0.91673405583033196</v>
      </c>
      <c r="N467" s="5">
        <v>21.030103132258098</v>
      </c>
      <c r="O467">
        <v>102979028</v>
      </c>
      <c r="P467" t="s">
        <v>332</v>
      </c>
      <c r="Q467" t="s">
        <v>331</v>
      </c>
      <c r="R467">
        <v>0.375</v>
      </c>
      <c r="S467">
        <v>1</v>
      </c>
      <c r="T467">
        <v>0</v>
      </c>
      <c r="U467">
        <v>1</v>
      </c>
      <c r="V467" t="s">
        <v>355</v>
      </c>
      <c r="W467" t="s">
        <v>22</v>
      </c>
      <c r="X467" t="s">
        <v>24</v>
      </c>
      <c r="Y467" s="9">
        <v>2.9683005311736298E-2</v>
      </c>
      <c r="Z467" t="s">
        <v>349</v>
      </c>
      <c r="AA467" t="s">
        <v>1051</v>
      </c>
      <c r="AB467" t="s">
        <v>336</v>
      </c>
      <c r="AC467" t="s">
        <v>336</v>
      </c>
      <c r="AD467" t="s">
        <v>336</v>
      </c>
      <c r="AH467" t="s">
        <v>6795</v>
      </c>
    </row>
    <row r="468" spans="1:34" x14ac:dyDescent="0.2">
      <c r="A468">
        <v>35</v>
      </c>
      <c r="B468" s="4">
        <v>2</v>
      </c>
      <c r="C468" t="s">
        <v>90</v>
      </c>
      <c r="D468">
        <v>1</v>
      </c>
      <c r="E468">
        <v>16</v>
      </c>
      <c r="F468" t="s">
        <v>23</v>
      </c>
      <c r="G468" t="s">
        <v>551</v>
      </c>
      <c r="H468" t="s">
        <v>28</v>
      </c>
      <c r="I468" t="s">
        <v>28</v>
      </c>
      <c r="J468">
        <v>14.1</v>
      </c>
      <c r="K468" t="s">
        <v>1056</v>
      </c>
      <c r="L468" s="11">
        <v>0.88065176415435797</v>
      </c>
      <c r="M468" s="11">
        <v>0.91714753798008797</v>
      </c>
      <c r="N468" s="5">
        <v>21.0124682602316</v>
      </c>
      <c r="O468">
        <v>102974129</v>
      </c>
      <c r="P468" t="s">
        <v>332</v>
      </c>
      <c r="Q468" t="s">
        <v>331</v>
      </c>
      <c r="R468">
        <v>0.375</v>
      </c>
      <c r="S468">
        <v>1</v>
      </c>
      <c r="T468">
        <v>2</v>
      </c>
      <c r="U468">
        <v>1</v>
      </c>
      <c r="V468" t="s">
        <v>355</v>
      </c>
      <c r="W468" t="s">
        <v>22</v>
      </c>
      <c r="X468" t="s">
        <v>24</v>
      </c>
      <c r="Y468" s="9">
        <v>2.5552145896461102E-2</v>
      </c>
      <c r="Z468" t="s">
        <v>349</v>
      </c>
      <c r="AA468" t="s">
        <v>1051</v>
      </c>
      <c r="AB468" t="s">
        <v>336</v>
      </c>
      <c r="AC468" t="s">
        <v>336</v>
      </c>
      <c r="AD468" t="s">
        <v>336</v>
      </c>
      <c r="AH468" t="s">
        <v>6795</v>
      </c>
    </row>
    <row r="469" spans="1:34" x14ac:dyDescent="0.2">
      <c r="A469">
        <v>35</v>
      </c>
      <c r="B469" s="4">
        <v>2</v>
      </c>
      <c r="C469" t="s">
        <v>90</v>
      </c>
      <c r="D469">
        <v>1</v>
      </c>
      <c r="E469">
        <v>16</v>
      </c>
      <c r="F469" t="s">
        <v>23</v>
      </c>
      <c r="G469" t="s">
        <v>551</v>
      </c>
      <c r="H469" t="s">
        <v>28</v>
      </c>
      <c r="I469" t="s">
        <v>28</v>
      </c>
      <c r="J469">
        <v>14.1</v>
      </c>
      <c r="K469" t="s">
        <v>1055</v>
      </c>
      <c r="L469" s="11">
        <v>0.88052242878095599</v>
      </c>
      <c r="M469" s="11">
        <v>0.917474075735358</v>
      </c>
      <c r="N469" s="5">
        <v>21.045738503439299</v>
      </c>
      <c r="O469">
        <v>102984671</v>
      </c>
      <c r="P469" t="s">
        <v>331</v>
      </c>
      <c r="Q469" t="s">
        <v>340</v>
      </c>
      <c r="R469">
        <v>0.375</v>
      </c>
      <c r="S469">
        <v>1</v>
      </c>
      <c r="T469">
        <v>0</v>
      </c>
      <c r="U469">
        <v>1</v>
      </c>
      <c r="V469" t="s">
        <v>355</v>
      </c>
      <c r="W469" t="s">
        <v>22</v>
      </c>
      <c r="X469" t="s">
        <v>24</v>
      </c>
      <c r="Y469" s="9">
        <v>2.4864529677112598E-2</v>
      </c>
      <c r="Z469" t="s">
        <v>349</v>
      </c>
      <c r="AA469" t="s">
        <v>1051</v>
      </c>
      <c r="AB469" t="s">
        <v>336</v>
      </c>
      <c r="AC469" t="s">
        <v>336</v>
      </c>
      <c r="AD469" t="s">
        <v>336</v>
      </c>
      <c r="AH469" t="s">
        <v>6795</v>
      </c>
    </row>
    <row r="470" spans="1:34" x14ac:dyDescent="0.2">
      <c r="A470">
        <v>36</v>
      </c>
      <c r="B470" s="4">
        <v>2</v>
      </c>
      <c r="C470" t="s">
        <v>92</v>
      </c>
      <c r="D470">
        <v>1</v>
      </c>
      <c r="E470">
        <v>1</v>
      </c>
      <c r="F470" t="s">
        <v>23</v>
      </c>
      <c r="G470" t="s">
        <v>439</v>
      </c>
      <c r="H470" t="s">
        <v>25</v>
      </c>
      <c r="I470" t="s">
        <v>25</v>
      </c>
      <c r="J470">
        <v>3</v>
      </c>
      <c r="K470" t="s">
        <v>93</v>
      </c>
      <c r="L470" s="11">
        <v>1</v>
      </c>
      <c r="M470" s="11">
        <v>1.30132741874903</v>
      </c>
      <c r="N470" s="5">
        <v>8.2602982920936405</v>
      </c>
      <c r="O470">
        <v>163124637</v>
      </c>
      <c r="P470" t="s">
        <v>331</v>
      </c>
      <c r="Q470" t="s">
        <v>332</v>
      </c>
      <c r="R470">
        <v>2.1000000000000001E-2</v>
      </c>
      <c r="S470">
        <v>1</v>
      </c>
      <c r="T470">
        <v>2</v>
      </c>
      <c r="U470">
        <v>1</v>
      </c>
      <c r="V470" t="s">
        <v>333</v>
      </c>
      <c r="W470" t="s">
        <v>22</v>
      </c>
      <c r="X470" t="s">
        <v>24</v>
      </c>
      <c r="Y470" s="20">
        <v>0.994232</v>
      </c>
      <c r="Z470" t="s">
        <v>365</v>
      </c>
      <c r="AA470" t="s">
        <v>1057</v>
      </c>
      <c r="AB470" t="s">
        <v>336</v>
      </c>
      <c r="AC470" t="s">
        <v>415</v>
      </c>
      <c r="AD470" t="s">
        <v>1058</v>
      </c>
      <c r="AE470" t="s">
        <v>6681</v>
      </c>
    </row>
    <row r="471" spans="1:34" x14ac:dyDescent="0.2">
      <c r="A471">
        <v>38</v>
      </c>
      <c r="B471" s="4">
        <v>2</v>
      </c>
      <c r="C471" t="s">
        <v>94</v>
      </c>
      <c r="D471">
        <v>1</v>
      </c>
      <c r="E471">
        <v>8</v>
      </c>
      <c r="F471" t="s">
        <v>23</v>
      </c>
      <c r="G471" t="s">
        <v>551</v>
      </c>
      <c r="H471" t="s">
        <v>28</v>
      </c>
      <c r="I471" t="s">
        <v>45</v>
      </c>
      <c r="J471">
        <v>5.6</v>
      </c>
      <c r="K471" t="s">
        <v>1059</v>
      </c>
      <c r="L471" s="11">
        <v>1.0909092670762699</v>
      </c>
      <c r="M471" s="11">
        <v>1.0564215273662401</v>
      </c>
      <c r="N471" s="5">
        <v>9.8724394544423202</v>
      </c>
      <c r="O471">
        <v>191965344</v>
      </c>
      <c r="P471" t="s">
        <v>332</v>
      </c>
      <c r="Q471" t="s">
        <v>340</v>
      </c>
      <c r="R471">
        <v>0.58699999999999997</v>
      </c>
      <c r="S471">
        <v>1</v>
      </c>
      <c r="T471">
        <v>2</v>
      </c>
      <c r="U471">
        <v>1</v>
      </c>
      <c r="V471" t="s">
        <v>333</v>
      </c>
      <c r="W471" t="s">
        <v>22</v>
      </c>
      <c r="X471" t="s">
        <v>24</v>
      </c>
      <c r="Y471" s="9">
        <v>0.22992278507441299</v>
      </c>
      <c r="Z471" t="s">
        <v>349</v>
      </c>
      <c r="AA471" t="s">
        <v>1060</v>
      </c>
      <c r="AB471" t="s">
        <v>336</v>
      </c>
      <c r="AC471" t="s">
        <v>336</v>
      </c>
      <c r="AD471" t="s">
        <v>336</v>
      </c>
    </row>
    <row r="472" spans="1:34" x14ac:dyDescent="0.2">
      <c r="A472">
        <v>38</v>
      </c>
      <c r="B472" s="4">
        <v>2</v>
      </c>
      <c r="C472" t="s">
        <v>94</v>
      </c>
      <c r="D472">
        <v>1</v>
      </c>
      <c r="E472">
        <v>8</v>
      </c>
      <c r="F472" t="s">
        <v>23</v>
      </c>
      <c r="G472" t="s">
        <v>551</v>
      </c>
      <c r="H472" t="s">
        <v>28</v>
      </c>
      <c r="I472" t="s">
        <v>45</v>
      </c>
      <c r="J472">
        <v>5.6</v>
      </c>
      <c r="K472" t="s">
        <v>95</v>
      </c>
      <c r="L472" s="11">
        <v>1.0894045650738899</v>
      </c>
      <c r="M472" s="11">
        <v>1.0617105299663001</v>
      </c>
      <c r="N472" s="5">
        <v>9.7155859321387705</v>
      </c>
      <c r="O472">
        <v>191931464</v>
      </c>
      <c r="P472" t="s">
        <v>340</v>
      </c>
      <c r="Q472" t="s">
        <v>332</v>
      </c>
      <c r="R472">
        <v>0.60699999999999998</v>
      </c>
      <c r="S472">
        <v>1</v>
      </c>
      <c r="T472">
        <v>2</v>
      </c>
      <c r="U472">
        <v>1</v>
      </c>
      <c r="V472" t="s">
        <v>355</v>
      </c>
      <c r="W472" t="s">
        <v>22</v>
      </c>
      <c r="X472" t="s">
        <v>24</v>
      </c>
      <c r="Y472" s="9">
        <v>0.169161409293065</v>
      </c>
      <c r="Z472" t="s">
        <v>349</v>
      </c>
      <c r="AA472" t="s">
        <v>1060</v>
      </c>
      <c r="AB472" t="s">
        <v>336</v>
      </c>
      <c r="AC472" t="s">
        <v>336</v>
      </c>
      <c r="AD472" t="s">
        <v>336</v>
      </c>
    </row>
    <row r="473" spans="1:34" x14ac:dyDescent="0.2">
      <c r="A473">
        <v>38</v>
      </c>
      <c r="B473" s="4">
        <v>2</v>
      </c>
      <c r="C473" t="s">
        <v>94</v>
      </c>
      <c r="D473">
        <v>1</v>
      </c>
      <c r="E473">
        <v>8</v>
      </c>
      <c r="F473" t="s">
        <v>23</v>
      </c>
      <c r="G473" t="s">
        <v>551</v>
      </c>
      <c r="H473" t="s">
        <v>28</v>
      </c>
      <c r="I473" t="s">
        <v>45</v>
      </c>
      <c r="J473">
        <v>5.6</v>
      </c>
      <c r="K473" t="s">
        <v>1061</v>
      </c>
      <c r="L473" s="11">
        <v>1.0902568991296999</v>
      </c>
      <c r="M473" s="11">
        <v>1.05531124222414</v>
      </c>
      <c r="N473" s="5">
        <v>9.6780190207872305</v>
      </c>
      <c r="O473">
        <v>191961616</v>
      </c>
      <c r="P473" t="s">
        <v>332</v>
      </c>
      <c r="Q473" t="s">
        <v>331</v>
      </c>
      <c r="R473">
        <v>0.58699999999999997</v>
      </c>
      <c r="S473">
        <v>0.997</v>
      </c>
      <c r="T473">
        <v>0</v>
      </c>
      <c r="U473">
        <v>0.998</v>
      </c>
      <c r="V473" t="s">
        <v>333</v>
      </c>
      <c r="W473" t="s">
        <v>22</v>
      </c>
      <c r="X473" t="s">
        <v>24</v>
      </c>
      <c r="Y473" s="9">
        <v>0.15522340456391301</v>
      </c>
      <c r="Z473" t="s">
        <v>349</v>
      </c>
      <c r="AA473" t="s">
        <v>1060</v>
      </c>
      <c r="AB473" t="s">
        <v>336</v>
      </c>
      <c r="AC473" t="s">
        <v>336</v>
      </c>
      <c r="AD473" t="s">
        <v>336</v>
      </c>
    </row>
    <row r="474" spans="1:34" x14ac:dyDescent="0.2">
      <c r="A474">
        <v>38</v>
      </c>
      <c r="B474" s="4">
        <v>2</v>
      </c>
      <c r="C474" t="s">
        <v>94</v>
      </c>
      <c r="D474">
        <v>1</v>
      </c>
      <c r="E474">
        <v>8</v>
      </c>
      <c r="F474" t="s">
        <v>23</v>
      </c>
      <c r="G474" t="s">
        <v>551</v>
      </c>
      <c r="H474" t="s">
        <v>28</v>
      </c>
      <c r="I474" t="s">
        <v>45</v>
      </c>
      <c r="J474">
        <v>5.6</v>
      </c>
      <c r="K474" t="s">
        <v>1062</v>
      </c>
      <c r="L474" s="11">
        <v>1.0933217251370999</v>
      </c>
      <c r="M474" s="11">
        <v>1.0582234801139201</v>
      </c>
      <c r="N474" s="5">
        <v>9.6514942523669909</v>
      </c>
      <c r="O474">
        <v>191972789</v>
      </c>
      <c r="P474" t="s">
        <v>338</v>
      </c>
      <c r="Q474" t="s">
        <v>331</v>
      </c>
      <c r="R474">
        <v>0.58099999999999996</v>
      </c>
      <c r="S474">
        <v>0.90300000000000002</v>
      </c>
      <c r="T474">
        <v>0</v>
      </c>
      <c r="U474">
        <v>0.93899999999999995</v>
      </c>
      <c r="V474" t="s">
        <v>333</v>
      </c>
      <c r="W474" t="s">
        <v>22</v>
      </c>
      <c r="X474" t="s">
        <v>24</v>
      </c>
      <c r="Y474" s="9">
        <v>0.13579139178392</v>
      </c>
      <c r="Z474" t="s">
        <v>349</v>
      </c>
      <c r="AA474" t="s">
        <v>1060</v>
      </c>
      <c r="AB474" t="s">
        <v>336</v>
      </c>
      <c r="AC474" t="s">
        <v>336</v>
      </c>
      <c r="AD474" t="s">
        <v>336</v>
      </c>
    </row>
    <row r="475" spans="1:34" x14ac:dyDescent="0.2">
      <c r="A475">
        <v>38</v>
      </c>
      <c r="B475" s="4">
        <v>2</v>
      </c>
      <c r="C475" t="s">
        <v>94</v>
      </c>
      <c r="D475">
        <v>1</v>
      </c>
      <c r="E475">
        <v>8</v>
      </c>
      <c r="F475" t="s">
        <v>23</v>
      </c>
      <c r="G475" t="s">
        <v>551</v>
      </c>
      <c r="H475" t="s">
        <v>28</v>
      </c>
      <c r="I475" t="s">
        <v>45</v>
      </c>
      <c r="J475">
        <v>5.6</v>
      </c>
      <c r="K475" t="s">
        <v>1063</v>
      </c>
      <c r="L475" s="11">
        <v>1.08939775339653</v>
      </c>
      <c r="M475" s="11">
        <v>1.05411414390462</v>
      </c>
      <c r="N475" s="5">
        <v>9.4706189268832297</v>
      </c>
      <c r="O475">
        <v>191957695</v>
      </c>
      <c r="P475" t="s">
        <v>332</v>
      </c>
      <c r="Q475" t="s">
        <v>340</v>
      </c>
      <c r="R475">
        <v>0.58699999999999997</v>
      </c>
      <c r="S475">
        <v>0.997</v>
      </c>
      <c r="T475">
        <v>0</v>
      </c>
      <c r="U475">
        <v>0.998</v>
      </c>
      <c r="V475" t="s">
        <v>333</v>
      </c>
      <c r="W475" t="s">
        <v>22</v>
      </c>
      <c r="X475" t="s">
        <v>24</v>
      </c>
      <c r="Y475" s="9">
        <v>0.102625783086064</v>
      </c>
      <c r="Z475" t="s">
        <v>349</v>
      </c>
      <c r="AA475" t="s">
        <v>1060</v>
      </c>
      <c r="AB475" t="s">
        <v>336</v>
      </c>
      <c r="AC475" t="s">
        <v>336</v>
      </c>
      <c r="AD475" t="s">
        <v>336</v>
      </c>
    </row>
    <row r="476" spans="1:34" x14ac:dyDescent="0.2">
      <c r="A476">
        <v>38</v>
      </c>
      <c r="B476" s="4">
        <v>2</v>
      </c>
      <c r="C476" t="s">
        <v>94</v>
      </c>
      <c r="D476">
        <v>1</v>
      </c>
      <c r="E476">
        <v>8</v>
      </c>
      <c r="F476" t="s">
        <v>23</v>
      </c>
      <c r="G476" t="s">
        <v>551</v>
      </c>
      <c r="H476" t="s">
        <v>28</v>
      </c>
      <c r="I476" t="s">
        <v>45</v>
      </c>
      <c r="J476">
        <v>5.6</v>
      </c>
      <c r="K476" t="s">
        <v>1064</v>
      </c>
      <c r="L476" s="11">
        <v>1.0883550721525701</v>
      </c>
      <c r="M476" s="11">
        <v>1.0538658476792799</v>
      </c>
      <c r="N476" s="5">
        <v>9.2602796789285495</v>
      </c>
      <c r="O476">
        <v>191948272</v>
      </c>
      <c r="P476" t="s">
        <v>332</v>
      </c>
      <c r="Q476" t="s">
        <v>331</v>
      </c>
      <c r="R476">
        <v>0.59099999999999997</v>
      </c>
      <c r="S476">
        <v>1</v>
      </c>
      <c r="T476">
        <v>2</v>
      </c>
      <c r="U476">
        <v>1</v>
      </c>
      <c r="V476" t="s">
        <v>333</v>
      </c>
      <c r="W476" t="s">
        <v>22</v>
      </c>
      <c r="X476" t="s">
        <v>24</v>
      </c>
      <c r="Y476" s="9">
        <v>6.9670092067103298E-2</v>
      </c>
      <c r="Z476" t="s">
        <v>349</v>
      </c>
      <c r="AA476" t="s">
        <v>1060</v>
      </c>
      <c r="AB476" t="s">
        <v>336</v>
      </c>
      <c r="AC476" t="s">
        <v>336</v>
      </c>
      <c r="AD476" t="s">
        <v>336</v>
      </c>
    </row>
    <row r="477" spans="1:34" x14ac:dyDescent="0.2">
      <c r="A477">
        <v>38</v>
      </c>
      <c r="B477" s="4">
        <v>2</v>
      </c>
      <c r="C477" t="s">
        <v>94</v>
      </c>
      <c r="D477">
        <v>1</v>
      </c>
      <c r="E477">
        <v>8</v>
      </c>
      <c r="F477" t="s">
        <v>23</v>
      </c>
      <c r="G477" t="s">
        <v>551</v>
      </c>
      <c r="H477" t="s">
        <v>28</v>
      </c>
      <c r="I477" t="s">
        <v>45</v>
      </c>
      <c r="J477">
        <v>5.6</v>
      </c>
      <c r="K477" t="s">
        <v>1065</v>
      </c>
      <c r="L477" s="11">
        <v>1.0879889788857</v>
      </c>
      <c r="M477" s="11">
        <v>1.05449460135069</v>
      </c>
      <c r="N477" s="5">
        <v>9.2206378870320709</v>
      </c>
      <c r="O477">
        <v>191946322</v>
      </c>
      <c r="P477" t="s">
        <v>332</v>
      </c>
      <c r="Q477" t="s">
        <v>331</v>
      </c>
      <c r="R477">
        <v>0.59099999999999997</v>
      </c>
      <c r="S477">
        <v>1</v>
      </c>
      <c r="T477">
        <v>0</v>
      </c>
      <c r="U477">
        <v>1</v>
      </c>
      <c r="V477" t="s">
        <v>333</v>
      </c>
      <c r="W477" t="s">
        <v>22</v>
      </c>
      <c r="X477" t="s">
        <v>24</v>
      </c>
      <c r="Y477" s="9">
        <v>6.2344781427757699E-2</v>
      </c>
      <c r="Z477" t="s">
        <v>349</v>
      </c>
      <c r="AA477" t="s">
        <v>1060</v>
      </c>
      <c r="AB477" t="s">
        <v>336</v>
      </c>
      <c r="AC477" t="s">
        <v>336</v>
      </c>
      <c r="AD477" t="s">
        <v>336</v>
      </c>
    </row>
    <row r="478" spans="1:34" x14ac:dyDescent="0.2">
      <c r="A478">
        <v>38</v>
      </c>
      <c r="B478" s="4">
        <v>2</v>
      </c>
      <c r="C478" t="s">
        <v>94</v>
      </c>
      <c r="D478">
        <v>1</v>
      </c>
      <c r="E478">
        <v>8</v>
      </c>
      <c r="F478" t="s">
        <v>23</v>
      </c>
      <c r="G478" t="s">
        <v>551</v>
      </c>
      <c r="H478" t="s">
        <v>28</v>
      </c>
      <c r="I478" t="s">
        <v>45</v>
      </c>
      <c r="J478">
        <v>5.6</v>
      </c>
      <c r="K478" t="s">
        <v>1066</v>
      </c>
      <c r="L478" s="11">
        <v>1.08557153717045</v>
      </c>
      <c r="M478" s="11">
        <v>1.0531208139130701</v>
      </c>
      <c r="N478" s="5">
        <v>8.7097304086484808</v>
      </c>
      <c r="O478">
        <v>191932556</v>
      </c>
      <c r="P478" t="s">
        <v>340</v>
      </c>
      <c r="Q478" t="s">
        <v>338</v>
      </c>
      <c r="R478">
        <v>0.59499999999999997</v>
      </c>
      <c r="S478">
        <v>1</v>
      </c>
      <c r="T478">
        <v>2</v>
      </c>
      <c r="U478">
        <v>1</v>
      </c>
      <c r="V478" t="s">
        <v>355</v>
      </c>
      <c r="W478" t="s">
        <v>22</v>
      </c>
      <c r="X478" t="s">
        <v>24</v>
      </c>
      <c r="Y478" s="9">
        <v>2.5260352703764598E-2</v>
      </c>
      <c r="Z478" t="s">
        <v>349</v>
      </c>
      <c r="AA478" t="s">
        <v>1060</v>
      </c>
      <c r="AB478" t="s">
        <v>336</v>
      </c>
      <c r="AC478" t="s">
        <v>336</v>
      </c>
      <c r="AD478" t="s">
        <v>336</v>
      </c>
    </row>
    <row r="479" spans="1:34" x14ac:dyDescent="0.2">
      <c r="A479">
        <v>39</v>
      </c>
      <c r="B479" s="4">
        <v>2</v>
      </c>
      <c r="C479" t="s">
        <v>97</v>
      </c>
      <c r="D479">
        <v>1</v>
      </c>
      <c r="E479">
        <v>2</v>
      </c>
      <c r="F479" t="s">
        <v>23</v>
      </c>
      <c r="G479" t="s">
        <v>25</v>
      </c>
      <c r="H479" t="s">
        <v>25</v>
      </c>
      <c r="I479" t="s">
        <v>25</v>
      </c>
      <c r="J479">
        <v>-3.5</v>
      </c>
      <c r="K479" t="s">
        <v>98</v>
      </c>
      <c r="L479" s="11">
        <v>1</v>
      </c>
      <c r="M479" s="11">
        <v>1.3368121455192901</v>
      </c>
      <c r="N479" s="5">
        <v>13.5220736292247</v>
      </c>
      <c r="O479">
        <v>199560757</v>
      </c>
      <c r="P479" t="s">
        <v>340</v>
      </c>
      <c r="Q479" t="s">
        <v>338</v>
      </c>
      <c r="R479">
        <v>2.8000000000000001E-2</v>
      </c>
      <c r="S479">
        <v>1</v>
      </c>
      <c r="T479">
        <v>2</v>
      </c>
      <c r="U479">
        <v>1</v>
      </c>
      <c r="V479" t="s">
        <v>519</v>
      </c>
      <c r="W479" t="s">
        <v>34</v>
      </c>
      <c r="X479" t="s">
        <v>35</v>
      </c>
      <c r="Y479" s="9">
        <v>0.71632488275373896</v>
      </c>
      <c r="Z479" t="s">
        <v>341</v>
      </c>
      <c r="AA479" t="s">
        <v>1067</v>
      </c>
      <c r="AB479" t="s">
        <v>1068</v>
      </c>
      <c r="AC479" t="s">
        <v>336</v>
      </c>
      <c r="AD479" t="s">
        <v>336</v>
      </c>
    </row>
    <row r="480" spans="1:34" x14ac:dyDescent="0.2">
      <c r="A480">
        <v>39</v>
      </c>
      <c r="B480" s="4">
        <v>2</v>
      </c>
      <c r="C480" t="s">
        <v>97</v>
      </c>
      <c r="D480">
        <v>1</v>
      </c>
      <c r="E480">
        <v>2</v>
      </c>
      <c r="F480" t="s">
        <v>23</v>
      </c>
      <c r="G480" t="s">
        <v>25</v>
      </c>
      <c r="H480" t="s">
        <v>25</v>
      </c>
      <c r="I480" t="s">
        <v>25</v>
      </c>
      <c r="J480">
        <v>-3.5</v>
      </c>
      <c r="K480" t="s">
        <v>1069</v>
      </c>
      <c r="L480" s="11">
        <v>1</v>
      </c>
      <c r="M480" s="11">
        <v>1.3136639936690999</v>
      </c>
      <c r="N480" s="5">
        <v>10.8059808511521</v>
      </c>
      <c r="O480">
        <v>199607372</v>
      </c>
      <c r="P480" t="s">
        <v>338</v>
      </c>
      <c r="Q480" t="s">
        <v>332</v>
      </c>
      <c r="R480">
        <v>2.5000000000000001E-2</v>
      </c>
      <c r="S480">
        <v>1</v>
      </c>
      <c r="T480">
        <v>2</v>
      </c>
      <c r="U480">
        <v>1</v>
      </c>
      <c r="V480" t="s">
        <v>438</v>
      </c>
      <c r="W480" t="s">
        <v>34</v>
      </c>
      <c r="X480" t="s">
        <v>35</v>
      </c>
      <c r="Y480" s="9">
        <v>0.233675117246261</v>
      </c>
      <c r="Z480" t="s">
        <v>341</v>
      </c>
      <c r="AA480" t="s">
        <v>1067</v>
      </c>
      <c r="AB480" t="s">
        <v>1070</v>
      </c>
      <c r="AC480" t="s">
        <v>336</v>
      </c>
      <c r="AD480" t="s">
        <v>336</v>
      </c>
    </row>
    <row r="481" spans="1:30" x14ac:dyDescent="0.2">
      <c r="A481">
        <v>39</v>
      </c>
      <c r="B481" s="4">
        <v>2</v>
      </c>
      <c r="C481" t="s">
        <v>97</v>
      </c>
      <c r="D481">
        <v>2</v>
      </c>
      <c r="E481">
        <v>82</v>
      </c>
      <c r="F481" t="s">
        <v>23</v>
      </c>
      <c r="G481" t="s">
        <v>25</v>
      </c>
      <c r="H481" t="s">
        <v>25</v>
      </c>
      <c r="I481" t="s">
        <v>25</v>
      </c>
      <c r="J481">
        <v>-0.9</v>
      </c>
      <c r="K481" t="s">
        <v>100</v>
      </c>
      <c r="L481" s="11">
        <v>1</v>
      </c>
      <c r="M481" s="11">
        <v>1.10552481607445</v>
      </c>
      <c r="N481" s="5">
        <v>12.6568909346071</v>
      </c>
      <c r="O481">
        <v>199499443</v>
      </c>
      <c r="P481" t="s">
        <v>340</v>
      </c>
      <c r="Q481" t="s">
        <v>338</v>
      </c>
      <c r="R481">
        <v>0.45800000000000002</v>
      </c>
      <c r="S481">
        <v>1</v>
      </c>
      <c r="T481">
        <v>2</v>
      </c>
      <c r="U481">
        <v>1</v>
      </c>
      <c r="V481" t="s">
        <v>333</v>
      </c>
      <c r="W481" t="s">
        <v>22</v>
      </c>
      <c r="X481" t="s">
        <v>24</v>
      </c>
      <c r="Y481" s="9">
        <v>0.205808818225447</v>
      </c>
      <c r="Z481" t="s">
        <v>341</v>
      </c>
      <c r="AA481" t="s">
        <v>1067</v>
      </c>
      <c r="AB481" t="s">
        <v>1071</v>
      </c>
      <c r="AC481" t="s">
        <v>336</v>
      </c>
      <c r="AD481" t="s">
        <v>336</v>
      </c>
    </row>
    <row r="482" spans="1:30" x14ac:dyDescent="0.2">
      <c r="A482">
        <v>39</v>
      </c>
      <c r="B482" s="4">
        <v>2</v>
      </c>
      <c r="C482" t="s">
        <v>97</v>
      </c>
      <c r="D482">
        <v>2</v>
      </c>
      <c r="E482">
        <v>82</v>
      </c>
      <c r="F482" t="s">
        <v>23</v>
      </c>
      <c r="G482" t="s">
        <v>25</v>
      </c>
      <c r="H482" t="s">
        <v>25</v>
      </c>
      <c r="I482" t="s">
        <v>25</v>
      </c>
      <c r="J482">
        <v>-0.9</v>
      </c>
      <c r="K482" t="s">
        <v>1072</v>
      </c>
      <c r="L482" s="11">
        <v>1</v>
      </c>
      <c r="M482" s="11">
        <v>1.1005899093353699</v>
      </c>
      <c r="N482" s="5">
        <v>11.963271881745399</v>
      </c>
      <c r="O482">
        <v>199567687</v>
      </c>
      <c r="P482" t="s">
        <v>332</v>
      </c>
      <c r="Q482" t="s">
        <v>331</v>
      </c>
      <c r="R482">
        <v>0.49</v>
      </c>
      <c r="S482">
        <v>1</v>
      </c>
      <c r="T482">
        <v>2</v>
      </c>
      <c r="U482">
        <v>1</v>
      </c>
      <c r="V482" t="s">
        <v>333</v>
      </c>
      <c r="W482" t="s">
        <v>22</v>
      </c>
      <c r="X482" t="s">
        <v>24</v>
      </c>
      <c r="Y482" s="9">
        <v>6.1083328253335498E-2</v>
      </c>
      <c r="Z482" t="s">
        <v>341</v>
      </c>
      <c r="AA482" t="s">
        <v>1067</v>
      </c>
      <c r="AB482" t="s">
        <v>1073</v>
      </c>
      <c r="AC482" t="s">
        <v>336</v>
      </c>
      <c r="AD482" t="s">
        <v>336</v>
      </c>
    </row>
    <row r="483" spans="1:30" x14ac:dyDescent="0.2">
      <c r="A483">
        <v>39</v>
      </c>
      <c r="B483" s="4">
        <v>2</v>
      </c>
      <c r="C483" t="s">
        <v>97</v>
      </c>
      <c r="D483">
        <v>2</v>
      </c>
      <c r="E483">
        <v>82</v>
      </c>
      <c r="F483" t="s">
        <v>23</v>
      </c>
      <c r="G483" t="s">
        <v>25</v>
      </c>
      <c r="H483" t="s">
        <v>25</v>
      </c>
      <c r="I483" t="s">
        <v>25</v>
      </c>
      <c r="J483">
        <v>-0.9</v>
      </c>
      <c r="K483" t="s">
        <v>1074</v>
      </c>
      <c r="L483" s="11">
        <v>1</v>
      </c>
      <c r="M483" s="11">
        <v>1.09937559924118</v>
      </c>
      <c r="N483" s="5">
        <v>11.6582819429805</v>
      </c>
      <c r="O483">
        <v>199606360</v>
      </c>
      <c r="P483" t="s">
        <v>338</v>
      </c>
      <c r="Q483" t="s">
        <v>340</v>
      </c>
      <c r="R483">
        <v>0.46600000000000003</v>
      </c>
      <c r="S483">
        <v>1</v>
      </c>
      <c r="T483">
        <v>2</v>
      </c>
      <c r="U483">
        <v>1</v>
      </c>
      <c r="V483" t="s">
        <v>333</v>
      </c>
      <c r="W483" t="s">
        <v>22</v>
      </c>
      <c r="X483" t="s">
        <v>24</v>
      </c>
      <c r="Y483" s="9">
        <v>3.8502992368935E-2</v>
      </c>
      <c r="Z483" t="s">
        <v>341</v>
      </c>
      <c r="AA483" t="s">
        <v>1067</v>
      </c>
      <c r="AB483" t="s">
        <v>1075</v>
      </c>
      <c r="AC483" t="s">
        <v>336</v>
      </c>
      <c r="AD483" t="s">
        <v>336</v>
      </c>
    </row>
    <row r="484" spans="1:30" x14ac:dyDescent="0.2">
      <c r="A484">
        <v>39</v>
      </c>
      <c r="B484" s="4">
        <v>2</v>
      </c>
      <c r="C484" t="s">
        <v>97</v>
      </c>
      <c r="D484">
        <v>2</v>
      </c>
      <c r="E484">
        <v>82</v>
      </c>
      <c r="F484" t="s">
        <v>23</v>
      </c>
      <c r="G484" t="s">
        <v>25</v>
      </c>
      <c r="H484" t="s">
        <v>25</v>
      </c>
      <c r="I484" t="s">
        <v>25</v>
      </c>
      <c r="J484">
        <v>-0.9</v>
      </c>
      <c r="K484" t="s">
        <v>1076</v>
      </c>
      <c r="L484" s="11">
        <v>1</v>
      </c>
      <c r="M484" s="11">
        <v>1.09919138298437</v>
      </c>
      <c r="N484" s="5">
        <v>11.6287746491207</v>
      </c>
      <c r="O484">
        <v>199601925</v>
      </c>
      <c r="P484" t="s">
        <v>338</v>
      </c>
      <c r="Q484" t="s">
        <v>340</v>
      </c>
      <c r="R484">
        <v>0.46700000000000003</v>
      </c>
      <c r="S484">
        <v>1</v>
      </c>
      <c r="T484">
        <v>2</v>
      </c>
      <c r="U484">
        <v>1</v>
      </c>
      <c r="V484" t="s">
        <v>333</v>
      </c>
      <c r="W484" t="s">
        <v>22</v>
      </c>
      <c r="X484" t="s">
        <v>24</v>
      </c>
      <c r="Y484" s="9">
        <v>3.62509558613133E-2</v>
      </c>
      <c r="Z484" t="s">
        <v>341</v>
      </c>
      <c r="AA484" t="s">
        <v>1067</v>
      </c>
      <c r="AB484" t="s">
        <v>1077</v>
      </c>
      <c r="AC484" t="s">
        <v>336</v>
      </c>
      <c r="AD484" t="s">
        <v>336</v>
      </c>
    </row>
    <row r="485" spans="1:30" x14ac:dyDescent="0.2">
      <c r="A485">
        <v>39</v>
      </c>
      <c r="B485" s="4">
        <v>2</v>
      </c>
      <c r="C485" t="s">
        <v>97</v>
      </c>
      <c r="D485">
        <v>2</v>
      </c>
      <c r="E485">
        <v>82</v>
      </c>
      <c r="F485" t="s">
        <v>23</v>
      </c>
      <c r="G485" t="s">
        <v>25</v>
      </c>
      <c r="H485" t="s">
        <v>25</v>
      </c>
      <c r="I485" t="s">
        <v>25</v>
      </c>
      <c r="J485">
        <v>-0.9</v>
      </c>
      <c r="K485" t="s">
        <v>1078</v>
      </c>
      <c r="L485" s="11">
        <v>1</v>
      </c>
      <c r="M485" s="11">
        <v>1.0980069176455001</v>
      </c>
      <c r="N485" s="5">
        <v>11.3895100426714</v>
      </c>
      <c r="O485">
        <v>199594138</v>
      </c>
      <c r="P485" t="s">
        <v>338</v>
      </c>
      <c r="Q485" t="s">
        <v>340</v>
      </c>
      <c r="R485">
        <v>0.47099999999999997</v>
      </c>
      <c r="S485">
        <v>1</v>
      </c>
      <c r="T485">
        <v>2</v>
      </c>
      <c r="U485">
        <v>1</v>
      </c>
      <c r="V485" t="s">
        <v>355</v>
      </c>
      <c r="W485" t="s">
        <v>22</v>
      </c>
      <c r="X485" t="s">
        <v>24</v>
      </c>
      <c r="Y485" s="9">
        <v>2.4961658684352499E-2</v>
      </c>
      <c r="Z485" t="s">
        <v>341</v>
      </c>
      <c r="AA485" t="s">
        <v>1067</v>
      </c>
      <c r="AB485" t="s">
        <v>1079</v>
      </c>
      <c r="AC485" t="s">
        <v>336</v>
      </c>
      <c r="AD485" t="s">
        <v>336</v>
      </c>
    </row>
    <row r="486" spans="1:30" x14ac:dyDescent="0.2">
      <c r="A486">
        <v>39</v>
      </c>
      <c r="B486" s="4">
        <v>2</v>
      </c>
      <c r="C486" t="s">
        <v>97</v>
      </c>
      <c r="D486">
        <v>2</v>
      </c>
      <c r="E486">
        <v>82</v>
      </c>
      <c r="F486" t="s">
        <v>23</v>
      </c>
      <c r="G486" t="s">
        <v>25</v>
      </c>
      <c r="H486" t="s">
        <v>25</v>
      </c>
      <c r="I486" t="s">
        <v>25</v>
      </c>
      <c r="J486">
        <v>-0.9</v>
      </c>
      <c r="K486" t="s">
        <v>1088</v>
      </c>
      <c r="L486" s="11">
        <v>1</v>
      </c>
      <c r="M486" s="11">
        <v>1.0982261127845201</v>
      </c>
      <c r="N486" s="5">
        <v>11.402308816205</v>
      </c>
      <c r="O486">
        <v>199584179</v>
      </c>
      <c r="P486" t="s">
        <v>340</v>
      </c>
      <c r="Q486" t="s">
        <v>338</v>
      </c>
      <c r="R486">
        <v>0.46300000000000002</v>
      </c>
      <c r="S486">
        <v>1</v>
      </c>
      <c r="T486">
        <v>2</v>
      </c>
      <c r="U486">
        <v>1</v>
      </c>
      <c r="V486" t="s">
        <v>355</v>
      </c>
      <c r="W486" t="s">
        <v>22</v>
      </c>
      <c r="X486" t="s">
        <v>24</v>
      </c>
      <c r="Y486" s="9">
        <v>2.3823521253785999E-2</v>
      </c>
      <c r="Z486" t="s">
        <v>341</v>
      </c>
      <c r="AA486" t="s">
        <v>1067</v>
      </c>
      <c r="AB486" t="s">
        <v>1089</v>
      </c>
      <c r="AC486" t="s">
        <v>336</v>
      </c>
      <c r="AD486" t="s">
        <v>336</v>
      </c>
    </row>
    <row r="487" spans="1:30" x14ac:dyDescent="0.2">
      <c r="A487">
        <v>39</v>
      </c>
      <c r="B487" s="4">
        <v>2</v>
      </c>
      <c r="C487" t="s">
        <v>97</v>
      </c>
      <c r="D487">
        <v>2</v>
      </c>
      <c r="E487">
        <v>82</v>
      </c>
      <c r="F487" t="s">
        <v>23</v>
      </c>
      <c r="G487" t="s">
        <v>25</v>
      </c>
      <c r="H487" t="s">
        <v>25</v>
      </c>
      <c r="I487" t="s">
        <v>25</v>
      </c>
      <c r="J487">
        <v>-0.9</v>
      </c>
      <c r="K487" t="s">
        <v>1080</v>
      </c>
      <c r="L487" s="11">
        <v>1</v>
      </c>
      <c r="M487" s="11">
        <v>1.09809088981131</v>
      </c>
      <c r="N487" s="5">
        <v>11.449219472965099</v>
      </c>
      <c r="O487">
        <v>199567722</v>
      </c>
      <c r="P487" t="s">
        <v>1081</v>
      </c>
      <c r="Q487" t="s">
        <v>338</v>
      </c>
      <c r="R487">
        <v>0.48899999999999999</v>
      </c>
      <c r="S487">
        <v>0.998</v>
      </c>
      <c r="T487">
        <v>0</v>
      </c>
      <c r="U487">
        <v>0.999</v>
      </c>
      <c r="V487" t="s">
        <v>333</v>
      </c>
      <c r="W487" t="s">
        <v>22</v>
      </c>
      <c r="X487" t="s">
        <v>24</v>
      </c>
      <c r="Y487" s="9">
        <v>2.28193546283641E-2</v>
      </c>
      <c r="Z487" t="s">
        <v>336</v>
      </c>
      <c r="AA487" t="s">
        <v>336</v>
      </c>
      <c r="AB487" t="s">
        <v>336</v>
      </c>
      <c r="AC487" t="s">
        <v>336</v>
      </c>
      <c r="AD487" t="s">
        <v>336</v>
      </c>
    </row>
    <row r="488" spans="1:30" x14ac:dyDescent="0.2">
      <c r="A488">
        <v>39</v>
      </c>
      <c r="B488" s="4">
        <v>2</v>
      </c>
      <c r="C488" t="s">
        <v>97</v>
      </c>
      <c r="D488">
        <v>2</v>
      </c>
      <c r="E488">
        <v>82</v>
      </c>
      <c r="F488" t="s">
        <v>23</v>
      </c>
      <c r="G488" t="s">
        <v>25</v>
      </c>
      <c r="H488" t="s">
        <v>25</v>
      </c>
      <c r="I488" t="s">
        <v>25</v>
      </c>
      <c r="J488">
        <v>-0.9</v>
      </c>
      <c r="K488" t="s">
        <v>1100</v>
      </c>
      <c r="L488" s="11">
        <v>1</v>
      </c>
      <c r="M488" s="11">
        <v>0.91139451653631598</v>
      </c>
      <c r="N488" s="5">
        <v>11.312058151082301</v>
      </c>
      <c r="O488">
        <v>199523122</v>
      </c>
      <c r="P488" t="s">
        <v>332</v>
      </c>
      <c r="Q488" t="s">
        <v>331</v>
      </c>
      <c r="R488">
        <v>0.49399999999999999</v>
      </c>
      <c r="S488">
        <v>1</v>
      </c>
      <c r="T488">
        <v>2</v>
      </c>
      <c r="U488">
        <v>1</v>
      </c>
      <c r="V488" t="s">
        <v>333</v>
      </c>
      <c r="W488" t="s">
        <v>22</v>
      </c>
      <c r="X488" t="s">
        <v>24</v>
      </c>
      <c r="Y488" s="9">
        <v>2.1708434075082599E-2</v>
      </c>
      <c r="Z488" t="s">
        <v>341</v>
      </c>
      <c r="AA488" t="s">
        <v>1067</v>
      </c>
      <c r="AB488" t="s">
        <v>1101</v>
      </c>
      <c r="AC488" t="s">
        <v>336</v>
      </c>
      <c r="AD488" t="s">
        <v>336</v>
      </c>
    </row>
    <row r="489" spans="1:30" x14ac:dyDescent="0.2">
      <c r="A489">
        <v>39</v>
      </c>
      <c r="B489" s="4">
        <v>2</v>
      </c>
      <c r="C489" t="s">
        <v>97</v>
      </c>
      <c r="D489">
        <v>2</v>
      </c>
      <c r="E489">
        <v>82</v>
      </c>
      <c r="F489" t="s">
        <v>23</v>
      </c>
      <c r="G489" t="s">
        <v>25</v>
      </c>
      <c r="H489" t="s">
        <v>25</v>
      </c>
      <c r="I489" t="s">
        <v>25</v>
      </c>
      <c r="J489">
        <v>-0.9</v>
      </c>
      <c r="K489" t="s">
        <v>1082</v>
      </c>
      <c r="L489" s="11">
        <v>1</v>
      </c>
      <c r="M489" s="11">
        <v>1.0982154721538</v>
      </c>
      <c r="N489" s="5">
        <v>11.439930163519101</v>
      </c>
      <c r="O489">
        <v>199568365</v>
      </c>
      <c r="P489" t="s">
        <v>1083</v>
      </c>
      <c r="Q489" t="s">
        <v>338</v>
      </c>
      <c r="R489">
        <v>0.48599999999999999</v>
      </c>
      <c r="S489">
        <v>0.996</v>
      </c>
      <c r="T489">
        <v>0</v>
      </c>
      <c r="U489">
        <v>0.998</v>
      </c>
      <c r="V489" t="s">
        <v>333</v>
      </c>
      <c r="W489" t="s">
        <v>22</v>
      </c>
      <c r="X489" t="s">
        <v>24</v>
      </c>
      <c r="Y489" s="9">
        <v>2.0484009896699101E-2</v>
      </c>
      <c r="Z489" t="s">
        <v>336</v>
      </c>
      <c r="AA489" t="s">
        <v>336</v>
      </c>
      <c r="AB489" t="s">
        <v>336</v>
      </c>
      <c r="AC489" t="s">
        <v>336</v>
      </c>
      <c r="AD489" t="s">
        <v>336</v>
      </c>
    </row>
    <row r="490" spans="1:30" x14ac:dyDescent="0.2">
      <c r="A490">
        <v>39</v>
      </c>
      <c r="B490" s="4">
        <v>2</v>
      </c>
      <c r="C490" t="s">
        <v>97</v>
      </c>
      <c r="D490">
        <v>2</v>
      </c>
      <c r="E490">
        <v>82</v>
      </c>
      <c r="F490" t="s">
        <v>23</v>
      </c>
      <c r="G490" t="s">
        <v>25</v>
      </c>
      <c r="H490" t="s">
        <v>25</v>
      </c>
      <c r="I490" t="s">
        <v>25</v>
      </c>
      <c r="J490">
        <v>-0.9</v>
      </c>
      <c r="K490" t="s">
        <v>1086</v>
      </c>
      <c r="L490" s="11">
        <v>1</v>
      </c>
      <c r="M490" s="11">
        <v>1.09760639171763</v>
      </c>
      <c r="N490" s="5">
        <v>11.3557819457683</v>
      </c>
      <c r="O490">
        <v>199569317</v>
      </c>
      <c r="P490" t="s">
        <v>340</v>
      </c>
      <c r="Q490" t="s">
        <v>331</v>
      </c>
      <c r="R490">
        <v>0.49199999999999999</v>
      </c>
      <c r="S490">
        <v>0.999</v>
      </c>
      <c r="T490">
        <v>0</v>
      </c>
      <c r="U490">
        <v>0.999</v>
      </c>
      <c r="V490" t="s">
        <v>355</v>
      </c>
      <c r="W490" t="s">
        <v>22</v>
      </c>
      <c r="X490" t="s">
        <v>24</v>
      </c>
      <c r="Y490" s="9">
        <v>1.9385088435483699E-2</v>
      </c>
      <c r="Z490" t="s">
        <v>341</v>
      </c>
      <c r="AA490" t="s">
        <v>1067</v>
      </c>
      <c r="AB490" t="s">
        <v>1087</v>
      </c>
      <c r="AC490" t="s">
        <v>336</v>
      </c>
      <c r="AD490" t="s">
        <v>336</v>
      </c>
    </row>
    <row r="491" spans="1:30" x14ac:dyDescent="0.2">
      <c r="A491">
        <v>39</v>
      </c>
      <c r="B491" s="4">
        <v>2</v>
      </c>
      <c r="C491" t="s">
        <v>97</v>
      </c>
      <c r="D491">
        <v>2</v>
      </c>
      <c r="E491">
        <v>82</v>
      </c>
      <c r="F491" t="s">
        <v>23</v>
      </c>
      <c r="G491" t="s">
        <v>25</v>
      </c>
      <c r="H491" t="s">
        <v>25</v>
      </c>
      <c r="I491" t="s">
        <v>25</v>
      </c>
      <c r="J491">
        <v>-0.9</v>
      </c>
      <c r="K491" t="s">
        <v>1090</v>
      </c>
      <c r="L491" s="11">
        <v>1</v>
      </c>
      <c r="M491" s="11">
        <v>1.0976263874795</v>
      </c>
      <c r="N491" s="5">
        <v>11.363246244972199</v>
      </c>
      <c r="O491">
        <v>199570718</v>
      </c>
      <c r="P491" t="s">
        <v>338</v>
      </c>
      <c r="Q491" t="s">
        <v>340</v>
      </c>
      <c r="R491">
        <v>0.48799999999999999</v>
      </c>
      <c r="S491">
        <v>0.999</v>
      </c>
      <c r="T491">
        <v>0</v>
      </c>
      <c r="U491">
        <v>1</v>
      </c>
      <c r="V491" t="s">
        <v>355</v>
      </c>
      <c r="W491" t="s">
        <v>22</v>
      </c>
      <c r="X491" t="s">
        <v>24</v>
      </c>
      <c r="Y491" s="9">
        <v>1.8083025119333199E-2</v>
      </c>
      <c r="Z491" t="s">
        <v>341</v>
      </c>
      <c r="AA491" t="s">
        <v>1067</v>
      </c>
      <c r="AB491" t="s">
        <v>1091</v>
      </c>
      <c r="AC491" t="s">
        <v>336</v>
      </c>
      <c r="AD491" t="s">
        <v>336</v>
      </c>
    </row>
    <row r="492" spans="1:30" x14ac:dyDescent="0.2">
      <c r="A492">
        <v>39</v>
      </c>
      <c r="B492" s="4">
        <v>2</v>
      </c>
      <c r="C492" t="s">
        <v>97</v>
      </c>
      <c r="D492">
        <v>2</v>
      </c>
      <c r="E492">
        <v>82</v>
      </c>
      <c r="F492" t="s">
        <v>23</v>
      </c>
      <c r="G492" t="s">
        <v>25</v>
      </c>
      <c r="H492" t="s">
        <v>25</v>
      </c>
      <c r="I492" t="s">
        <v>25</v>
      </c>
      <c r="J492">
        <v>-0.9</v>
      </c>
      <c r="K492" t="s">
        <v>1084</v>
      </c>
      <c r="L492" s="11">
        <v>1</v>
      </c>
      <c r="M492" s="11">
        <v>1.09675726700156</v>
      </c>
      <c r="N492" s="5">
        <v>11.165236126651401</v>
      </c>
      <c r="O492">
        <v>199571750</v>
      </c>
      <c r="P492" t="s">
        <v>331</v>
      </c>
      <c r="Q492" t="s">
        <v>332</v>
      </c>
      <c r="R492">
        <v>0.505</v>
      </c>
      <c r="S492">
        <v>1</v>
      </c>
      <c r="T492">
        <v>2</v>
      </c>
      <c r="U492">
        <v>1</v>
      </c>
      <c r="V492" t="s">
        <v>333</v>
      </c>
      <c r="W492" t="s">
        <v>22</v>
      </c>
      <c r="X492" t="s">
        <v>24</v>
      </c>
      <c r="Y492" s="9">
        <v>1.7562180615620301E-2</v>
      </c>
      <c r="Z492" t="s">
        <v>341</v>
      </c>
      <c r="AA492" t="s">
        <v>1067</v>
      </c>
      <c r="AB492" t="s">
        <v>1085</v>
      </c>
      <c r="AC492" t="s">
        <v>336</v>
      </c>
      <c r="AD492" t="s">
        <v>336</v>
      </c>
    </row>
    <row r="493" spans="1:30" x14ac:dyDescent="0.2">
      <c r="A493">
        <v>39</v>
      </c>
      <c r="B493" s="4">
        <v>2</v>
      </c>
      <c r="C493" t="s">
        <v>97</v>
      </c>
      <c r="D493">
        <v>2</v>
      </c>
      <c r="E493">
        <v>82</v>
      </c>
      <c r="F493" t="s">
        <v>23</v>
      </c>
      <c r="G493" t="s">
        <v>25</v>
      </c>
      <c r="H493" t="s">
        <v>25</v>
      </c>
      <c r="I493" t="s">
        <v>25</v>
      </c>
      <c r="J493">
        <v>-0.9</v>
      </c>
      <c r="K493" t="s">
        <v>1092</v>
      </c>
      <c r="L493" s="11">
        <v>1</v>
      </c>
      <c r="M493" s="11">
        <v>1.09980948231138</v>
      </c>
      <c r="N493" s="5">
        <v>11.767101533612101</v>
      </c>
      <c r="O493">
        <v>199553892</v>
      </c>
      <c r="P493" t="s">
        <v>332</v>
      </c>
      <c r="Q493" t="s">
        <v>331</v>
      </c>
      <c r="R493">
        <v>0.44900000000000001</v>
      </c>
      <c r="S493">
        <v>0.99</v>
      </c>
      <c r="T493">
        <v>0</v>
      </c>
      <c r="U493">
        <v>0.99399999999999999</v>
      </c>
      <c r="V493" t="s">
        <v>333</v>
      </c>
      <c r="W493" t="s">
        <v>22</v>
      </c>
      <c r="X493" t="s">
        <v>24</v>
      </c>
      <c r="Y493" s="9">
        <v>1.62587720182184E-2</v>
      </c>
      <c r="Z493" t="s">
        <v>341</v>
      </c>
      <c r="AA493" t="s">
        <v>1067</v>
      </c>
      <c r="AB493" t="s">
        <v>1093</v>
      </c>
      <c r="AC493" t="s">
        <v>336</v>
      </c>
      <c r="AD493" t="s">
        <v>336</v>
      </c>
    </row>
    <row r="494" spans="1:30" x14ac:dyDescent="0.2">
      <c r="A494">
        <v>39</v>
      </c>
      <c r="B494" s="4">
        <v>2</v>
      </c>
      <c r="C494" t="s">
        <v>97</v>
      </c>
      <c r="D494">
        <v>2</v>
      </c>
      <c r="E494">
        <v>82</v>
      </c>
      <c r="F494" t="s">
        <v>23</v>
      </c>
      <c r="G494" t="s">
        <v>25</v>
      </c>
      <c r="H494" t="s">
        <v>25</v>
      </c>
      <c r="I494" t="s">
        <v>25</v>
      </c>
      <c r="J494">
        <v>-0.9</v>
      </c>
      <c r="K494" t="s">
        <v>1094</v>
      </c>
      <c r="L494" s="11">
        <v>1</v>
      </c>
      <c r="M494" s="11">
        <v>1.09729082392097</v>
      </c>
      <c r="N494" s="5">
        <v>11.265170353694501</v>
      </c>
      <c r="O494">
        <v>199572781</v>
      </c>
      <c r="P494" t="s">
        <v>338</v>
      </c>
      <c r="Q494" t="s">
        <v>340</v>
      </c>
      <c r="R494">
        <v>0.48799999999999999</v>
      </c>
      <c r="S494">
        <v>1</v>
      </c>
      <c r="T494">
        <v>2</v>
      </c>
      <c r="U494">
        <v>1</v>
      </c>
      <c r="V494" t="s">
        <v>355</v>
      </c>
      <c r="W494" t="s">
        <v>22</v>
      </c>
      <c r="X494" t="s">
        <v>24</v>
      </c>
      <c r="Y494" s="9">
        <v>1.61980084090989E-2</v>
      </c>
      <c r="Z494" t="s">
        <v>341</v>
      </c>
      <c r="AA494" t="s">
        <v>1067</v>
      </c>
      <c r="AB494" t="s">
        <v>1095</v>
      </c>
      <c r="AC494" t="s">
        <v>336</v>
      </c>
      <c r="AD494" t="s">
        <v>336</v>
      </c>
    </row>
    <row r="495" spans="1:30" x14ac:dyDescent="0.2">
      <c r="A495">
        <v>39</v>
      </c>
      <c r="B495" s="4">
        <v>2</v>
      </c>
      <c r="C495" t="s">
        <v>97</v>
      </c>
      <c r="D495">
        <v>2</v>
      </c>
      <c r="E495">
        <v>82</v>
      </c>
      <c r="F495" t="s">
        <v>23</v>
      </c>
      <c r="G495" t="s">
        <v>25</v>
      </c>
      <c r="H495" t="s">
        <v>25</v>
      </c>
      <c r="I495" t="s">
        <v>25</v>
      </c>
      <c r="J495">
        <v>-0.9</v>
      </c>
      <c r="K495" t="s">
        <v>1131</v>
      </c>
      <c r="L495" s="11">
        <v>1</v>
      </c>
      <c r="M495" s="11">
        <v>0.91305707688580195</v>
      </c>
      <c r="N495" s="5">
        <v>10.873097827777601</v>
      </c>
      <c r="O495">
        <v>199559177</v>
      </c>
      <c r="P495" t="s">
        <v>332</v>
      </c>
      <c r="Q495" t="s">
        <v>331</v>
      </c>
      <c r="R495">
        <v>0.49099999999999999</v>
      </c>
      <c r="S495">
        <v>1</v>
      </c>
      <c r="T495">
        <v>2</v>
      </c>
      <c r="U495">
        <v>1</v>
      </c>
      <c r="V495" t="s">
        <v>333</v>
      </c>
      <c r="W495" t="s">
        <v>22</v>
      </c>
      <c r="X495" t="s">
        <v>24</v>
      </c>
      <c r="Y495" s="9">
        <v>1.4244360878937001E-2</v>
      </c>
      <c r="Z495" t="s">
        <v>341</v>
      </c>
      <c r="AA495" t="s">
        <v>1067</v>
      </c>
      <c r="AB495" t="s">
        <v>1132</v>
      </c>
      <c r="AC495" t="s">
        <v>336</v>
      </c>
      <c r="AD495" t="s">
        <v>336</v>
      </c>
    </row>
    <row r="496" spans="1:30" x14ac:dyDescent="0.2">
      <c r="A496">
        <v>39</v>
      </c>
      <c r="B496" s="4">
        <v>2</v>
      </c>
      <c r="C496" t="s">
        <v>97</v>
      </c>
      <c r="D496">
        <v>2</v>
      </c>
      <c r="E496">
        <v>82</v>
      </c>
      <c r="F496" t="s">
        <v>23</v>
      </c>
      <c r="G496" t="s">
        <v>25</v>
      </c>
      <c r="H496" t="s">
        <v>25</v>
      </c>
      <c r="I496" t="s">
        <v>25</v>
      </c>
      <c r="J496">
        <v>-0.9</v>
      </c>
      <c r="K496" t="s">
        <v>1098</v>
      </c>
      <c r="L496" s="11">
        <v>1</v>
      </c>
      <c r="M496" s="11">
        <v>0.91047284437016796</v>
      </c>
      <c r="N496" s="5">
        <v>11.576036635631</v>
      </c>
      <c r="O496">
        <v>199552193</v>
      </c>
      <c r="P496" t="s">
        <v>340</v>
      </c>
      <c r="Q496" t="s">
        <v>338</v>
      </c>
      <c r="R496">
        <v>0.51300000000000001</v>
      </c>
      <c r="S496">
        <v>0.98799999999999999</v>
      </c>
      <c r="T496">
        <v>0</v>
      </c>
      <c r="U496">
        <v>0.99299999999999999</v>
      </c>
      <c r="V496" t="s">
        <v>333</v>
      </c>
      <c r="W496" t="s">
        <v>22</v>
      </c>
      <c r="X496" t="s">
        <v>24</v>
      </c>
      <c r="Y496" s="9">
        <v>1.4190767868434101E-2</v>
      </c>
      <c r="Z496" t="s">
        <v>341</v>
      </c>
      <c r="AA496" t="s">
        <v>1067</v>
      </c>
      <c r="AB496" t="s">
        <v>1099</v>
      </c>
      <c r="AC496" t="s">
        <v>336</v>
      </c>
      <c r="AD496" t="s">
        <v>336</v>
      </c>
    </row>
    <row r="497" spans="1:30" x14ac:dyDescent="0.2">
      <c r="A497">
        <v>39</v>
      </c>
      <c r="B497" s="4">
        <v>2</v>
      </c>
      <c r="C497" t="s">
        <v>97</v>
      </c>
      <c r="D497">
        <v>2</v>
      </c>
      <c r="E497">
        <v>82</v>
      </c>
      <c r="F497" t="s">
        <v>23</v>
      </c>
      <c r="G497" t="s">
        <v>25</v>
      </c>
      <c r="H497" t="s">
        <v>25</v>
      </c>
      <c r="I497" t="s">
        <v>25</v>
      </c>
      <c r="J497">
        <v>-0.9</v>
      </c>
      <c r="K497" t="s">
        <v>1096</v>
      </c>
      <c r="L497" s="11">
        <v>1</v>
      </c>
      <c r="M497" s="11">
        <v>1.09578597258542</v>
      </c>
      <c r="N497" s="5">
        <v>10.977356754901701</v>
      </c>
      <c r="O497">
        <v>199572092</v>
      </c>
      <c r="P497" t="s">
        <v>338</v>
      </c>
      <c r="Q497" t="s">
        <v>331</v>
      </c>
      <c r="R497">
        <v>0.501</v>
      </c>
      <c r="S497">
        <v>1</v>
      </c>
      <c r="T497">
        <v>2</v>
      </c>
      <c r="U497">
        <v>1</v>
      </c>
      <c r="V497" t="s">
        <v>333</v>
      </c>
      <c r="W497" t="s">
        <v>22</v>
      </c>
      <c r="X497" t="s">
        <v>24</v>
      </c>
      <c r="Y497" s="9">
        <v>1.17536540846877E-2</v>
      </c>
      <c r="Z497" t="s">
        <v>341</v>
      </c>
      <c r="AA497" t="s">
        <v>1067</v>
      </c>
      <c r="AB497" t="s">
        <v>1097</v>
      </c>
      <c r="AC497" t="s">
        <v>336</v>
      </c>
      <c r="AD497" t="s">
        <v>336</v>
      </c>
    </row>
    <row r="498" spans="1:30" x14ac:dyDescent="0.2">
      <c r="A498">
        <v>39</v>
      </c>
      <c r="B498" s="4">
        <v>2</v>
      </c>
      <c r="C498" t="s">
        <v>97</v>
      </c>
      <c r="D498">
        <v>2</v>
      </c>
      <c r="E498">
        <v>82</v>
      </c>
      <c r="F498" t="s">
        <v>23</v>
      </c>
      <c r="G498" t="s">
        <v>25</v>
      </c>
      <c r="H498" t="s">
        <v>25</v>
      </c>
      <c r="I498" t="s">
        <v>25</v>
      </c>
      <c r="J498">
        <v>-0.9</v>
      </c>
      <c r="K498" t="s">
        <v>1104</v>
      </c>
      <c r="L498" s="11">
        <v>1</v>
      </c>
      <c r="M498" s="11">
        <v>1.1001872465514699</v>
      </c>
      <c r="N498" s="5">
        <v>11.5452061091316</v>
      </c>
      <c r="O498">
        <v>199553441</v>
      </c>
      <c r="P498" t="s">
        <v>447</v>
      </c>
      <c r="Q498" t="s">
        <v>332</v>
      </c>
      <c r="R498">
        <v>0.44</v>
      </c>
      <c r="S498">
        <v>0.96099999999999997</v>
      </c>
      <c r="T498">
        <v>0</v>
      </c>
      <c r="U498">
        <v>0.97699999999999998</v>
      </c>
      <c r="V498" t="s">
        <v>333</v>
      </c>
      <c r="W498" t="s">
        <v>22</v>
      </c>
      <c r="X498" t="s">
        <v>24</v>
      </c>
      <c r="Y498" s="9">
        <v>1.0915154875328801E-2</v>
      </c>
      <c r="Z498" t="s">
        <v>336</v>
      </c>
      <c r="AA498" t="s">
        <v>336</v>
      </c>
      <c r="AB498" t="s">
        <v>336</v>
      </c>
      <c r="AC498" t="s">
        <v>336</v>
      </c>
      <c r="AD498" t="s">
        <v>336</v>
      </c>
    </row>
    <row r="499" spans="1:30" x14ac:dyDescent="0.2">
      <c r="A499">
        <v>39</v>
      </c>
      <c r="B499" s="4">
        <v>2</v>
      </c>
      <c r="C499" t="s">
        <v>97</v>
      </c>
      <c r="D499">
        <v>2</v>
      </c>
      <c r="E499">
        <v>82</v>
      </c>
      <c r="F499" t="s">
        <v>23</v>
      </c>
      <c r="G499" t="s">
        <v>25</v>
      </c>
      <c r="H499" t="s">
        <v>25</v>
      </c>
      <c r="I499" t="s">
        <v>25</v>
      </c>
      <c r="J499">
        <v>-0.9</v>
      </c>
      <c r="K499" t="s">
        <v>1102</v>
      </c>
      <c r="L499" s="11">
        <v>1</v>
      </c>
      <c r="M499" s="11">
        <v>1.0983162768607899</v>
      </c>
      <c r="N499" s="5">
        <v>11.473913326747001</v>
      </c>
      <c r="O499">
        <v>199554281</v>
      </c>
      <c r="P499" t="s">
        <v>332</v>
      </c>
      <c r="Q499" t="s">
        <v>331</v>
      </c>
      <c r="R499">
        <v>0.45100000000000001</v>
      </c>
      <c r="S499">
        <v>0.99099999999999999</v>
      </c>
      <c r="T499">
        <v>0</v>
      </c>
      <c r="U499">
        <v>0.995</v>
      </c>
      <c r="V499" t="s">
        <v>333</v>
      </c>
      <c r="W499" t="s">
        <v>22</v>
      </c>
      <c r="X499" t="s">
        <v>24</v>
      </c>
      <c r="Y499" s="9">
        <v>9.6356361741022495E-3</v>
      </c>
      <c r="Z499" t="s">
        <v>341</v>
      </c>
      <c r="AA499" t="s">
        <v>1067</v>
      </c>
      <c r="AB499" t="s">
        <v>1103</v>
      </c>
      <c r="AC499" t="s">
        <v>336</v>
      </c>
      <c r="AD499" t="s">
        <v>336</v>
      </c>
    </row>
    <row r="500" spans="1:30" x14ac:dyDescent="0.2">
      <c r="A500">
        <v>39</v>
      </c>
      <c r="B500" s="4">
        <v>2</v>
      </c>
      <c r="C500" t="s">
        <v>97</v>
      </c>
      <c r="D500">
        <v>2</v>
      </c>
      <c r="E500">
        <v>82</v>
      </c>
      <c r="F500" t="s">
        <v>23</v>
      </c>
      <c r="G500" t="s">
        <v>25</v>
      </c>
      <c r="H500" t="s">
        <v>25</v>
      </c>
      <c r="I500" t="s">
        <v>25</v>
      </c>
      <c r="J500">
        <v>-0.9</v>
      </c>
      <c r="K500" t="s">
        <v>1105</v>
      </c>
      <c r="L500" s="11">
        <v>1</v>
      </c>
      <c r="M500" s="11">
        <v>1.09831312003915</v>
      </c>
      <c r="N500" s="5">
        <v>11.453178733077699</v>
      </c>
      <c r="O500">
        <v>199553600</v>
      </c>
      <c r="P500" t="s">
        <v>340</v>
      </c>
      <c r="Q500" t="s">
        <v>338</v>
      </c>
      <c r="R500">
        <v>0.45200000000000001</v>
      </c>
      <c r="S500">
        <v>0.98799999999999999</v>
      </c>
      <c r="T500">
        <v>0</v>
      </c>
      <c r="U500">
        <v>0.99299999999999999</v>
      </c>
      <c r="V500" t="s">
        <v>333</v>
      </c>
      <c r="W500" t="s">
        <v>22</v>
      </c>
      <c r="X500" t="s">
        <v>24</v>
      </c>
      <c r="Y500" s="9">
        <v>9.5787040832767106E-3</v>
      </c>
      <c r="Z500" t="s">
        <v>341</v>
      </c>
      <c r="AA500" t="s">
        <v>1067</v>
      </c>
      <c r="AB500" t="s">
        <v>1106</v>
      </c>
      <c r="AC500" t="s">
        <v>336</v>
      </c>
      <c r="AD500" t="s">
        <v>336</v>
      </c>
    </row>
    <row r="501" spans="1:30" x14ac:dyDescent="0.2">
      <c r="A501">
        <v>39</v>
      </c>
      <c r="B501" s="4">
        <v>2</v>
      </c>
      <c r="C501" t="s">
        <v>97</v>
      </c>
      <c r="D501">
        <v>2</v>
      </c>
      <c r="E501">
        <v>82</v>
      </c>
      <c r="F501" t="s">
        <v>23</v>
      </c>
      <c r="G501" t="s">
        <v>25</v>
      </c>
      <c r="H501" t="s">
        <v>25</v>
      </c>
      <c r="I501" t="s">
        <v>25</v>
      </c>
      <c r="J501">
        <v>-0.9</v>
      </c>
      <c r="K501" t="s">
        <v>1107</v>
      </c>
      <c r="L501" s="11">
        <v>1</v>
      </c>
      <c r="M501" s="11">
        <v>1.0997839394454401</v>
      </c>
      <c r="N501" s="5">
        <v>11.482329292364099</v>
      </c>
      <c r="O501">
        <v>199553432</v>
      </c>
      <c r="P501" t="s">
        <v>340</v>
      </c>
      <c r="Q501" t="s">
        <v>338</v>
      </c>
      <c r="R501">
        <v>0.44</v>
      </c>
      <c r="S501">
        <v>0.96599999999999997</v>
      </c>
      <c r="T501">
        <v>0</v>
      </c>
      <c r="U501">
        <v>0.98</v>
      </c>
      <c r="V501" t="s">
        <v>333</v>
      </c>
      <c r="W501" t="s">
        <v>22</v>
      </c>
      <c r="X501" t="s">
        <v>24</v>
      </c>
      <c r="Y501" s="9">
        <v>9.50649401364736E-3</v>
      </c>
      <c r="Z501" t="s">
        <v>341</v>
      </c>
      <c r="AA501" t="s">
        <v>1067</v>
      </c>
      <c r="AB501" t="s">
        <v>1108</v>
      </c>
      <c r="AC501" t="s">
        <v>336</v>
      </c>
      <c r="AD501" t="s">
        <v>336</v>
      </c>
    </row>
    <row r="502" spans="1:30" x14ac:dyDescent="0.2">
      <c r="A502">
        <v>39</v>
      </c>
      <c r="B502" s="4">
        <v>2</v>
      </c>
      <c r="C502" t="s">
        <v>97</v>
      </c>
      <c r="D502">
        <v>2</v>
      </c>
      <c r="E502">
        <v>82</v>
      </c>
      <c r="F502" t="s">
        <v>23</v>
      </c>
      <c r="G502" t="s">
        <v>25</v>
      </c>
      <c r="H502" t="s">
        <v>25</v>
      </c>
      <c r="I502" t="s">
        <v>25</v>
      </c>
      <c r="J502">
        <v>-0.9</v>
      </c>
      <c r="K502" t="s">
        <v>1109</v>
      </c>
      <c r="L502" s="11">
        <v>1</v>
      </c>
      <c r="M502" s="11">
        <v>1.0948680935383599</v>
      </c>
      <c r="N502" s="5">
        <v>10.7780732230844</v>
      </c>
      <c r="O502">
        <v>199591850</v>
      </c>
      <c r="P502" t="s">
        <v>338</v>
      </c>
      <c r="Q502" t="s">
        <v>340</v>
      </c>
      <c r="R502">
        <v>0.47399999999999998</v>
      </c>
      <c r="S502">
        <v>0.998</v>
      </c>
      <c r="T502">
        <v>0</v>
      </c>
      <c r="U502">
        <v>0.998</v>
      </c>
      <c r="V502" t="s">
        <v>355</v>
      </c>
      <c r="W502" t="s">
        <v>22</v>
      </c>
      <c r="X502" t="s">
        <v>24</v>
      </c>
      <c r="Y502" s="9">
        <v>9.2051142619607902E-3</v>
      </c>
      <c r="Z502" t="s">
        <v>341</v>
      </c>
      <c r="AA502" t="s">
        <v>1067</v>
      </c>
      <c r="AB502" t="s">
        <v>1110</v>
      </c>
      <c r="AC502" t="s">
        <v>336</v>
      </c>
      <c r="AD502" t="s">
        <v>336</v>
      </c>
    </row>
    <row r="503" spans="1:30" x14ac:dyDescent="0.2">
      <c r="A503">
        <v>39</v>
      </c>
      <c r="B503" s="4">
        <v>2</v>
      </c>
      <c r="C503" t="s">
        <v>97</v>
      </c>
      <c r="D503">
        <v>2</v>
      </c>
      <c r="E503">
        <v>82</v>
      </c>
      <c r="F503" t="s">
        <v>23</v>
      </c>
      <c r="G503" t="s">
        <v>25</v>
      </c>
      <c r="H503" t="s">
        <v>25</v>
      </c>
      <c r="I503" t="s">
        <v>25</v>
      </c>
      <c r="J503">
        <v>-0.9</v>
      </c>
      <c r="K503" t="s">
        <v>1111</v>
      </c>
      <c r="L503" s="11">
        <v>1</v>
      </c>
      <c r="M503" s="11">
        <v>1.09640098603241</v>
      </c>
      <c r="N503" s="5">
        <v>11.143573950256799</v>
      </c>
      <c r="O503">
        <v>199555172</v>
      </c>
      <c r="P503" t="s">
        <v>331</v>
      </c>
      <c r="Q503" t="s">
        <v>332</v>
      </c>
      <c r="R503">
        <v>0.46700000000000003</v>
      </c>
      <c r="S503">
        <v>0.99199999999999999</v>
      </c>
      <c r="T503">
        <v>0</v>
      </c>
      <c r="U503">
        <v>0.995</v>
      </c>
      <c r="V503" t="s">
        <v>333</v>
      </c>
      <c r="W503" t="s">
        <v>22</v>
      </c>
      <c r="X503" t="s">
        <v>24</v>
      </c>
      <c r="Y503" s="9">
        <v>9.0828904315302696E-3</v>
      </c>
      <c r="Z503" t="s">
        <v>341</v>
      </c>
      <c r="AA503" t="s">
        <v>1067</v>
      </c>
      <c r="AB503" t="s">
        <v>1112</v>
      </c>
      <c r="AC503" t="s">
        <v>336</v>
      </c>
      <c r="AD503" t="s">
        <v>336</v>
      </c>
    </row>
    <row r="504" spans="1:30" x14ac:dyDescent="0.2">
      <c r="A504">
        <v>39</v>
      </c>
      <c r="B504" s="4">
        <v>2</v>
      </c>
      <c r="C504" t="s">
        <v>97</v>
      </c>
      <c r="D504">
        <v>2</v>
      </c>
      <c r="E504">
        <v>82</v>
      </c>
      <c r="F504" t="s">
        <v>23</v>
      </c>
      <c r="G504" t="s">
        <v>25</v>
      </c>
      <c r="H504" t="s">
        <v>25</v>
      </c>
      <c r="I504" t="s">
        <v>25</v>
      </c>
      <c r="J504">
        <v>-0.9</v>
      </c>
      <c r="K504" t="s">
        <v>1119</v>
      </c>
      <c r="L504" s="11">
        <v>1</v>
      </c>
      <c r="M504" s="11">
        <v>1.0985298597787201</v>
      </c>
      <c r="N504" s="5">
        <v>11.1248031857226</v>
      </c>
      <c r="O504">
        <v>199555016</v>
      </c>
      <c r="P504" t="s">
        <v>331</v>
      </c>
      <c r="Q504" t="s">
        <v>332</v>
      </c>
      <c r="R504">
        <v>0.45200000000000001</v>
      </c>
      <c r="S504">
        <v>0.95799999999999996</v>
      </c>
      <c r="T504">
        <v>0</v>
      </c>
      <c r="U504">
        <v>0.97399999999999998</v>
      </c>
      <c r="V504" t="s">
        <v>333</v>
      </c>
      <c r="W504" t="s">
        <v>22</v>
      </c>
      <c r="X504" t="s">
        <v>24</v>
      </c>
      <c r="Y504" s="9">
        <v>9.0263066468005294E-3</v>
      </c>
      <c r="Z504" t="s">
        <v>341</v>
      </c>
      <c r="AA504" t="s">
        <v>1067</v>
      </c>
      <c r="AB504" t="s">
        <v>1120</v>
      </c>
      <c r="AC504" t="s">
        <v>336</v>
      </c>
      <c r="AD504" t="s">
        <v>336</v>
      </c>
    </row>
    <row r="505" spans="1:30" x14ac:dyDescent="0.2">
      <c r="A505">
        <v>39</v>
      </c>
      <c r="B505" s="4">
        <v>2</v>
      </c>
      <c r="C505" t="s">
        <v>97</v>
      </c>
      <c r="D505">
        <v>2</v>
      </c>
      <c r="E505">
        <v>82</v>
      </c>
      <c r="F505" t="s">
        <v>23</v>
      </c>
      <c r="G505" t="s">
        <v>25</v>
      </c>
      <c r="H505" t="s">
        <v>25</v>
      </c>
      <c r="I505" t="s">
        <v>25</v>
      </c>
      <c r="J505">
        <v>-0.9</v>
      </c>
      <c r="K505" t="s">
        <v>1113</v>
      </c>
      <c r="L505" s="11">
        <v>1</v>
      </c>
      <c r="M505" s="11">
        <v>1.09448429598844</v>
      </c>
      <c r="N505" s="5">
        <v>10.7152591278183</v>
      </c>
      <c r="O505">
        <v>199572550</v>
      </c>
      <c r="P505" t="s">
        <v>331</v>
      </c>
      <c r="Q505" t="s">
        <v>332</v>
      </c>
      <c r="R505">
        <v>0.501</v>
      </c>
      <c r="S505">
        <v>1</v>
      </c>
      <c r="T505">
        <v>0</v>
      </c>
      <c r="U505">
        <v>1</v>
      </c>
      <c r="V505" t="s">
        <v>333</v>
      </c>
      <c r="W505" t="s">
        <v>22</v>
      </c>
      <c r="X505" t="s">
        <v>24</v>
      </c>
      <c r="Y505" s="9">
        <v>8.2540961522022498E-3</v>
      </c>
      <c r="Z505" t="s">
        <v>341</v>
      </c>
      <c r="AA505" t="s">
        <v>1067</v>
      </c>
      <c r="AB505" t="s">
        <v>1114</v>
      </c>
      <c r="AC505" t="s">
        <v>336</v>
      </c>
      <c r="AD505" t="s">
        <v>336</v>
      </c>
    </row>
    <row r="506" spans="1:30" x14ac:dyDescent="0.2">
      <c r="A506">
        <v>39</v>
      </c>
      <c r="B506" s="4">
        <v>2</v>
      </c>
      <c r="C506" t="s">
        <v>97</v>
      </c>
      <c r="D506">
        <v>2</v>
      </c>
      <c r="E506">
        <v>82</v>
      </c>
      <c r="F506" t="s">
        <v>23</v>
      </c>
      <c r="G506" t="s">
        <v>25</v>
      </c>
      <c r="H506" t="s">
        <v>25</v>
      </c>
      <c r="I506" t="s">
        <v>25</v>
      </c>
      <c r="J506">
        <v>-0.9</v>
      </c>
      <c r="K506" t="s">
        <v>1121</v>
      </c>
      <c r="L506" s="11">
        <v>1</v>
      </c>
      <c r="M506" s="11">
        <v>1.0979404222939699</v>
      </c>
      <c r="N506" s="5">
        <v>11.291582893305799</v>
      </c>
      <c r="O506">
        <v>199513555</v>
      </c>
      <c r="P506" t="s">
        <v>340</v>
      </c>
      <c r="Q506" t="s">
        <v>331</v>
      </c>
      <c r="R506">
        <v>0.44700000000000001</v>
      </c>
      <c r="S506">
        <v>0.999</v>
      </c>
      <c r="T506">
        <v>0</v>
      </c>
      <c r="U506">
        <v>1</v>
      </c>
      <c r="V506" t="s">
        <v>333</v>
      </c>
      <c r="W506" t="s">
        <v>22</v>
      </c>
      <c r="X506" t="s">
        <v>24</v>
      </c>
      <c r="Y506" s="9">
        <v>8.1058444946496208E-3</v>
      </c>
      <c r="Z506" t="s">
        <v>341</v>
      </c>
      <c r="AA506" t="s">
        <v>1067</v>
      </c>
      <c r="AB506" t="s">
        <v>1122</v>
      </c>
      <c r="AC506" t="s">
        <v>336</v>
      </c>
      <c r="AD506" t="s">
        <v>336</v>
      </c>
    </row>
    <row r="507" spans="1:30" x14ac:dyDescent="0.2">
      <c r="A507">
        <v>39</v>
      </c>
      <c r="B507" s="4">
        <v>2</v>
      </c>
      <c r="C507" t="s">
        <v>97</v>
      </c>
      <c r="D507">
        <v>2</v>
      </c>
      <c r="E507">
        <v>82</v>
      </c>
      <c r="F507" t="s">
        <v>23</v>
      </c>
      <c r="G507" t="s">
        <v>25</v>
      </c>
      <c r="H507" t="s">
        <v>25</v>
      </c>
      <c r="I507" t="s">
        <v>25</v>
      </c>
      <c r="J507">
        <v>-0.9</v>
      </c>
      <c r="K507" t="s">
        <v>1117</v>
      </c>
      <c r="L507" s="11">
        <v>1</v>
      </c>
      <c r="M507" s="11">
        <v>1.09718908603109</v>
      </c>
      <c r="N507" s="5">
        <v>11.179510271552999</v>
      </c>
      <c r="O507">
        <v>199543059</v>
      </c>
      <c r="P507" t="s">
        <v>331</v>
      </c>
      <c r="Q507" t="s">
        <v>340</v>
      </c>
      <c r="R507">
        <v>0.45800000000000002</v>
      </c>
      <c r="S507">
        <v>1</v>
      </c>
      <c r="T507">
        <v>0</v>
      </c>
      <c r="U507">
        <v>1</v>
      </c>
      <c r="V507" t="s">
        <v>333</v>
      </c>
      <c r="W507" t="s">
        <v>22</v>
      </c>
      <c r="X507" t="s">
        <v>24</v>
      </c>
      <c r="Y507" s="9">
        <v>8.0867349975518796E-3</v>
      </c>
      <c r="Z507" t="s">
        <v>341</v>
      </c>
      <c r="AA507" t="s">
        <v>1067</v>
      </c>
      <c r="AB507" t="s">
        <v>1118</v>
      </c>
      <c r="AC507" t="s">
        <v>336</v>
      </c>
      <c r="AD507" t="s">
        <v>336</v>
      </c>
    </row>
    <row r="508" spans="1:30" x14ac:dyDescent="0.2">
      <c r="A508">
        <v>39</v>
      </c>
      <c r="B508" s="4">
        <v>2</v>
      </c>
      <c r="C508" t="s">
        <v>97</v>
      </c>
      <c r="D508">
        <v>2</v>
      </c>
      <c r="E508">
        <v>82</v>
      </c>
      <c r="F508" t="s">
        <v>23</v>
      </c>
      <c r="G508" t="s">
        <v>25</v>
      </c>
      <c r="H508" t="s">
        <v>25</v>
      </c>
      <c r="I508" t="s">
        <v>25</v>
      </c>
      <c r="J508">
        <v>-0.9</v>
      </c>
      <c r="K508" t="s">
        <v>1127</v>
      </c>
      <c r="L508" s="11">
        <v>1</v>
      </c>
      <c r="M508" s="11">
        <v>1.09662510740853</v>
      </c>
      <c r="N508" s="5">
        <v>11.0722712291515</v>
      </c>
      <c r="O508">
        <v>199542837</v>
      </c>
      <c r="P508" t="s">
        <v>332</v>
      </c>
      <c r="Q508" t="s">
        <v>340</v>
      </c>
      <c r="R508">
        <v>0.45900000000000002</v>
      </c>
      <c r="S508">
        <v>1</v>
      </c>
      <c r="T508">
        <v>2</v>
      </c>
      <c r="U508">
        <v>1</v>
      </c>
      <c r="V508" t="s">
        <v>333</v>
      </c>
      <c r="W508" t="s">
        <v>22</v>
      </c>
      <c r="X508" t="s">
        <v>24</v>
      </c>
      <c r="Y508" s="9">
        <v>7.9878004886088302E-3</v>
      </c>
      <c r="Z508" t="s">
        <v>341</v>
      </c>
      <c r="AA508" t="s">
        <v>1067</v>
      </c>
      <c r="AB508" t="s">
        <v>1128</v>
      </c>
      <c r="AC508" t="s">
        <v>336</v>
      </c>
      <c r="AD508" t="s">
        <v>336</v>
      </c>
    </row>
    <row r="509" spans="1:30" x14ac:dyDescent="0.2">
      <c r="A509">
        <v>39</v>
      </c>
      <c r="B509" s="4">
        <v>2</v>
      </c>
      <c r="C509" t="s">
        <v>97</v>
      </c>
      <c r="D509">
        <v>2</v>
      </c>
      <c r="E509">
        <v>82</v>
      </c>
      <c r="F509" t="s">
        <v>23</v>
      </c>
      <c r="G509" t="s">
        <v>25</v>
      </c>
      <c r="H509" t="s">
        <v>25</v>
      </c>
      <c r="I509" t="s">
        <v>25</v>
      </c>
      <c r="J509">
        <v>-0.9</v>
      </c>
      <c r="K509" t="s">
        <v>1123</v>
      </c>
      <c r="L509" s="11">
        <v>1</v>
      </c>
      <c r="M509" s="11">
        <v>1.0978435311629</v>
      </c>
      <c r="N509" s="5">
        <v>11.2749861774818</v>
      </c>
      <c r="O509">
        <v>199514275</v>
      </c>
      <c r="P509" t="s">
        <v>340</v>
      </c>
      <c r="Q509" t="s">
        <v>338</v>
      </c>
      <c r="R509">
        <v>0.44700000000000001</v>
      </c>
      <c r="S509">
        <v>0.999</v>
      </c>
      <c r="T509">
        <v>0</v>
      </c>
      <c r="U509">
        <v>1</v>
      </c>
      <c r="V509" t="s">
        <v>333</v>
      </c>
      <c r="W509" t="s">
        <v>22</v>
      </c>
      <c r="X509" t="s">
        <v>24</v>
      </c>
      <c r="Y509" s="9">
        <v>7.8961326157859398E-3</v>
      </c>
      <c r="Z509" t="s">
        <v>341</v>
      </c>
      <c r="AA509" t="s">
        <v>1067</v>
      </c>
      <c r="AB509" t="s">
        <v>1124</v>
      </c>
      <c r="AC509" t="s">
        <v>336</v>
      </c>
      <c r="AD509" t="s">
        <v>336</v>
      </c>
    </row>
    <row r="510" spans="1:30" x14ac:dyDescent="0.2">
      <c r="A510">
        <v>39</v>
      </c>
      <c r="B510" s="4">
        <v>2</v>
      </c>
      <c r="C510" t="s">
        <v>97</v>
      </c>
      <c r="D510">
        <v>2</v>
      </c>
      <c r="E510">
        <v>82</v>
      </c>
      <c r="F510" t="s">
        <v>23</v>
      </c>
      <c r="G510" t="s">
        <v>25</v>
      </c>
      <c r="H510" t="s">
        <v>25</v>
      </c>
      <c r="I510" t="s">
        <v>25</v>
      </c>
      <c r="J510">
        <v>-0.9</v>
      </c>
      <c r="K510" t="s">
        <v>1115</v>
      </c>
      <c r="L510" s="11">
        <v>1</v>
      </c>
      <c r="M510" s="11">
        <v>1.0937445723816599</v>
      </c>
      <c r="N510" s="5">
        <v>10.5512115119556</v>
      </c>
      <c r="O510">
        <v>199581514</v>
      </c>
      <c r="P510" t="s">
        <v>331</v>
      </c>
      <c r="Q510" t="s">
        <v>338</v>
      </c>
      <c r="R510">
        <v>0.51100000000000001</v>
      </c>
      <c r="S510">
        <v>1</v>
      </c>
      <c r="T510">
        <v>2</v>
      </c>
      <c r="U510">
        <v>1</v>
      </c>
      <c r="V510" t="s">
        <v>355</v>
      </c>
      <c r="W510" t="s">
        <v>22</v>
      </c>
      <c r="X510" t="s">
        <v>24</v>
      </c>
      <c r="Y510" s="9">
        <v>7.7426562155562002E-3</v>
      </c>
      <c r="Z510" t="s">
        <v>341</v>
      </c>
      <c r="AA510" t="s">
        <v>1067</v>
      </c>
      <c r="AB510" t="s">
        <v>1116</v>
      </c>
      <c r="AC510" t="s">
        <v>336</v>
      </c>
      <c r="AD510" t="s">
        <v>336</v>
      </c>
    </row>
    <row r="511" spans="1:30" x14ac:dyDescent="0.2">
      <c r="A511">
        <v>39</v>
      </c>
      <c r="B511" s="4">
        <v>2</v>
      </c>
      <c r="C511" t="s">
        <v>97</v>
      </c>
      <c r="D511">
        <v>2</v>
      </c>
      <c r="E511">
        <v>82</v>
      </c>
      <c r="F511" t="s">
        <v>23</v>
      </c>
      <c r="G511" t="s">
        <v>25</v>
      </c>
      <c r="H511" t="s">
        <v>25</v>
      </c>
      <c r="I511" t="s">
        <v>25</v>
      </c>
      <c r="J511">
        <v>-0.9</v>
      </c>
      <c r="K511" t="s">
        <v>1129</v>
      </c>
      <c r="L511" s="11">
        <v>1</v>
      </c>
      <c r="M511" s="11">
        <v>1.0975848615758199</v>
      </c>
      <c r="N511" s="5">
        <v>11.220764431841101</v>
      </c>
      <c r="O511">
        <v>199516059</v>
      </c>
      <c r="P511" t="s">
        <v>338</v>
      </c>
      <c r="Q511" t="s">
        <v>340</v>
      </c>
      <c r="R511">
        <v>0.44700000000000001</v>
      </c>
      <c r="S511">
        <v>1</v>
      </c>
      <c r="T511">
        <v>2</v>
      </c>
      <c r="U511">
        <v>1</v>
      </c>
      <c r="V511" t="s">
        <v>333</v>
      </c>
      <c r="W511" t="s">
        <v>22</v>
      </c>
      <c r="X511" t="s">
        <v>24</v>
      </c>
      <c r="Y511" s="9">
        <v>7.3805128547501601E-3</v>
      </c>
      <c r="Z511" t="s">
        <v>341</v>
      </c>
      <c r="AA511" t="s">
        <v>1067</v>
      </c>
      <c r="AB511" t="s">
        <v>1130</v>
      </c>
      <c r="AC511" t="s">
        <v>336</v>
      </c>
      <c r="AD511" t="s">
        <v>336</v>
      </c>
    </row>
    <row r="512" spans="1:30" x14ac:dyDescent="0.2">
      <c r="A512">
        <v>39</v>
      </c>
      <c r="B512" s="4">
        <v>2</v>
      </c>
      <c r="C512" t="s">
        <v>97</v>
      </c>
      <c r="D512">
        <v>2</v>
      </c>
      <c r="E512">
        <v>82</v>
      </c>
      <c r="F512" t="s">
        <v>23</v>
      </c>
      <c r="G512" t="s">
        <v>25</v>
      </c>
      <c r="H512" t="s">
        <v>25</v>
      </c>
      <c r="I512" t="s">
        <v>25</v>
      </c>
      <c r="J512">
        <v>-0.9</v>
      </c>
      <c r="K512" t="s">
        <v>1125</v>
      </c>
      <c r="L512" s="11">
        <v>1</v>
      </c>
      <c r="M512" s="11">
        <v>1.09662453130332</v>
      </c>
      <c r="N512" s="5">
        <v>11.1361612057709</v>
      </c>
      <c r="O512">
        <v>199552561</v>
      </c>
      <c r="P512" t="s">
        <v>340</v>
      </c>
      <c r="Q512" t="s">
        <v>338</v>
      </c>
      <c r="R512">
        <v>0.45500000000000002</v>
      </c>
      <c r="S512">
        <v>0.98899999999999999</v>
      </c>
      <c r="T512">
        <v>0</v>
      </c>
      <c r="U512">
        <v>0.99299999999999999</v>
      </c>
      <c r="V512" t="s">
        <v>333</v>
      </c>
      <c r="W512" t="s">
        <v>22</v>
      </c>
      <c r="X512" t="s">
        <v>24</v>
      </c>
      <c r="Y512" s="9">
        <v>6.9985633846548004E-3</v>
      </c>
      <c r="Z512" t="s">
        <v>341</v>
      </c>
      <c r="AA512" t="s">
        <v>1067</v>
      </c>
      <c r="AB512" t="s">
        <v>1126</v>
      </c>
      <c r="AC512" t="s">
        <v>336</v>
      </c>
      <c r="AD512" t="s">
        <v>336</v>
      </c>
    </row>
    <row r="513" spans="1:30" x14ac:dyDescent="0.2">
      <c r="A513">
        <v>39</v>
      </c>
      <c r="B513" s="4">
        <v>2</v>
      </c>
      <c r="C513" t="s">
        <v>97</v>
      </c>
      <c r="D513">
        <v>2</v>
      </c>
      <c r="E513">
        <v>82</v>
      </c>
      <c r="F513" t="s">
        <v>23</v>
      </c>
      <c r="G513" t="s">
        <v>25</v>
      </c>
      <c r="H513" t="s">
        <v>25</v>
      </c>
      <c r="I513" t="s">
        <v>25</v>
      </c>
      <c r="J513">
        <v>-0.9</v>
      </c>
      <c r="K513" t="s">
        <v>1133</v>
      </c>
      <c r="L513" s="11">
        <v>1</v>
      </c>
      <c r="M513" s="11">
        <v>1.09280195500876</v>
      </c>
      <c r="N513" s="5">
        <v>10.380255065323601</v>
      </c>
      <c r="O513">
        <v>199601532</v>
      </c>
      <c r="P513" t="s">
        <v>331</v>
      </c>
      <c r="Q513" t="s">
        <v>340</v>
      </c>
      <c r="R513">
        <v>0.48399999999999999</v>
      </c>
      <c r="S513">
        <v>0.999</v>
      </c>
      <c r="T513">
        <v>0</v>
      </c>
      <c r="U513">
        <v>0.999</v>
      </c>
      <c r="V513" t="s">
        <v>355</v>
      </c>
      <c r="W513" t="s">
        <v>22</v>
      </c>
      <c r="X513" t="s">
        <v>24</v>
      </c>
      <c r="Y513" s="9">
        <v>6.8079610028888597E-3</v>
      </c>
      <c r="Z513" t="s">
        <v>341</v>
      </c>
      <c r="AA513" t="s">
        <v>1067</v>
      </c>
      <c r="AB513" t="s">
        <v>1134</v>
      </c>
      <c r="AC513" t="s">
        <v>336</v>
      </c>
      <c r="AD513" t="s">
        <v>336</v>
      </c>
    </row>
    <row r="514" spans="1:30" x14ac:dyDescent="0.2">
      <c r="A514">
        <v>39</v>
      </c>
      <c r="B514" s="4">
        <v>2</v>
      </c>
      <c r="C514" t="s">
        <v>97</v>
      </c>
      <c r="D514">
        <v>2</v>
      </c>
      <c r="E514">
        <v>82</v>
      </c>
      <c r="F514" t="s">
        <v>23</v>
      </c>
      <c r="G514" t="s">
        <v>25</v>
      </c>
      <c r="H514" t="s">
        <v>25</v>
      </c>
      <c r="I514" t="s">
        <v>25</v>
      </c>
      <c r="J514">
        <v>-0.9</v>
      </c>
      <c r="K514" t="s">
        <v>1135</v>
      </c>
      <c r="L514" s="11">
        <v>1</v>
      </c>
      <c r="M514" s="11">
        <v>1.0958335701734501</v>
      </c>
      <c r="N514" s="5">
        <v>10.913848339009199</v>
      </c>
      <c r="O514">
        <v>199542718</v>
      </c>
      <c r="P514" t="s">
        <v>332</v>
      </c>
      <c r="Q514" t="s">
        <v>331</v>
      </c>
      <c r="R514">
        <v>0.46</v>
      </c>
      <c r="S514">
        <v>1</v>
      </c>
      <c r="T514">
        <v>2</v>
      </c>
      <c r="U514">
        <v>1</v>
      </c>
      <c r="V514" t="s">
        <v>333</v>
      </c>
      <c r="W514" t="s">
        <v>22</v>
      </c>
      <c r="X514" t="s">
        <v>24</v>
      </c>
      <c r="Y514" s="9">
        <v>6.7968628484747599E-3</v>
      </c>
      <c r="Z514" t="s">
        <v>341</v>
      </c>
      <c r="AA514" t="s">
        <v>1067</v>
      </c>
      <c r="AB514" t="s">
        <v>1136</v>
      </c>
      <c r="AC514" t="s">
        <v>336</v>
      </c>
      <c r="AD514" t="s">
        <v>336</v>
      </c>
    </row>
    <row r="515" spans="1:30" x14ac:dyDescent="0.2">
      <c r="A515">
        <v>39</v>
      </c>
      <c r="B515" s="4">
        <v>2</v>
      </c>
      <c r="C515" t="s">
        <v>97</v>
      </c>
      <c r="D515">
        <v>2</v>
      </c>
      <c r="E515">
        <v>82</v>
      </c>
      <c r="F515" t="s">
        <v>23</v>
      </c>
      <c r="G515" t="s">
        <v>25</v>
      </c>
      <c r="H515" t="s">
        <v>25</v>
      </c>
      <c r="I515" t="s">
        <v>25</v>
      </c>
      <c r="J515">
        <v>-0.9</v>
      </c>
      <c r="K515" t="s">
        <v>1141</v>
      </c>
      <c r="L515" s="11">
        <v>1</v>
      </c>
      <c r="M515" s="11">
        <v>1.0955279276560801</v>
      </c>
      <c r="N515" s="5">
        <v>10.854644543320299</v>
      </c>
      <c r="O515">
        <v>199529606</v>
      </c>
      <c r="P515" t="s">
        <v>331</v>
      </c>
      <c r="Q515" t="s">
        <v>340</v>
      </c>
      <c r="R515">
        <v>0.46300000000000002</v>
      </c>
      <c r="S515">
        <v>0.999</v>
      </c>
      <c r="T515">
        <v>0</v>
      </c>
      <c r="U515">
        <v>1</v>
      </c>
      <c r="V515" t="s">
        <v>333</v>
      </c>
      <c r="W515" t="s">
        <v>22</v>
      </c>
      <c r="X515" t="s">
        <v>24</v>
      </c>
      <c r="Y515" s="9">
        <v>6.5638616481236197E-3</v>
      </c>
      <c r="Z515" t="s">
        <v>341</v>
      </c>
      <c r="AA515" t="s">
        <v>1067</v>
      </c>
      <c r="AB515" t="s">
        <v>1142</v>
      </c>
      <c r="AC515" t="s">
        <v>336</v>
      </c>
      <c r="AD515" t="s">
        <v>336</v>
      </c>
    </row>
    <row r="516" spans="1:30" x14ac:dyDescent="0.2">
      <c r="A516">
        <v>39</v>
      </c>
      <c r="B516" s="4">
        <v>2</v>
      </c>
      <c r="C516" t="s">
        <v>97</v>
      </c>
      <c r="D516">
        <v>2</v>
      </c>
      <c r="E516">
        <v>82</v>
      </c>
      <c r="F516" t="s">
        <v>23</v>
      </c>
      <c r="G516" t="s">
        <v>25</v>
      </c>
      <c r="H516" t="s">
        <v>25</v>
      </c>
      <c r="I516" t="s">
        <v>25</v>
      </c>
      <c r="J516">
        <v>-0.9</v>
      </c>
      <c r="K516" t="s">
        <v>1137</v>
      </c>
      <c r="L516" s="11">
        <v>1</v>
      </c>
      <c r="M516" s="11">
        <v>1.0950770409119099</v>
      </c>
      <c r="N516" s="5">
        <v>10.763885731882</v>
      </c>
      <c r="O516">
        <v>199558875</v>
      </c>
      <c r="P516" t="s">
        <v>331</v>
      </c>
      <c r="Q516" t="s">
        <v>338</v>
      </c>
      <c r="R516">
        <v>0.46600000000000003</v>
      </c>
      <c r="S516">
        <v>1</v>
      </c>
      <c r="T516">
        <v>0</v>
      </c>
      <c r="U516">
        <v>1</v>
      </c>
      <c r="V516" t="s">
        <v>333</v>
      </c>
      <c r="W516" t="s">
        <v>22</v>
      </c>
      <c r="X516" t="s">
        <v>24</v>
      </c>
      <c r="Y516" s="9">
        <v>6.3079675267526903E-3</v>
      </c>
      <c r="Z516" t="s">
        <v>341</v>
      </c>
      <c r="AA516" t="s">
        <v>1067</v>
      </c>
      <c r="AB516" t="s">
        <v>1138</v>
      </c>
      <c r="AC516" t="s">
        <v>336</v>
      </c>
      <c r="AD516" t="s">
        <v>336</v>
      </c>
    </row>
    <row r="517" spans="1:30" x14ac:dyDescent="0.2">
      <c r="A517">
        <v>39</v>
      </c>
      <c r="B517" s="4">
        <v>2</v>
      </c>
      <c r="C517" t="s">
        <v>97</v>
      </c>
      <c r="D517">
        <v>2</v>
      </c>
      <c r="E517">
        <v>82</v>
      </c>
      <c r="F517" t="s">
        <v>23</v>
      </c>
      <c r="G517" t="s">
        <v>25</v>
      </c>
      <c r="H517" t="s">
        <v>25</v>
      </c>
      <c r="I517" t="s">
        <v>25</v>
      </c>
      <c r="J517">
        <v>-0.9</v>
      </c>
      <c r="K517" t="s">
        <v>1158</v>
      </c>
      <c r="L517" s="11">
        <v>1</v>
      </c>
      <c r="M517" s="11">
        <v>0.91385384024099603</v>
      </c>
      <c r="N517" s="5">
        <v>10.6667434436494</v>
      </c>
      <c r="O517">
        <v>199551214</v>
      </c>
      <c r="P517" t="s">
        <v>332</v>
      </c>
      <c r="Q517" t="s">
        <v>340</v>
      </c>
      <c r="R517">
        <v>0.53100000000000003</v>
      </c>
      <c r="S517">
        <v>0.98699999999999999</v>
      </c>
      <c r="T517">
        <v>0</v>
      </c>
      <c r="U517">
        <v>0.99199999999999999</v>
      </c>
      <c r="V517" t="s">
        <v>333</v>
      </c>
      <c r="W517" t="s">
        <v>22</v>
      </c>
      <c r="X517" t="s">
        <v>24</v>
      </c>
      <c r="Y517" s="9">
        <v>6.2510354359271601E-3</v>
      </c>
      <c r="Z517" t="s">
        <v>341</v>
      </c>
      <c r="AA517" t="s">
        <v>1067</v>
      </c>
      <c r="AB517" t="s">
        <v>1159</v>
      </c>
      <c r="AC517" t="s">
        <v>336</v>
      </c>
      <c r="AD517" t="s">
        <v>336</v>
      </c>
    </row>
    <row r="518" spans="1:30" x14ac:dyDescent="0.2">
      <c r="A518">
        <v>39</v>
      </c>
      <c r="B518" s="4">
        <v>2</v>
      </c>
      <c r="C518" t="s">
        <v>97</v>
      </c>
      <c r="D518">
        <v>2</v>
      </c>
      <c r="E518">
        <v>82</v>
      </c>
      <c r="F518" t="s">
        <v>23</v>
      </c>
      <c r="G518" t="s">
        <v>25</v>
      </c>
      <c r="H518" t="s">
        <v>25</v>
      </c>
      <c r="I518" t="s">
        <v>25</v>
      </c>
      <c r="J518">
        <v>-0.9</v>
      </c>
      <c r="K518" t="s">
        <v>1146</v>
      </c>
      <c r="L518" s="11">
        <v>1</v>
      </c>
      <c r="M518" s="11">
        <v>1.09701482497536</v>
      </c>
      <c r="N518" s="5">
        <v>10.828174306163501</v>
      </c>
      <c r="O518">
        <v>199555019</v>
      </c>
      <c r="P518" t="s">
        <v>332</v>
      </c>
      <c r="Q518" t="s">
        <v>331</v>
      </c>
      <c r="R518">
        <v>0.45200000000000001</v>
      </c>
      <c r="S518">
        <v>0.95799999999999996</v>
      </c>
      <c r="T518">
        <v>0</v>
      </c>
      <c r="U518">
        <v>0.97399999999999998</v>
      </c>
      <c r="V518" t="s">
        <v>333</v>
      </c>
      <c r="W518" t="s">
        <v>22</v>
      </c>
      <c r="X518" t="s">
        <v>24</v>
      </c>
      <c r="Y518" s="9">
        <v>6.2013699812217904E-3</v>
      </c>
      <c r="Z518" t="s">
        <v>341</v>
      </c>
      <c r="AA518" t="s">
        <v>1067</v>
      </c>
      <c r="AB518" t="s">
        <v>1147</v>
      </c>
      <c r="AC518" t="s">
        <v>336</v>
      </c>
      <c r="AD518" t="s">
        <v>336</v>
      </c>
    </row>
    <row r="519" spans="1:30" x14ac:dyDescent="0.2">
      <c r="A519">
        <v>39</v>
      </c>
      <c r="B519" s="4">
        <v>2</v>
      </c>
      <c r="C519" t="s">
        <v>97</v>
      </c>
      <c r="D519">
        <v>2</v>
      </c>
      <c r="E519">
        <v>82</v>
      </c>
      <c r="F519" t="s">
        <v>23</v>
      </c>
      <c r="G519" t="s">
        <v>25</v>
      </c>
      <c r="H519" t="s">
        <v>25</v>
      </c>
      <c r="I519" t="s">
        <v>25</v>
      </c>
      <c r="J519">
        <v>-0.9</v>
      </c>
      <c r="K519" t="s">
        <v>1156</v>
      </c>
      <c r="L519" s="11">
        <v>1</v>
      </c>
      <c r="M519" s="11">
        <v>1.0948275730322901</v>
      </c>
      <c r="N519" s="5">
        <v>10.6773045296858</v>
      </c>
      <c r="O519">
        <v>199549309</v>
      </c>
      <c r="P519" t="s">
        <v>331</v>
      </c>
      <c r="Q519" t="s">
        <v>332</v>
      </c>
      <c r="R519">
        <v>0.47</v>
      </c>
      <c r="S519">
        <v>0.98</v>
      </c>
      <c r="T519">
        <v>0</v>
      </c>
      <c r="U519">
        <v>0.98599999999999999</v>
      </c>
      <c r="V519" t="s">
        <v>333</v>
      </c>
      <c r="W519" t="s">
        <v>22</v>
      </c>
      <c r="X519" t="s">
        <v>24</v>
      </c>
      <c r="Y519" s="9">
        <v>6.1746455419080899E-3</v>
      </c>
      <c r="Z519" t="s">
        <v>341</v>
      </c>
      <c r="AA519" t="s">
        <v>1067</v>
      </c>
      <c r="AB519" t="s">
        <v>1157</v>
      </c>
      <c r="AC519" t="s">
        <v>336</v>
      </c>
      <c r="AD519" t="s">
        <v>336</v>
      </c>
    </row>
    <row r="520" spans="1:30" x14ac:dyDescent="0.2">
      <c r="A520">
        <v>39</v>
      </c>
      <c r="B520" s="4">
        <v>2</v>
      </c>
      <c r="C520" t="s">
        <v>97</v>
      </c>
      <c r="D520">
        <v>2</v>
      </c>
      <c r="E520">
        <v>82</v>
      </c>
      <c r="F520" t="s">
        <v>23</v>
      </c>
      <c r="G520" t="s">
        <v>25</v>
      </c>
      <c r="H520" t="s">
        <v>25</v>
      </c>
      <c r="I520" t="s">
        <v>25</v>
      </c>
      <c r="J520">
        <v>-0.9</v>
      </c>
      <c r="K520" t="s">
        <v>1160</v>
      </c>
      <c r="L520" s="11">
        <v>1</v>
      </c>
      <c r="M520" s="11">
        <v>1.09449760098786</v>
      </c>
      <c r="N520" s="5">
        <v>10.6477271794082</v>
      </c>
      <c r="O520">
        <v>199558921</v>
      </c>
      <c r="P520" t="s">
        <v>332</v>
      </c>
      <c r="Q520" t="s">
        <v>331</v>
      </c>
      <c r="R520">
        <v>0.46700000000000003</v>
      </c>
      <c r="S520">
        <v>1</v>
      </c>
      <c r="T520">
        <v>2</v>
      </c>
      <c r="U520">
        <v>1</v>
      </c>
      <c r="V520" t="s">
        <v>333</v>
      </c>
      <c r="W520" t="s">
        <v>22</v>
      </c>
      <c r="X520" t="s">
        <v>24</v>
      </c>
      <c r="Y520" s="9">
        <v>6.1593675631042696E-3</v>
      </c>
      <c r="Z520" t="s">
        <v>341</v>
      </c>
      <c r="AA520" t="s">
        <v>1067</v>
      </c>
      <c r="AB520" t="s">
        <v>1161</v>
      </c>
      <c r="AC520" t="s">
        <v>336</v>
      </c>
      <c r="AD520" t="s">
        <v>336</v>
      </c>
    </row>
    <row r="521" spans="1:30" x14ac:dyDescent="0.2">
      <c r="A521">
        <v>39</v>
      </c>
      <c r="B521" s="4">
        <v>2</v>
      </c>
      <c r="C521" t="s">
        <v>97</v>
      </c>
      <c r="D521">
        <v>2</v>
      </c>
      <c r="E521">
        <v>82</v>
      </c>
      <c r="F521" t="s">
        <v>23</v>
      </c>
      <c r="G521" t="s">
        <v>25</v>
      </c>
      <c r="H521" t="s">
        <v>25</v>
      </c>
      <c r="I521" t="s">
        <v>25</v>
      </c>
      <c r="J521">
        <v>-0.9</v>
      </c>
      <c r="K521" t="s">
        <v>1139</v>
      </c>
      <c r="L521" s="11">
        <v>1</v>
      </c>
      <c r="M521" s="11">
        <v>1.0963664305629</v>
      </c>
      <c r="N521" s="5">
        <v>10.9831183901639</v>
      </c>
      <c r="O521">
        <v>199557971</v>
      </c>
      <c r="P521" t="s">
        <v>332</v>
      </c>
      <c r="Q521" t="s">
        <v>331</v>
      </c>
      <c r="R521">
        <v>0.45100000000000001</v>
      </c>
      <c r="S521">
        <v>1</v>
      </c>
      <c r="T521">
        <v>2</v>
      </c>
      <c r="U521">
        <v>1</v>
      </c>
      <c r="V521" t="s">
        <v>333</v>
      </c>
      <c r="W521" t="s">
        <v>22</v>
      </c>
      <c r="X521" t="s">
        <v>24</v>
      </c>
      <c r="Y521" s="9">
        <v>6.0635198658916603E-3</v>
      </c>
      <c r="Z521" t="s">
        <v>341</v>
      </c>
      <c r="AA521" t="s">
        <v>1067</v>
      </c>
      <c r="AB521" t="s">
        <v>1140</v>
      </c>
      <c r="AC521" t="s">
        <v>336</v>
      </c>
      <c r="AD521" t="s">
        <v>336</v>
      </c>
    </row>
    <row r="522" spans="1:30" x14ac:dyDescent="0.2">
      <c r="A522">
        <v>39</v>
      </c>
      <c r="B522" s="4">
        <v>2</v>
      </c>
      <c r="C522" t="s">
        <v>97</v>
      </c>
      <c r="D522">
        <v>2</v>
      </c>
      <c r="E522">
        <v>82</v>
      </c>
      <c r="F522" t="s">
        <v>23</v>
      </c>
      <c r="G522" t="s">
        <v>25</v>
      </c>
      <c r="H522" t="s">
        <v>25</v>
      </c>
      <c r="I522" t="s">
        <v>25</v>
      </c>
      <c r="J522">
        <v>-0.9</v>
      </c>
      <c r="K522" t="s">
        <v>1150</v>
      </c>
      <c r="L522" s="11">
        <v>1</v>
      </c>
      <c r="M522" s="11">
        <v>1.09553711989624</v>
      </c>
      <c r="N522" s="5">
        <v>10.8477783572286</v>
      </c>
      <c r="O522">
        <v>199543380</v>
      </c>
      <c r="P522" t="s">
        <v>332</v>
      </c>
      <c r="Q522" t="s">
        <v>331</v>
      </c>
      <c r="R522">
        <v>0.45900000000000002</v>
      </c>
      <c r="S522">
        <v>1</v>
      </c>
      <c r="T522">
        <v>2</v>
      </c>
      <c r="U522">
        <v>1</v>
      </c>
      <c r="V522" t="s">
        <v>333</v>
      </c>
      <c r="W522" t="s">
        <v>22</v>
      </c>
      <c r="X522" t="s">
        <v>24</v>
      </c>
      <c r="Y522" s="9">
        <v>6.0371437326737498E-3</v>
      </c>
      <c r="Z522" t="s">
        <v>341</v>
      </c>
      <c r="AA522" t="s">
        <v>1067</v>
      </c>
      <c r="AB522" t="s">
        <v>1151</v>
      </c>
      <c r="AC522" t="s">
        <v>336</v>
      </c>
      <c r="AD522" t="s">
        <v>336</v>
      </c>
    </row>
    <row r="523" spans="1:30" x14ac:dyDescent="0.2">
      <c r="A523">
        <v>39</v>
      </c>
      <c r="B523" s="4">
        <v>2</v>
      </c>
      <c r="C523" t="s">
        <v>97</v>
      </c>
      <c r="D523">
        <v>2</v>
      </c>
      <c r="E523">
        <v>82</v>
      </c>
      <c r="F523" t="s">
        <v>23</v>
      </c>
      <c r="G523" t="s">
        <v>25</v>
      </c>
      <c r="H523" t="s">
        <v>25</v>
      </c>
      <c r="I523" t="s">
        <v>25</v>
      </c>
      <c r="J523">
        <v>-0.9</v>
      </c>
      <c r="K523" t="s">
        <v>1148</v>
      </c>
      <c r="L523" s="11">
        <v>1</v>
      </c>
      <c r="M523" s="11">
        <v>1.0957475564138699</v>
      </c>
      <c r="N523" s="5">
        <v>10.871428955933199</v>
      </c>
      <c r="O523">
        <v>199561760</v>
      </c>
      <c r="P523" t="s">
        <v>340</v>
      </c>
      <c r="Q523" t="s">
        <v>338</v>
      </c>
      <c r="R523">
        <v>0.45600000000000002</v>
      </c>
      <c r="S523">
        <v>1</v>
      </c>
      <c r="T523">
        <v>2</v>
      </c>
      <c r="U523">
        <v>1</v>
      </c>
      <c r="V523" t="s">
        <v>333</v>
      </c>
      <c r="W523" t="s">
        <v>22</v>
      </c>
      <c r="X523" t="s">
        <v>24</v>
      </c>
      <c r="Y523" s="9">
        <v>6.0256972721638704E-3</v>
      </c>
      <c r="Z523" t="s">
        <v>341</v>
      </c>
      <c r="AA523" t="s">
        <v>1067</v>
      </c>
      <c r="AB523" t="s">
        <v>1149</v>
      </c>
      <c r="AC523" t="s">
        <v>336</v>
      </c>
      <c r="AD523" t="s">
        <v>336</v>
      </c>
    </row>
    <row r="524" spans="1:30" x14ac:dyDescent="0.2">
      <c r="A524">
        <v>39</v>
      </c>
      <c r="B524" s="4">
        <v>2</v>
      </c>
      <c r="C524" t="s">
        <v>97</v>
      </c>
      <c r="D524">
        <v>2</v>
      </c>
      <c r="E524">
        <v>82</v>
      </c>
      <c r="F524" t="s">
        <v>23</v>
      </c>
      <c r="G524" t="s">
        <v>25</v>
      </c>
      <c r="H524" t="s">
        <v>25</v>
      </c>
      <c r="I524" t="s">
        <v>25</v>
      </c>
      <c r="J524">
        <v>-0.9</v>
      </c>
      <c r="K524" t="s">
        <v>1154</v>
      </c>
      <c r="L524" s="11">
        <v>1</v>
      </c>
      <c r="M524" s="11">
        <v>1.09504052566637</v>
      </c>
      <c r="N524" s="5">
        <v>10.769791529829901</v>
      </c>
      <c r="O524">
        <v>199521868</v>
      </c>
      <c r="P524" t="s">
        <v>340</v>
      </c>
      <c r="Q524" t="s">
        <v>332</v>
      </c>
      <c r="R524">
        <v>0.46200000000000002</v>
      </c>
      <c r="S524">
        <v>0.999</v>
      </c>
      <c r="T524">
        <v>0</v>
      </c>
      <c r="U524">
        <v>0.999</v>
      </c>
      <c r="V524" t="s">
        <v>333</v>
      </c>
      <c r="W524" t="s">
        <v>22</v>
      </c>
      <c r="X524" t="s">
        <v>24</v>
      </c>
      <c r="Y524" s="9">
        <v>5.9149199022432396E-3</v>
      </c>
      <c r="Z524" t="s">
        <v>341</v>
      </c>
      <c r="AA524" t="s">
        <v>1067</v>
      </c>
      <c r="AB524" t="s">
        <v>1155</v>
      </c>
      <c r="AC524" t="s">
        <v>336</v>
      </c>
      <c r="AD524" t="s">
        <v>336</v>
      </c>
    </row>
    <row r="525" spans="1:30" x14ac:dyDescent="0.2">
      <c r="A525">
        <v>39</v>
      </c>
      <c r="B525" s="4">
        <v>2</v>
      </c>
      <c r="C525" t="s">
        <v>97</v>
      </c>
      <c r="D525">
        <v>2</v>
      </c>
      <c r="E525">
        <v>82</v>
      </c>
      <c r="F525" t="s">
        <v>23</v>
      </c>
      <c r="G525" t="s">
        <v>25</v>
      </c>
      <c r="H525" t="s">
        <v>25</v>
      </c>
      <c r="I525" t="s">
        <v>25</v>
      </c>
      <c r="J525">
        <v>-0.9</v>
      </c>
      <c r="K525" t="s">
        <v>1152</v>
      </c>
      <c r="L525" s="11">
        <v>1</v>
      </c>
      <c r="M525" s="11">
        <v>1.09512449641</v>
      </c>
      <c r="N525" s="5">
        <v>10.7764416754137</v>
      </c>
      <c r="O525">
        <v>199537086</v>
      </c>
      <c r="P525" t="s">
        <v>332</v>
      </c>
      <c r="Q525" t="s">
        <v>331</v>
      </c>
      <c r="R525">
        <v>0.46300000000000002</v>
      </c>
      <c r="S525">
        <v>1</v>
      </c>
      <c r="T525">
        <v>2</v>
      </c>
      <c r="U525">
        <v>1</v>
      </c>
      <c r="V525" t="s">
        <v>333</v>
      </c>
      <c r="W525" t="s">
        <v>22</v>
      </c>
      <c r="X525" t="s">
        <v>24</v>
      </c>
      <c r="Y525" s="9">
        <v>5.7926960718127198E-3</v>
      </c>
      <c r="Z525" t="s">
        <v>341</v>
      </c>
      <c r="AA525" t="s">
        <v>1067</v>
      </c>
      <c r="AB525" t="s">
        <v>1153</v>
      </c>
      <c r="AC525" t="s">
        <v>336</v>
      </c>
      <c r="AD525" t="s">
        <v>336</v>
      </c>
    </row>
    <row r="526" spans="1:30" x14ac:dyDescent="0.2">
      <c r="A526">
        <v>39</v>
      </c>
      <c r="B526" s="4">
        <v>2</v>
      </c>
      <c r="C526" t="s">
        <v>97</v>
      </c>
      <c r="D526">
        <v>2</v>
      </c>
      <c r="E526">
        <v>82</v>
      </c>
      <c r="F526" t="s">
        <v>23</v>
      </c>
      <c r="G526" t="s">
        <v>25</v>
      </c>
      <c r="H526" t="s">
        <v>25</v>
      </c>
      <c r="I526" t="s">
        <v>25</v>
      </c>
      <c r="J526">
        <v>-0.9</v>
      </c>
      <c r="K526" t="s">
        <v>1143</v>
      </c>
      <c r="L526" s="11">
        <v>1</v>
      </c>
      <c r="M526" s="11">
        <v>1.09699763909726</v>
      </c>
      <c r="N526" s="5">
        <v>11.0526563775807</v>
      </c>
      <c r="O526">
        <v>199514437</v>
      </c>
      <c r="P526" t="s">
        <v>794</v>
      </c>
      <c r="Q526" t="s">
        <v>331</v>
      </c>
      <c r="R526">
        <v>0.44500000000000001</v>
      </c>
      <c r="S526">
        <v>0.995</v>
      </c>
      <c r="T526">
        <v>0</v>
      </c>
      <c r="U526">
        <v>0.997</v>
      </c>
      <c r="V526" t="s">
        <v>333</v>
      </c>
      <c r="W526" t="s">
        <v>22</v>
      </c>
      <c r="X526" t="s">
        <v>24</v>
      </c>
      <c r="Y526" s="9">
        <v>5.6551942625783901E-3</v>
      </c>
      <c r="Z526" t="s">
        <v>336</v>
      </c>
      <c r="AA526" t="s">
        <v>336</v>
      </c>
      <c r="AB526" t="s">
        <v>336</v>
      </c>
      <c r="AC526" t="s">
        <v>336</v>
      </c>
      <c r="AD526" t="s">
        <v>336</v>
      </c>
    </row>
    <row r="527" spans="1:30" x14ac:dyDescent="0.2">
      <c r="A527">
        <v>39</v>
      </c>
      <c r="B527" s="4">
        <v>2</v>
      </c>
      <c r="C527" t="s">
        <v>97</v>
      </c>
      <c r="D527">
        <v>2</v>
      </c>
      <c r="E527">
        <v>82</v>
      </c>
      <c r="F527" t="s">
        <v>23</v>
      </c>
      <c r="G527" t="s">
        <v>25</v>
      </c>
      <c r="H527" t="s">
        <v>25</v>
      </c>
      <c r="I527" t="s">
        <v>25</v>
      </c>
      <c r="J527">
        <v>-0.9</v>
      </c>
      <c r="K527" t="s">
        <v>1144</v>
      </c>
      <c r="L527" s="11">
        <v>1</v>
      </c>
      <c r="M527" s="11">
        <v>1.0962820751471301</v>
      </c>
      <c r="N527" s="5">
        <v>10.9634594840176</v>
      </c>
      <c r="O527">
        <v>199558179</v>
      </c>
      <c r="P527" t="s">
        <v>338</v>
      </c>
      <c r="Q527" t="s">
        <v>340</v>
      </c>
      <c r="R527">
        <v>0.45100000000000001</v>
      </c>
      <c r="S527">
        <v>1</v>
      </c>
      <c r="T527">
        <v>2</v>
      </c>
      <c r="U527">
        <v>1</v>
      </c>
      <c r="V527" t="s">
        <v>355</v>
      </c>
      <c r="W527" t="s">
        <v>22</v>
      </c>
      <c r="X527" t="s">
        <v>24</v>
      </c>
      <c r="Y527" s="9">
        <v>5.4413025593249799E-3</v>
      </c>
      <c r="Z527" t="s">
        <v>341</v>
      </c>
      <c r="AA527" t="s">
        <v>1067</v>
      </c>
      <c r="AB527" t="s">
        <v>1145</v>
      </c>
      <c r="AC527" t="s">
        <v>336</v>
      </c>
      <c r="AD527" t="s">
        <v>336</v>
      </c>
    </row>
    <row r="528" spans="1:30" x14ac:dyDescent="0.2">
      <c r="A528">
        <v>39</v>
      </c>
      <c r="B528" s="4">
        <v>2</v>
      </c>
      <c r="C528" t="s">
        <v>97</v>
      </c>
      <c r="D528">
        <v>2</v>
      </c>
      <c r="E528">
        <v>82</v>
      </c>
      <c r="F528" t="s">
        <v>23</v>
      </c>
      <c r="G528" t="s">
        <v>25</v>
      </c>
      <c r="H528" t="s">
        <v>25</v>
      </c>
      <c r="I528" t="s">
        <v>25</v>
      </c>
      <c r="J528">
        <v>-0.9</v>
      </c>
      <c r="K528" t="s">
        <v>1168</v>
      </c>
      <c r="L528" s="11">
        <v>1</v>
      </c>
      <c r="M528" s="11">
        <v>1.0946013472484799</v>
      </c>
      <c r="N528" s="5">
        <v>10.664581397654599</v>
      </c>
      <c r="O528">
        <v>199530324</v>
      </c>
      <c r="P528" t="s">
        <v>338</v>
      </c>
      <c r="Q528" t="s">
        <v>340</v>
      </c>
      <c r="R528">
        <v>0.46300000000000002</v>
      </c>
      <c r="S528">
        <v>1</v>
      </c>
      <c r="T528">
        <v>2</v>
      </c>
      <c r="U528">
        <v>1</v>
      </c>
      <c r="V528" t="s">
        <v>333</v>
      </c>
      <c r="W528" t="s">
        <v>22</v>
      </c>
      <c r="X528" t="s">
        <v>24</v>
      </c>
      <c r="Y528" s="9">
        <v>5.3729240079895598E-3</v>
      </c>
      <c r="Z528" t="s">
        <v>341</v>
      </c>
      <c r="AA528" t="s">
        <v>1067</v>
      </c>
      <c r="AB528" t="s">
        <v>1169</v>
      </c>
      <c r="AC528" t="s">
        <v>336</v>
      </c>
      <c r="AD528" t="s">
        <v>336</v>
      </c>
    </row>
    <row r="529" spans="1:30" x14ac:dyDescent="0.2">
      <c r="A529">
        <v>39</v>
      </c>
      <c r="B529" s="4">
        <v>2</v>
      </c>
      <c r="C529" t="s">
        <v>97</v>
      </c>
      <c r="D529">
        <v>2</v>
      </c>
      <c r="E529">
        <v>82</v>
      </c>
      <c r="F529" t="s">
        <v>23</v>
      </c>
      <c r="G529" t="s">
        <v>25</v>
      </c>
      <c r="H529" t="s">
        <v>25</v>
      </c>
      <c r="I529" t="s">
        <v>25</v>
      </c>
      <c r="J529">
        <v>-0.9</v>
      </c>
      <c r="K529" t="s">
        <v>1172</v>
      </c>
      <c r="L529" s="11">
        <v>1</v>
      </c>
      <c r="M529" s="11">
        <v>1.0943157604103699</v>
      </c>
      <c r="N529" s="5">
        <v>10.619083308213201</v>
      </c>
      <c r="O529">
        <v>199522842</v>
      </c>
      <c r="P529" t="s">
        <v>338</v>
      </c>
      <c r="Q529" t="s">
        <v>340</v>
      </c>
      <c r="R529">
        <v>0.46300000000000002</v>
      </c>
      <c r="S529">
        <v>1</v>
      </c>
      <c r="T529">
        <v>2</v>
      </c>
      <c r="U529">
        <v>1</v>
      </c>
      <c r="V529" t="s">
        <v>519</v>
      </c>
      <c r="W529" t="s">
        <v>22</v>
      </c>
      <c r="X529" t="s">
        <v>24</v>
      </c>
      <c r="Y529" s="9">
        <v>5.3653090657735996E-3</v>
      </c>
      <c r="Z529" t="s">
        <v>341</v>
      </c>
      <c r="AA529" t="s">
        <v>1067</v>
      </c>
      <c r="AB529" t="s">
        <v>1173</v>
      </c>
      <c r="AC529" t="s">
        <v>336</v>
      </c>
      <c r="AD529" t="s">
        <v>336</v>
      </c>
    </row>
    <row r="530" spans="1:30" x14ac:dyDescent="0.2">
      <c r="A530">
        <v>39</v>
      </c>
      <c r="B530" s="4">
        <v>2</v>
      </c>
      <c r="C530" t="s">
        <v>97</v>
      </c>
      <c r="D530">
        <v>2</v>
      </c>
      <c r="E530">
        <v>82</v>
      </c>
      <c r="F530" t="s">
        <v>23</v>
      </c>
      <c r="G530" t="s">
        <v>25</v>
      </c>
      <c r="H530" t="s">
        <v>25</v>
      </c>
      <c r="I530" t="s">
        <v>25</v>
      </c>
      <c r="J530">
        <v>-0.9</v>
      </c>
      <c r="K530" t="s">
        <v>1162</v>
      </c>
      <c r="L530" s="11">
        <v>1</v>
      </c>
      <c r="M530" s="11">
        <v>1.09473433893767</v>
      </c>
      <c r="N530" s="5">
        <v>10.716576194625</v>
      </c>
      <c r="O530">
        <v>199529912</v>
      </c>
      <c r="P530" t="s">
        <v>331</v>
      </c>
      <c r="Q530" t="s">
        <v>338</v>
      </c>
      <c r="R530">
        <v>0.46400000000000002</v>
      </c>
      <c r="S530">
        <v>1</v>
      </c>
      <c r="T530">
        <v>2</v>
      </c>
      <c r="U530">
        <v>1</v>
      </c>
      <c r="V530" t="s">
        <v>333</v>
      </c>
      <c r="W530" t="s">
        <v>22</v>
      </c>
      <c r="X530" t="s">
        <v>24</v>
      </c>
      <c r="Y530" s="9">
        <v>5.2201442199514099E-3</v>
      </c>
      <c r="Z530" t="s">
        <v>341</v>
      </c>
      <c r="AA530" t="s">
        <v>1067</v>
      </c>
      <c r="AB530" t="s">
        <v>1163</v>
      </c>
      <c r="AC530" t="s">
        <v>336</v>
      </c>
      <c r="AD530" t="s">
        <v>336</v>
      </c>
    </row>
    <row r="531" spans="1:30" x14ac:dyDescent="0.2">
      <c r="A531">
        <v>39</v>
      </c>
      <c r="B531" s="4">
        <v>2</v>
      </c>
      <c r="C531" t="s">
        <v>97</v>
      </c>
      <c r="D531">
        <v>2</v>
      </c>
      <c r="E531">
        <v>82</v>
      </c>
      <c r="F531" t="s">
        <v>23</v>
      </c>
      <c r="G531" t="s">
        <v>25</v>
      </c>
      <c r="H531" t="s">
        <v>25</v>
      </c>
      <c r="I531" t="s">
        <v>25</v>
      </c>
      <c r="J531">
        <v>-0.9</v>
      </c>
      <c r="K531" t="s">
        <v>1170</v>
      </c>
      <c r="L531" s="11">
        <v>1</v>
      </c>
      <c r="M531" s="11">
        <v>1.0944858513498501</v>
      </c>
      <c r="N531" s="5">
        <v>10.6460628809663</v>
      </c>
      <c r="O531">
        <v>199536602</v>
      </c>
      <c r="P531" t="s">
        <v>332</v>
      </c>
      <c r="Q531" t="s">
        <v>331</v>
      </c>
      <c r="R531">
        <v>0.46200000000000002</v>
      </c>
      <c r="S531">
        <v>1</v>
      </c>
      <c r="T531">
        <v>2</v>
      </c>
      <c r="U531">
        <v>1</v>
      </c>
      <c r="V531" t="s">
        <v>519</v>
      </c>
      <c r="W531" t="s">
        <v>22</v>
      </c>
      <c r="X531" t="s">
        <v>24</v>
      </c>
      <c r="Y531" s="9">
        <v>5.1208614049125601E-3</v>
      </c>
      <c r="Z531" t="s">
        <v>341</v>
      </c>
      <c r="AA531" t="s">
        <v>1067</v>
      </c>
      <c r="AB531" t="s">
        <v>1171</v>
      </c>
      <c r="AC531" t="s">
        <v>336</v>
      </c>
      <c r="AD531" t="s">
        <v>336</v>
      </c>
    </row>
    <row r="532" spans="1:30" x14ac:dyDescent="0.2">
      <c r="A532">
        <v>39</v>
      </c>
      <c r="B532" s="4">
        <v>2</v>
      </c>
      <c r="C532" t="s">
        <v>97</v>
      </c>
      <c r="D532">
        <v>2</v>
      </c>
      <c r="E532">
        <v>82</v>
      </c>
      <c r="F532" t="s">
        <v>23</v>
      </c>
      <c r="G532" t="s">
        <v>25</v>
      </c>
      <c r="H532" t="s">
        <v>25</v>
      </c>
      <c r="I532" t="s">
        <v>25</v>
      </c>
      <c r="J532">
        <v>-0.9</v>
      </c>
      <c r="K532" t="s">
        <v>1164</v>
      </c>
      <c r="L532" s="11">
        <v>1</v>
      </c>
      <c r="M532" s="11">
        <v>1.0955069546096099</v>
      </c>
      <c r="N532" s="5">
        <v>10.8107349351696</v>
      </c>
      <c r="O532">
        <v>199557725</v>
      </c>
      <c r="P532" t="s">
        <v>332</v>
      </c>
      <c r="Q532" t="s">
        <v>331</v>
      </c>
      <c r="R532">
        <v>0.45100000000000001</v>
      </c>
      <c r="S532">
        <v>1</v>
      </c>
      <c r="T532">
        <v>2</v>
      </c>
      <c r="U532">
        <v>1</v>
      </c>
      <c r="V532" t="s">
        <v>413</v>
      </c>
      <c r="W532" t="s">
        <v>22</v>
      </c>
      <c r="X532" t="s">
        <v>24</v>
      </c>
      <c r="Y532" s="9">
        <v>4.8305798076400796E-3</v>
      </c>
      <c r="Z532" t="s">
        <v>341</v>
      </c>
      <c r="AA532" t="s">
        <v>1067</v>
      </c>
      <c r="AB532" t="s">
        <v>1165</v>
      </c>
      <c r="AC532" t="s">
        <v>336</v>
      </c>
      <c r="AD532" t="s">
        <v>336</v>
      </c>
    </row>
    <row r="533" spans="1:30" x14ac:dyDescent="0.2">
      <c r="A533">
        <v>39</v>
      </c>
      <c r="B533" s="4">
        <v>2</v>
      </c>
      <c r="C533" t="s">
        <v>97</v>
      </c>
      <c r="D533">
        <v>2</v>
      </c>
      <c r="E533">
        <v>82</v>
      </c>
      <c r="F533" t="s">
        <v>23</v>
      </c>
      <c r="G533" t="s">
        <v>25</v>
      </c>
      <c r="H533" t="s">
        <v>25</v>
      </c>
      <c r="I533" t="s">
        <v>25</v>
      </c>
      <c r="J533">
        <v>-0.9</v>
      </c>
      <c r="K533" t="s">
        <v>1166</v>
      </c>
      <c r="L533" s="11">
        <v>1</v>
      </c>
      <c r="M533" s="11">
        <v>1.0916000495665501</v>
      </c>
      <c r="N533" s="5">
        <v>10.1358390049798</v>
      </c>
      <c r="O533">
        <v>199573857</v>
      </c>
      <c r="P533" t="s">
        <v>340</v>
      </c>
      <c r="Q533" t="s">
        <v>332</v>
      </c>
      <c r="R533">
        <v>0.50900000000000001</v>
      </c>
      <c r="S533">
        <v>1</v>
      </c>
      <c r="T533">
        <v>2</v>
      </c>
      <c r="U533">
        <v>1</v>
      </c>
      <c r="V533" t="s">
        <v>413</v>
      </c>
      <c r="W533" t="s">
        <v>22</v>
      </c>
      <c r="X533" t="s">
        <v>24</v>
      </c>
      <c r="Y533" s="9">
        <v>4.6166881043866797E-3</v>
      </c>
      <c r="Z533" t="s">
        <v>341</v>
      </c>
      <c r="AA533" t="s">
        <v>1067</v>
      </c>
      <c r="AB533" t="s">
        <v>1167</v>
      </c>
      <c r="AC533" t="s">
        <v>336</v>
      </c>
      <c r="AD533" t="s">
        <v>336</v>
      </c>
    </row>
    <row r="534" spans="1:30" x14ac:dyDescent="0.2">
      <c r="A534">
        <v>39</v>
      </c>
      <c r="B534" s="4">
        <v>2</v>
      </c>
      <c r="C534" t="s">
        <v>97</v>
      </c>
      <c r="D534">
        <v>2</v>
      </c>
      <c r="E534">
        <v>82</v>
      </c>
      <c r="F534" t="s">
        <v>23</v>
      </c>
      <c r="G534" t="s">
        <v>25</v>
      </c>
      <c r="H534" t="s">
        <v>25</v>
      </c>
      <c r="I534" t="s">
        <v>25</v>
      </c>
      <c r="J534">
        <v>-0.9</v>
      </c>
      <c r="K534" t="s">
        <v>1222</v>
      </c>
      <c r="L534" s="11">
        <v>1</v>
      </c>
      <c r="M534" s="11">
        <v>1.0917769483364701</v>
      </c>
      <c r="N534" s="5">
        <v>10.1039144250155</v>
      </c>
      <c r="O534">
        <v>199544556</v>
      </c>
      <c r="P534" t="s">
        <v>331</v>
      </c>
      <c r="Q534" t="s">
        <v>332</v>
      </c>
      <c r="R534">
        <v>0.45700000000000002</v>
      </c>
      <c r="S534">
        <v>0.98899999999999999</v>
      </c>
      <c r="T534">
        <v>0</v>
      </c>
      <c r="U534">
        <v>0.99299999999999999</v>
      </c>
      <c r="V534" t="s">
        <v>438</v>
      </c>
      <c r="W534" t="s">
        <v>22</v>
      </c>
      <c r="X534" t="s">
        <v>24</v>
      </c>
      <c r="Y534" s="9">
        <v>4.5986716199482199E-3</v>
      </c>
      <c r="Z534" t="s">
        <v>341</v>
      </c>
      <c r="AA534" t="s">
        <v>1067</v>
      </c>
      <c r="AB534" t="s">
        <v>1223</v>
      </c>
      <c r="AC534" t="s">
        <v>336</v>
      </c>
      <c r="AD534" t="s">
        <v>336</v>
      </c>
    </row>
    <row r="535" spans="1:30" x14ac:dyDescent="0.2">
      <c r="A535">
        <v>39</v>
      </c>
      <c r="B535" s="4">
        <v>2</v>
      </c>
      <c r="C535" t="s">
        <v>97</v>
      </c>
      <c r="D535">
        <v>2</v>
      </c>
      <c r="E535">
        <v>82</v>
      </c>
      <c r="F535" t="s">
        <v>23</v>
      </c>
      <c r="G535" t="s">
        <v>25</v>
      </c>
      <c r="H535" t="s">
        <v>25</v>
      </c>
      <c r="I535" t="s">
        <v>25</v>
      </c>
      <c r="J535">
        <v>-0.9</v>
      </c>
      <c r="K535" t="s">
        <v>1174</v>
      </c>
      <c r="L535" s="11">
        <v>1</v>
      </c>
      <c r="M535" s="11">
        <v>1.0940408662322201</v>
      </c>
      <c r="N535" s="5">
        <v>10.560524467442299</v>
      </c>
      <c r="O535">
        <v>199542619</v>
      </c>
      <c r="P535" t="s">
        <v>331</v>
      </c>
      <c r="Q535" t="s">
        <v>338</v>
      </c>
      <c r="R535">
        <v>0.46400000000000002</v>
      </c>
      <c r="S535">
        <v>1</v>
      </c>
      <c r="T535">
        <v>2</v>
      </c>
      <c r="U535">
        <v>1</v>
      </c>
      <c r="V535" t="s">
        <v>519</v>
      </c>
      <c r="W535" t="s">
        <v>22</v>
      </c>
      <c r="X535" t="s">
        <v>24</v>
      </c>
      <c r="Y535" s="9">
        <v>4.5903119711687701E-3</v>
      </c>
      <c r="Z535" t="s">
        <v>341</v>
      </c>
      <c r="AA535" t="s">
        <v>1067</v>
      </c>
      <c r="AB535" t="s">
        <v>1175</v>
      </c>
      <c r="AC535" t="s">
        <v>336</v>
      </c>
      <c r="AD535" t="s">
        <v>336</v>
      </c>
    </row>
    <row r="536" spans="1:30" x14ac:dyDescent="0.2">
      <c r="A536">
        <v>39</v>
      </c>
      <c r="B536" s="4">
        <v>2</v>
      </c>
      <c r="C536" t="s">
        <v>97</v>
      </c>
      <c r="D536">
        <v>2</v>
      </c>
      <c r="E536">
        <v>82</v>
      </c>
      <c r="F536" t="s">
        <v>23</v>
      </c>
      <c r="G536" t="s">
        <v>25</v>
      </c>
      <c r="H536" t="s">
        <v>25</v>
      </c>
      <c r="I536" t="s">
        <v>25</v>
      </c>
      <c r="J536">
        <v>-0.9</v>
      </c>
      <c r="K536" t="s">
        <v>1176</v>
      </c>
      <c r="L536" s="11">
        <v>1</v>
      </c>
      <c r="M536" s="11">
        <v>1.0940377766813401</v>
      </c>
      <c r="N536" s="5">
        <v>10.5529914813585</v>
      </c>
      <c r="O536">
        <v>199537789</v>
      </c>
      <c r="P536" t="s">
        <v>1177</v>
      </c>
      <c r="Q536" t="s">
        <v>332</v>
      </c>
      <c r="R536">
        <v>0.46300000000000002</v>
      </c>
      <c r="S536">
        <v>0.95099999999999996</v>
      </c>
      <c r="T536">
        <v>0</v>
      </c>
      <c r="U536">
        <v>0.97499999999999998</v>
      </c>
      <c r="V536" t="s">
        <v>519</v>
      </c>
      <c r="W536" t="s">
        <v>22</v>
      </c>
      <c r="X536" t="s">
        <v>24</v>
      </c>
      <c r="Y536" s="9">
        <v>4.4986440983458796E-3</v>
      </c>
      <c r="Z536" t="s">
        <v>336</v>
      </c>
      <c r="AA536" t="s">
        <v>336</v>
      </c>
      <c r="AB536" t="s">
        <v>336</v>
      </c>
      <c r="AC536" t="s">
        <v>336</v>
      </c>
      <c r="AD536" t="s">
        <v>336</v>
      </c>
    </row>
    <row r="537" spans="1:30" x14ac:dyDescent="0.2">
      <c r="A537">
        <v>39</v>
      </c>
      <c r="B537" s="4">
        <v>2</v>
      </c>
      <c r="C537" t="s">
        <v>97</v>
      </c>
      <c r="D537">
        <v>2</v>
      </c>
      <c r="E537">
        <v>82</v>
      </c>
      <c r="F537" t="s">
        <v>23</v>
      </c>
      <c r="G537" t="s">
        <v>25</v>
      </c>
      <c r="H537" t="s">
        <v>25</v>
      </c>
      <c r="I537" t="s">
        <v>25</v>
      </c>
      <c r="J537">
        <v>-0.9</v>
      </c>
      <c r="K537" t="s">
        <v>1184</v>
      </c>
      <c r="L537" s="11">
        <v>1</v>
      </c>
      <c r="M537" s="11">
        <v>1.0922359608165599</v>
      </c>
      <c r="N537" s="5">
        <v>10.2178972677166</v>
      </c>
      <c r="O537">
        <v>199562966</v>
      </c>
      <c r="P537" t="s">
        <v>331</v>
      </c>
      <c r="Q537" t="s">
        <v>338</v>
      </c>
      <c r="R537">
        <v>0.47</v>
      </c>
      <c r="S537">
        <v>1</v>
      </c>
      <c r="T537">
        <v>2</v>
      </c>
      <c r="U537">
        <v>1</v>
      </c>
      <c r="V537" t="s">
        <v>438</v>
      </c>
      <c r="W537" t="s">
        <v>22</v>
      </c>
      <c r="X537" t="s">
        <v>24</v>
      </c>
      <c r="Y537" s="9">
        <v>4.2014441710490303E-3</v>
      </c>
      <c r="Z537" t="s">
        <v>341</v>
      </c>
      <c r="AA537" t="s">
        <v>1067</v>
      </c>
      <c r="AB537" t="s">
        <v>1185</v>
      </c>
      <c r="AC537" t="s">
        <v>336</v>
      </c>
      <c r="AD537" t="s">
        <v>336</v>
      </c>
    </row>
    <row r="538" spans="1:30" x14ac:dyDescent="0.2">
      <c r="A538">
        <v>39</v>
      </c>
      <c r="B538" s="4">
        <v>2</v>
      </c>
      <c r="C538" t="s">
        <v>97</v>
      </c>
      <c r="D538">
        <v>2</v>
      </c>
      <c r="E538">
        <v>82</v>
      </c>
      <c r="F538" t="s">
        <v>23</v>
      </c>
      <c r="G538" t="s">
        <v>25</v>
      </c>
      <c r="H538" t="s">
        <v>25</v>
      </c>
      <c r="I538" t="s">
        <v>25</v>
      </c>
      <c r="J538">
        <v>-0.9</v>
      </c>
      <c r="K538" t="s">
        <v>1228</v>
      </c>
      <c r="L538" s="11">
        <v>1</v>
      </c>
      <c r="M538" s="11">
        <v>1.0908424649881701</v>
      </c>
      <c r="N538" s="5">
        <v>9.9716453538813603</v>
      </c>
      <c r="O538">
        <v>199527398</v>
      </c>
      <c r="P538" t="s">
        <v>331</v>
      </c>
      <c r="Q538" t="s">
        <v>794</v>
      </c>
      <c r="R538">
        <v>0.47199999999999998</v>
      </c>
      <c r="S538">
        <v>0.995</v>
      </c>
      <c r="T538">
        <v>0</v>
      </c>
      <c r="U538">
        <v>0.997</v>
      </c>
      <c r="V538" t="s">
        <v>438</v>
      </c>
      <c r="W538" t="s">
        <v>22</v>
      </c>
      <c r="X538" t="s">
        <v>24</v>
      </c>
      <c r="Y538" s="9">
        <v>4.2014441710490303E-3</v>
      </c>
      <c r="Z538" t="s">
        <v>341</v>
      </c>
      <c r="AA538" t="s">
        <v>1067</v>
      </c>
      <c r="AB538" t="s">
        <v>1229</v>
      </c>
      <c r="AC538" t="s">
        <v>336</v>
      </c>
      <c r="AD538" t="s">
        <v>336</v>
      </c>
    </row>
    <row r="539" spans="1:30" x14ac:dyDescent="0.2">
      <c r="A539">
        <v>39</v>
      </c>
      <c r="B539" s="4">
        <v>2</v>
      </c>
      <c r="C539" t="s">
        <v>97</v>
      </c>
      <c r="D539">
        <v>2</v>
      </c>
      <c r="E539">
        <v>82</v>
      </c>
      <c r="F539" t="s">
        <v>23</v>
      </c>
      <c r="G539" t="s">
        <v>25</v>
      </c>
      <c r="H539" t="s">
        <v>25</v>
      </c>
      <c r="I539" t="s">
        <v>25</v>
      </c>
      <c r="J539">
        <v>-0.9</v>
      </c>
      <c r="K539" t="s">
        <v>1216</v>
      </c>
      <c r="L539" s="11">
        <v>1</v>
      </c>
      <c r="M539" s="11">
        <v>1.09235951244177</v>
      </c>
      <c r="N539" s="5">
        <v>10.233494636085799</v>
      </c>
      <c r="O539">
        <v>199545018</v>
      </c>
      <c r="P539" t="s">
        <v>338</v>
      </c>
      <c r="Q539" t="s">
        <v>340</v>
      </c>
      <c r="R539">
        <v>0.46500000000000002</v>
      </c>
      <c r="S539">
        <v>1</v>
      </c>
      <c r="T539">
        <v>2</v>
      </c>
      <c r="U539">
        <v>1</v>
      </c>
      <c r="V539" t="s">
        <v>438</v>
      </c>
      <c r="W539" t="s">
        <v>22</v>
      </c>
      <c r="X539" t="s">
        <v>24</v>
      </c>
      <c r="Y539" s="9">
        <v>4.1403322558337804E-3</v>
      </c>
      <c r="Z539" t="s">
        <v>341</v>
      </c>
      <c r="AA539" t="s">
        <v>1067</v>
      </c>
      <c r="AB539" t="s">
        <v>1217</v>
      </c>
      <c r="AC539" t="s">
        <v>336</v>
      </c>
      <c r="AD539" t="s">
        <v>336</v>
      </c>
    </row>
    <row r="540" spans="1:30" x14ac:dyDescent="0.2">
      <c r="A540">
        <v>39</v>
      </c>
      <c r="B540" s="4">
        <v>2</v>
      </c>
      <c r="C540" t="s">
        <v>97</v>
      </c>
      <c r="D540">
        <v>2</v>
      </c>
      <c r="E540">
        <v>82</v>
      </c>
      <c r="F540" t="s">
        <v>23</v>
      </c>
      <c r="G540" t="s">
        <v>25</v>
      </c>
      <c r="H540" t="s">
        <v>25</v>
      </c>
      <c r="I540" t="s">
        <v>25</v>
      </c>
      <c r="J540">
        <v>-0.9</v>
      </c>
      <c r="K540" t="s">
        <v>1190</v>
      </c>
      <c r="L540" s="11">
        <v>1</v>
      </c>
      <c r="M540" s="11">
        <v>1.0928070679555</v>
      </c>
      <c r="N540" s="5">
        <v>10.3160387258688</v>
      </c>
      <c r="O540">
        <v>199542312</v>
      </c>
      <c r="P540" t="s">
        <v>332</v>
      </c>
      <c r="Q540" t="s">
        <v>340</v>
      </c>
      <c r="R540">
        <v>0.46400000000000002</v>
      </c>
      <c r="S540">
        <v>1</v>
      </c>
      <c r="T540">
        <v>2</v>
      </c>
      <c r="U540">
        <v>1</v>
      </c>
      <c r="V540" t="s">
        <v>438</v>
      </c>
      <c r="W540" t="s">
        <v>22</v>
      </c>
      <c r="X540" t="s">
        <v>24</v>
      </c>
      <c r="Y540" s="9">
        <v>4.0639423618146998E-3</v>
      </c>
      <c r="Z540" t="s">
        <v>341</v>
      </c>
      <c r="AA540" t="s">
        <v>1067</v>
      </c>
      <c r="AB540" t="s">
        <v>1191</v>
      </c>
      <c r="AC540" t="s">
        <v>336</v>
      </c>
      <c r="AD540" t="s">
        <v>336</v>
      </c>
    </row>
    <row r="541" spans="1:30" x14ac:dyDescent="0.2">
      <c r="A541">
        <v>39</v>
      </c>
      <c r="B541" s="4">
        <v>2</v>
      </c>
      <c r="C541" t="s">
        <v>97</v>
      </c>
      <c r="D541">
        <v>2</v>
      </c>
      <c r="E541">
        <v>82</v>
      </c>
      <c r="F541" t="s">
        <v>23</v>
      </c>
      <c r="G541" t="s">
        <v>25</v>
      </c>
      <c r="H541" t="s">
        <v>25</v>
      </c>
      <c r="I541" t="s">
        <v>25</v>
      </c>
      <c r="J541">
        <v>-0.9</v>
      </c>
      <c r="K541" t="s">
        <v>1202</v>
      </c>
      <c r="L541" s="11">
        <v>1</v>
      </c>
      <c r="M541" s="11">
        <v>1.09237087198787</v>
      </c>
      <c r="N541" s="5">
        <v>10.133273182989001</v>
      </c>
      <c r="O541">
        <v>199537928</v>
      </c>
      <c r="P541" t="s">
        <v>332</v>
      </c>
      <c r="Q541" t="s">
        <v>331</v>
      </c>
      <c r="R541">
        <v>0.45700000000000002</v>
      </c>
      <c r="S541">
        <v>0.94199999999999995</v>
      </c>
      <c r="T541">
        <v>0</v>
      </c>
      <c r="U541">
        <v>0.96899999999999997</v>
      </c>
      <c r="V541" t="s">
        <v>438</v>
      </c>
      <c r="W541" t="s">
        <v>22</v>
      </c>
      <c r="X541" t="s">
        <v>24</v>
      </c>
      <c r="Y541" s="9">
        <v>4.0486643830108899E-3</v>
      </c>
      <c r="Z541" t="s">
        <v>341</v>
      </c>
      <c r="AA541" t="s">
        <v>1067</v>
      </c>
      <c r="AB541" t="s">
        <v>1203</v>
      </c>
      <c r="AC541" t="s">
        <v>336</v>
      </c>
      <c r="AD541" t="s">
        <v>336</v>
      </c>
    </row>
    <row r="542" spans="1:30" x14ac:dyDescent="0.2">
      <c r="A542">
        <v>39</v>
      </c>
      <c r="B542" s="4">
        <v>2</v>
      </c>
      <c r="C542" t="s">
        <v>97</v>
      </c>
      <c r="D542">
        <v>2</v>
      </c>
      <c r="E542">
        <v>82</v>
      </c>
      <c r="F542" t="s">
        <v>23</v>
      </c>
      <c r="G542" t="s">
        <v>25</v>
      </c>
      <c r="H542" t="s">
        <v>25</v>
      </c>
      <c r="I542" t="s">
        <v>25</v>
      </c>
      <c r="J542">
        <v>-0.9</v>
      </c>
      <c r="K542" t="s">
        <v>1218</v>
      </c>
      <c r="L542" s="11">
        <v>1</v>
      </c>
      <c r="M542" s="11">
        <v>1.0917639511176001</v>
      </c>
      <c r="N542" s="5">
        <v>10.1196217612432</v>
      </c>
      <c r="O542">
        <v>199561326</v>
      </c>
      <c r="P542" t="s">
        <v>331</v>
      </c>
      <c r="Q542" t="s">
        <v>332</v>
      </c>
      <c r="R542">
        <v>0.47</v>
      </c>
      <c r="S542">
        <v>0.999</v>
      </c>
      <c r="T542">
        <v>0</v>
      </c>
      <c r="U542">
        <v>0.999</v>
      </c>
      <c r="V542" t="s">
        <v>438</v>
      </c>
      <c r="W542" t="s">
        <v>22</v>
      </c>
      <c r="X542" t="s">
        <v>24</v>
      </c>
      <c r="Y542" s="9">
        <v>4.0486643830108899E-3</v>
      </c>
      <c r="Z542" t="s">
        <v>341</v>
      </c>
      <c r="AA542" t="s">
        <v>1067</v>
      </c>
      <c r="AB542" t="s">
        <v>1219</v>
      </c>
      <c r="AC542" t="s">
        <v>336</v>
      </c>
      <c r="AD542" t="s">
        <v>336</v>
      </c>
    </row>
    <row r="543" spans="1:30" x14ac:dyDescent="0.2">
      <c r="A543">
        <v>39</v>
      </c>
      <c r="B543" s="4">
        <v>2</v>
      </c>
      <c r="C543" t="s">
        <v>97</v>
      </c>
      <c r="D543">
        <v>2</v>
      </c>
      <c r="E543">
        <v>82</v>
      </c>
      <c r="F543" t="s">
        <v>23</v>
      </c>
      <c r="G543" t="s">
        <v>25</v>
      </c>
      <c r="H543" t="s">
        <v>25</v>
      </c>
      <c r="I543" t="s">
        <v>25</v>
      </c>
      <c r="J543">
        <v>-0.9</v>
      </c>
      <c r="K543" t="s">
        <v>1194</v>
      </c>
      <c r="L543" s="11">
        <v>1</v>
      </c>
      <c r="M543" s="11">
        <v>1.0929217185740601</v>
      </c>
      <c r="N543" s="5">
        <v>10.3523785282731</v>
      </c>
      <c r="O543">
        <v>199538710</v>
      </c>
      <c r="P543" t="s">
        <v>332</v>
      </c>
      <c r="Q543" t="s">
        <v>331</v>
      </c>
      <c r="R543">
        <v>0.46800000000000003</v>
      </c>
      <c r="S543">
        <v>1</v>
      </c>
      <c r="T543">
        <v>2</v>
      </c>
      <c r="U543">
        <v>1</v>
      </c>
      <c r="V543" t="s">
        <v>438</v>
      </c>
      <c r="W543" t="s">
        <v>22</v>
      </c>
      <c r="X543" t="s">
        <v>24</v>
      </c>
      <c r="Y543" s="9">
        <v>4.0333864042070696E-3</v>
      </c>
      <c r="Z543" t="s">
        <v>341</v>
      </c>
      <c r="AA543" t="s">
        <v>1067</v>
      </c>
      <c r="AB543" t="s">
        <v>1195</v>
      </c>
      <c r="AC543" t="s">
        <v>336</v>
      </c>
      <c r="AD543" t="s">
        <v>336</v>
      </c>
    </row>
    <row r="544" spans="1:30" x14ac:dyDescent="0.2">
      <c r="A544">
        <v>39</v>
      </c>
      <c r="B544" s="4">
        <v>2</v>
      </c>
      <c r="C544" t="s">
        <v>97</v>
      </c>
      <c r="D544">
        <v>2</v>
      </c>
      <c r="E544">
        <v>82</v>
      </c>
      <c r="F544" t="s">
        <v>23</v>
      </c>
      <c r="G544" t="s">
        <v>25</v>
      </c>
      <c r="H544" t="s">
        <v>25</v>
      </c>
      <c r="I544" t="s">
        <v>25</v>
      </c>
      <c r="J544">
        <v>-0.9</v>
      </c>
      <c r="K544" t="s">
        <v>1180</v>
      </c>
      <c r="L544" s="11">
        <v>1</v>
      </c>
      <c r="M544" s="11">
        <v>1.09320378081412</v>
      </c>
      <c r="N544" s="5">
        <v>10.3944853947014</v>
      </c>
      <c r="O544">
        <v>199539101</v>
      </c>
      <c r="P544" t="s">
        <v>331</v>
      </c>
      <c r="Q544" t="s">
        <v>332</v>
      </c>
      <c r="R544">
        <v>0.46700000000000003</v>
      </c>
      <c r="S544">
        <v>0.998</v>
      </c>
      <c r="T544">
        <v>0</v>
      </c>
      <c r="U544">
        <v>0.999</v>
      </c>
      <c r="V544" t="s">
        <v>438</v>
      </c>
      <c r="W544" t="s">
        <v>22</v>
      </c>
      <c r="X544" t="s">
        <v>24</v>
      </c>
      <c r="Y544" s="9">
        <v>3.9875524677956296E-3</v>
      </c>
      <c r="Z544" t="s">
        <v>341</v>
      </c>
      <c r="AA544" t="s">
        <v>1067</v>
      </c>
      <c r="AB544" t="s">
        <v>1181</v>
      </c>
      <c r="AC544" t="s">
        <v>336</v>
      </c>
      <c r="AD544" t="s">
        <v>336</v>
      </c>
    </row>
    <row r="545" spans="1:30" x14ac:dyDescent="0.2">
      <c r="A545">
        <v>39</v>
      </c>
      <c r="B545" s="4">
        <v>2</v>
      </c>
      <c r="C545" t="s">
        <v>97</v>
      </c>
      <c r="D545">
        <v>2</v>
      </c>
      <c r="E545">
        <v>82</v>
      </c>
      <c r="F545" t="s">
        <v>23</v>
      </c>
      <c r="G545" t="s">
        <v>25</v>
      </c>
      <c r="H545" t="s">
        <v>25</v>
      </c>
      <c r="I545" t="s">
        <v>25</v>
      </c>
      <c r="J545">
        <v>-0.9</v>
      </c>
      <c r="K545" t="s">
        <v>1220</v>
      </c>
      <c r="L545" s="11">
        <v>1</v>
      </c>
      <c r="M545" s="11">
        <v>1.09102416832442</v>
      </c>
      <c r="N545" s="5">
        <v>9.9752552513116797</v>
      </c>
      <c r="O545">
        <v>199544091</v>
      </c>
      <c r="P545" t="s">
        <v>332</v>
      </c>
      <c r="Q545" t="s">
        <v>331</v>
      </c>
      <c r="R545">
        <v>0.46300000000000002</v>
      </c>
      <c r="S545">
        <v>1</v>
      </c>
      <c r="T545">
        <v>2</v>
      </c>
      <c r="U545">
        <v>1</v>
      </c>
      <c r="V545" t="s">
        <v>438</v>
      </c>
      <c r="W545" t="s">
        <v>22</v>
      </c>
      <c r="X545" t="s">
        <v>24</v>
      </c>
      <c r="Y545" s="9">
        <v>3.9722744889918102E-3</v>
      </c>
      <c r="Z545" t="s">
        <v>341</v>
      </c>
      <c r="AA545" t="s">
        <v>1067</v>
      </c>
      <c r="AB545" t="s">
        <v>1221</v>
      </c>
      <c r="AC545" t="s">
        <v>336</v>
      </c>
      <c r="AD545" t="s">
        <v>336</v>
      </c>
    </row>
    <row r="546" spans="1:30" x14ac:dyDescent="0.2">
      <c r="A546">
        <v>39</v>
      </c>
      <c r="B546" s="4">
        <v>2</v>
      </c>
      <c r="C546" t="s">
        <v>97</v>
      </c>
      <c r="D546">
        <v>2</v>
      </c>
      <c r="E546">
        <v>82</v>
      </c>
      <c r="F546" t="s">
        <v>23</v>
      </c>
      <c r="G546" t="s">
        <v>25</v>
      </c>
      <c r="H546" t="s">
        <v>25</v>
      </c>
      <c r="I546" t="s">
        <v>25</v>
      </c>
      <c r="J546">
        <v>-0.9</v>
      </c>
      <c r="K546" t="s">
        <v>1226</v>
      </c>
      <c r="L546" s="11">
        <v>1</v>
      </c>
      <c r="M546" s="11">
        <v>1.09084230999969</v>
      </c>
      <c r="N546" s="5">
        <v>9.9716186982684398</v>
      </c>
      <c r="O546">
        <v>199527400</v>
      </c>
      <c r="P546" t="s">
        <v>340</v>
      </c>
      <c r="Q546" t="s">
        <v>593</v>
      </c>
      <c r="R546">
        <v>0.47199999999999998</v>
      </c>
      <c r="S546">
        <v>0.995</v>
      </c>
      <c r="T546">
        <v>0</v>
      </c>
      <c r="U546">
        <v>0.997</v>
      </c>
      <c r="V546" t="s">
        <v>438</v>
      </c>
      <c r="W546" t="s">
        <v>22</v>
      </c>
      <c r="X546" t="s">
        <v>24</v>
      </c>
      <c r="Y546" s="9">
        <v>3.9722744889918102E-3</v>
      </c>
      <c r="Z546" t="s">
        <v>341</v>
      </c>
      <c r="AA546" t="s">
        <v>1067</v>
      </c>
      <c r="AB546" t="s">
        <v>1227</v>
      </c>
      <c r="AC546" t="s">
        <v>336</v>
      </c>
      <c r="AD546" t="s">
        <v>336</v>
      </c>
    </row>
    <row r="547" spans="1:30" x14ac:dyDescent="0.2">
      <c r="A547">
        <v>39</v>
      </c>
      <c r="B547" s="4">
        <v>2</v>
      </c>
      <c r="C547" t="s">
        <v>97</v>
      </c>
      <c r="D547">
        <v>2</v>
      </c>
      <c r="E547">
        <v>82</v>
      </c>
      <c r="F547" t="s">
        <v>23</v>
      </c>
      <c r="G547" t="s">
        <v>25</v>
      </c>
      <c r="H547" t="s">
        <v>25</v>
      </c>
      <c r="I547" t="s">
        <v>25</v>
      </c>
      <c r="J547">
        <v>-0.9</v>
      </c>
      <c r="K547" t="s">
        <v>1196</v>
      </c>
      <c r="L547" s="11">
        <v>1</v>
      </c>
      <c r="M547" s="11">
        <v>1.09260530258887</v>
      </c>
      <c r="N547" s="5">
        <v>10.276807351511501</v>
      </c>
      <c r="O547">
        <v>199542357</v>
      </c>
      <c r="P547" t="s">
        <v>331</v>
      </c>
      <c r="Q547" t="s">
        <v>332</v>
      </c>
      <c r="R547">
        <v>0.46500000000000002</v>
      </c>
      <c r="S547">
        <v>1</v>
      </c>
      <c r="T547">
        <v>2</v>
      </c>
      <c r="U547">
        <v>1</v>
      </c>
      <c r="V547" t="s">
        <v>438</v>
      </c>
      <c r="W547" t="s">
        <v>22</v>
      </c>
      <c r="X547" t="s">
        <v>24</v>
      </c>
      <c r="Y547" s="9">
        <v>3.9569965101880003E-3</v>
      </c>
      <c r="Z547" t="s">
        <v>341</v>
      </c>
      <c r="AA547" t="s">
        <v>1067</v>
      </c>
      <c r="AB547" t="s">
        <v>1197</v>
      </c>
      <c r="AC547" t="s">
        <v>336</v>
      </c>
      <c r="AD547" t="s">
        <v>336</v>
      </c>
    </row>
    <row r="548" spans="1:30" x14ac:dyDescent="0.2">
      <c r="A548">
        <v>39</v>
      </c>
      <c r="B548" s="4">
        <v>2</v>
      </c>
      <c r="C548" t="s">
        <v>97</v>
      </c>
      <c r="D548">
        <v>2</v>
      </c>
      <c r="E548">
        <v>82</v>
      </c>
      <c r="F548" t="s">
        <v>23</v>
      </c>
      <c r="G548" t="s">
        <v>25</v>
      </c>
      <c r="H548" t="s">
        <v>25</v>
      </c>
      <c r="I548" t="s">
        <v>25</v>
      </c>
      <c r="J548">
        <v>-0.9</v>
      </c>
      <c r="K548" t="s">
        <v>1212</v>
      </c>
      <c r="L548" s="11">
        <v>1</v>
      </c>
      <c r="M548" s="11">
        <v>1.09084913442054</v>
      </c>
      <c r="N548" s="5">
        <v>9.9742129601235501</v>
      </c>
      <c r="O548">
        <v>199534418</v>
      </c>
      <c r="P548" t="s">
        <v>331</v>
      </c>
      <c r="Q548" t="s">
        <v>332</v>
      </c>
      <c r="R548">
        <v>0.47199999999999998</v>
      </c>
      <c r="S548">
        <v>0.999</v>
      </c>
      <c r="T548">
        <v>0</v>
      </c>
      <c r="U548">
        <v>1</v>
      </c>
      <c r="V548" t="s">
        <v>438</v>
      </c>
      <c r="W548" t="s">
        <v>22</v>
      </c>
      <c r="X548" t="s">
        <v>24</v>
      </c>
      <c r="Y548" s="9">
        <v>3.9569965101880003E-3</v>
      </c>
      <c r="Z548" t="s">
        <v>341</v>
      </c>
      <c r="AA548" t="s">
        <v>1067</v>
      </c>
      <c r="AB548" t="s">
        <v>1213</v>
      </c>
      <c r="AC548" t="s">
        <v>336</v>
      </c>
      <c r="AD548" t="s">
        <v>336</v>
      </c>
    </row>
    <row r="549" spans="1:30" x14ac:dyDescent="0.2">
      <c r="A549">
        <v>39</v>
      </c>
      <c r="B549" s="4">
        <v>2</v>
      </c>
      <c r="C549" t="s">
        <v>97</v>
      </c>
      <c r="D549">
        <v>2</v>
      </c>
      <c r="E549">
        <v>82</v>
      </c>
      <c r="F549" t="s">
        <v>23</v>
      </c>
      <c r="G549" t="s">
        <v>25</v>
      </c>
      <c r="H549" t="s">
        <v>25</v>
      </c>
      <c r="I549" t="s">
        <v>25</v>
      </c>
      <c r="J549">
        <v>-0.9</v>
      </c>
      <c r="K549" t="s">
        <v>1182</v>
      </c>
      <c r="L549" s="11">
        <v>1</v>
      </c>
      <c r="M549" s="11">
        <v>1.09253123742306</v>
      </c>
      <c r="N549" s="5">
        <v>10.261854311802599</v>
      </c>
      <c r="O549">
        <v>199541883</v>
      </c>
      <c r="P549" t="s">
        <v>332</v>
      </c>
      <c r="Q549" t="s">
        <v>340</v>
      </c>
      <c r="R549">
        <v>0.46400000000000002</v>
      </c>
      <c r="S549">
        <v>0.999</v>
      </c>
      <c r="T549">
        <v>0</v>
      </c>
      <c r="U549">
        <v>0.999</v>
      </c>
      <c r="V549" t="s">
        <v>438</v>
      </c>
      <c r="W549" t="s">
        <v>22</v>
      </c>
      <c r="X549" t="s">
        <v>24</v>
      </c>
      <c r="Y549" s="9">
        <v>3.94171853138418E-3</v>
      </c>
      <c r="Z549" t="s">
        <v>341</v>
      </c>
      <c r="AA549" t="s">
        <v>1067</v>
      </c>
      <c r="AB549" t="s">
        <v>1183</v>
      </c>
      <c r="AC549" t="s">
        <v>336</v>
      </c>
      <c r="AD549" t="s">
        <v>336</v>
      </c>
    </row>
    <row r="550" spans="1:30" x14ac:dyDescent="0.2">
      <c r="A550">
        <v>39</v>
      </c>
      <c r="B550" s="4">
        <v>2</v>
      </c>
      <c r="C550" t="s">
        <v>97</v>
      </c>
      <c r="D550">
        <v>2</v>
      </c>
      <c r="E550">
        <v>82</v>
      </c>
      <c r="F550" t="s">
        <v>23</v>
      </c>
      <c r="G550" t="s">
        <v>25</v>
      </c>
      <c r="H550" t="s">
        <v>25</v>
      </c>
      <c r="I550" t="s">
        <v>25</v>
      </c>
      <c r="J550">
        <v>-0.9</v>
      </c>
      <c r="K550" t="s">
        <v>1192</v>
      </c>
      <c r="L550" s="11">
        <v>1</v>
      </c>
      <c r="M550" s="11">
        <v>1.0929767640396899</v>
      </c>
      <c r="N550" s="5">
        <v>10.391380887271501</v>
      </c>
      <c r="O550">
        <v>199520605</v>
      </c>
      <c r="P550" t="s">
        <v>338</v>
      </c>
      <c r="Q550" t="s">
        <v>340</v>
      </c>
      <c r="R550">
        <v>0.46800000000000003</v>
      </c>
      <c r="S550">
        <v>1</v>
      </c>
      <c r="T550">
        <v>2</v>
      </c>
      <c r="U550">
        <v>1</v>
      </c>
      <c r="V550" t="s">
        <v>438</v>
      </c>
      <c r="W550" t="s">
        <v>22</v>
      </c>
      <c r="X550" t="s">
        <v>24</v>
      </c>
      <c r="Y550" s="9">
        <v>3.9264405525803701E-3</v>
      </c>
      <c r="Z550" t="s">
        <v>341</v>
      </c>
      <c r="AA550" t="s">
        <v>1067</v>
      </c>
      <c r="AB550" t="s">
        <v>1193</v>
      </c>
      <c r="AC550" t="s">
        <v>336</v>
      </c>
      <c r="AD550" t="s">
        <v>336</v>
      </c>
    </row>
    <row r="551" spans="1:30" x14ac:dyDescent="0.2">
      <c r="A551">
        <v>39</v>
      </c>
      <c r="B551" s="4">
        <v>2</v>
      </c>
      <c r="C551" t="s">
        <v>97</v>
      </c>
      <c r="D551">
        <v>2</v>
      </c>
      <c r="E551">
        <v>82</v>
      </c>
      <c r="F551" t="s">
        <v>23</v>
      </c>
      <c r="G551" t="s">
        <v>25</v>
      </c>
      <c r="H551" t="s">
        <v>25</v>
      </c>
      <c r="I551" t="s">
        <v>25</v>
      </c>
      <c r="J551">
        <v>-0.9</v>
      </c>
      <c r="K551" t="s">
        <v>1230</v>
      </c>
      <c r="L551" s="11">
        <v>1</v>
      </c>
      <c r="M551" s="11">
        <v>1.09091966539362</v>
      </c>
      <c r="N551" s="5">
        <v>9.9635925301143793</v>
      </c>
      <c r="O551">
        <v>199539455</v>
      </c>
      <c r="P551" t="s">
        <v>340</v>
      </c>
      <c r="Q551" t="s">
        <v>338</v>
      </c>
      <c r="R551">
        <v>0.47</v>
      </c>
      <c r="S551">
        <v>1</v>
      </c>
      <c r="T551">
        <v>2</v>
      </c>
      <c r="U551">
        <v>1</v>
      </c>
      <c r="V551" t="s">
        <v>438</v>
      </c>
      <c r="W551" t="s">
        <v>22</v>
      </c>
      <c r="X551" t="s">
        <v>24</v>
      </c>
      <c r="Y551" s="9">
        <v>3.8500506585612999E-3</v>
      </c>
      <c r="Z551" t="s">
        <v>341</v>
      </c>
      <c r="AA551" t="s">
        <v>1067</v>
      </c>
      <c r="AB551" t="s">
        <v>1231</v>
      </c>
      <c r="AC551" t="s">
        <v>336</v>
      </c>
      <c r="AD551" t="s">
        <v>336</v>
      </c>
    </row>
    <row r="552" spans="1:30" x14ac:dyDescent="0.2">
      <c r="A552">
        <v>39</v>
      </c>
      <c r="B552" s="4">
        <v>2</v>
      </c>
      <c r="C552" t="s">
        <v>97</v>
      </c>
      <c r="D552">
        <v>2</v>
      </c>
      <c r="E552">
        <v>82</v>
      </c>
      <c r="F552" t="s">
        <v>23</v>
      </c>
      <c r="G552" t="s">
        <v>25</v>
      </c>
      <c r="H552" t="s">
        <v>25</v>
      </c>
      <c r="I552" t="s">
        <v>25</v>
      </c>
      <c r="J552">
        <v>-0.9</v>
      </c>
      <c r="K552" t="s">
        <v>1198</v>
      </c>
      <c r="L552" s="11">
        <v>1</v>
      </c>
      <c r="M552" s="11">
        <v>1.0932671613662299</v>
      </c>
      <c r="N552" s="5">
        <v>10.4087240013602</v>
      </c>
      <c r="O552">
        <v>199514757</v>
      </c>
      <c r="P552" t="s">
        <v>338</v>
      </c>
      <c r="Q552" t="s">
        <v>331</v>
      </c>
      <c r="R552">
        <v>0.46100000000000002</v>
      </c>
      <c r="S552">
        <v>1</v>
      </c>
      <c r="T552">
        <v>2</v>
      </c>
      <c r="U552">
        <v>1</v>
      </c>
      <c r="V552" t="s">
        <v>438</v>
      </c>
      <c r="W552" t="s">
        <v>22</v>
      </c>
      <c r="X552" t="s">
        <v>24</v>
      </c>
      <c r="Y552" s="9">
        <v>3.8347726797574801E-3</v>
      </c>
      <c r="Z552" t="s">
        <v>341</v>
      </c>
      <c r="AA552" t="s">
        <v>1067</v>
      </c>
      <c r="AB552" t="s">
        <v>1199</v>
      </c>
      <c r="AC552" t="s">
        <v>336</v>
      </c>
      <c r="AD552" t="s">
        <v>336</v>
      </c>
    </row>
    <row r="553" spans="1:30" x14ac:dyDescent="0.2">
      <c r="A553">
        <v>39</v>
      </c>
      <c r="B553" s="4">
        <v>2</v>
      </c>
      <c r="C553" t="s">
        <v>97</v>
      </c>
      <c r="D553">
        <v>2</v>
      </c>
      <c r="E553">
        <v>82</v>
      </c>
      <c r="F553" t="s">
        <v>23</v>
      </c>
      <c r="G553" t="s">
        <v>25</v>
      </c>
      <c r="H553" t="s">
        <v>25</v>
      </c>
      <c r="I553" t="s">
        <v>25</v>
      </c>
      <c r="J553">
        <v>-0.9</v>
      </c>
      <c r="K553" t="s">
        <v>1200</v>
      </c>
      <c r="L553" s="11">
        <v>1</v>
      </c>
      <c r="M553" s="11">
        <v>1.09273152530585</v>
      </c>
      <c r="N553" s="5">
        <v>10.327675455784799</v>
      </c>
      <c r="O553">
        <v>199535275</v>
      </c>
      <c r="P553" t="s">
        <v>332</v>
      </c>
      <c r="Q553" t="s">
        <v>331</v>
      </c>
      <c r="R553">
        <v>0.46899999999999997</v>
      </c>
      <c r="S553">
        <v>0.998</v>
      </c>
      <c r="T553">
        <v>0</v>
      </c>
      <c r="U553">
        <v>0.999</v>
      </c>
      <c r="V553" t="s">
        <v>438</v>
      </c>
      <c r="W553" t="s">
        <v>22</v>
      </c>
      <c r="X553" t="s">
        <v>24</v>
      </c>
      <c r="Y553" s="9">
        <v>3.8347726797574801E-3</v>
      </c>
      <c r="Z553" t="s">
        <v>341</v>
      </c>
      <c r="AA553" t="s">
        <v>1067</v>
      </c>
      <c r="AB553" t="s">
        <v>1201</v>
      </c>
      <c r="AC553" t="s">
        <v>336</v>
      </c>
      <c r="AD553" t="s">
        <v>336</v>
      </c>
    </row>
    <row r="554" spans="1:30" x14ac:dyDescent="0.2">
      <c r="A554">
        <v>39</v>
      </c>
      <c r="B554" s="4">
        <v>2</v>
      </c>
      <c r="C554" t="s">
        <v>97</v>
      </c>
      <c r="D554">
        <v>2</v>
      </c>
      <c r="E554">
        <v>82</v>
      </c>
      <c r="F554" t="s">
        <v>23</v>
      </c>
      <c r="G554" t="s">
        <v>25</v>
      </c>
      <c r="H554" t="s">
        <v>25</v>
      </c>
      <c r="I554" t="s">
        <v>25</v>
      </c>
      <c r="J554">
        <v>-0.9</v>
      </c>
      <c r="K554" t="s">
        <v>1204</v>
      </c>
      <c r="L554" s="11">
        <v>1</v>
      </c>
      <c r="M554" s="11">
        <v>1.09243906444412</v>
      </c>
      <c r="N554" s="5">
        <v>10.2427771370354</v>
      </c>
      <c r="O554">
        <v>199542506</v>
      </c>
      <c r="P554" t="s">
        <v>338</v>
      </c>
      <c r="Q554" t="s">
        <v>340</v>
      </c>
      <c r="R554">
        <v>0.46400000000000002</v>
      </c>
      <c r="S554">
        <v>1</v>
      </c>
      <c r="T554">
        <v>2</v>
      </c>
      <c r="U554">
        <v>1</v>
      </c>
      <c r="V554" t="s">
        <v>438</v>
      </c>
      <c r="W554" t="s">
        <v>22</v>
      </c>
      <c r="X554" t="s">
        <v>24</v>
      </c>
      <c r="Y554" s="9">
        <v>3.8042167221498499E-3</v>
      </c>
      <c r="Z554" t="s">
        <v>341</v>
      </c>
      <c r="AA554" t="s">
        <v>1067</v>
      </c>
      <c r="AB554" t="s">
        <v>1205</v>
      </c>
      <c r="AC554" t="s">
        <v>336</v>
      </c>
      <c r="AD554" t="s">
        <v>336</v>
      </c>
    </row>
    <row r="555" spans="1:30" x14ac:dyDescent="0.2">
      <c r="A555">
        <v>39</v>
      </c>
      <c r="B555" s="4">
        <v>2</v>
      </c>
      <c r="C555" t="s">
        <v>97</v>
      </c>
      <c r="D555">
        <v>2</v>
      </c>
      <c r="E555">
        <v>82</v>
      </c>
      <c r="F555" t="s">
        <v>23</v>
      </c>
      <c r="G555" t="s">
        <v>25</v>
      </c>
      <c r="H555" t="s">
        <v>25</v>
      </c>
      <c r="I555" t="s">
        <v>25</v>
      </c>
      <c r="J555">
        <v>-0.9</v>
      </c>
      <c r="K555" t="s">
        <v>1178</v>
      </c>
      <c r="L555" s="11">
        <v>1</v>
      </c>
      <c r="M555" s="11">
        <v>1.0938914552585699</v>
      </c>
      <c r="N555" s="5">
        <v>10.529141742473801</v>
      </c>
      <c r="O555">
        <v>199532320</v>
      </c>
      <c r="P555" t="s">
        <v>338</v>
      </c>
      <c r="Q555" t="s">
        <v>332</v>
      </c>
      <c r="R555">
        <v>0.46400000000000002</v>
      </c>
      <c r="S555">
        <v>0.999</v>
      </c>
      <c r="T555">
        <v>0</v>
      </c>
      <c r="U555">
        <v>0.999</v>
      </c>
      <c r="V555" t="s">
        <v>519</v>
      </c>
      <c r="W555" t="s">
        <v>22</v>
      </c>
      <c r="X555" t="s">
        <v>24</v>
      </c>
      <c r="Y555" s="9">
        <v>3.7958570733704101E-3</v>
      </c>
      <c r="Z555" t="s">
        <v>341</v>
      </c>
      <c r="AA555" t="s">
        <v>1067</v>
      </c>
      <c r="AB555" t="s">
        <v>1179</v>
      </c>
      <c r="AC555" t="s">
        <v>336</v>
      </c>
      <c r="AD555" t="s">
        <v>336</v>
      </c>
    </row>
    <row r="556" spans="1:30" x14ac:dyDescent="0.2">
      <c r="A556">
        <v>39</v>
      </c>
      <c r="B556" s="4">
        <v>2</v>
      </c>
      <c r="C556" t="s">
        <v>97</v>
      </c>
      <c r="D556">
        <v>2</v>
      </c>
      <c r="E556">
        <v>82</v>
      </c>
      <c r="F556" t="s">
        <v>23</v>
      </c>
      <c r="G556" t="s">
        <v>25</v>
      </c>
      <c r="H556" t="s">
        <v>25</v>
      </c>
      <c r="I556" t="s">
        <v>25</v>
      </c>
      <c r="J556">
        <v>-0.9</v>
      </c>
      <c r="K556" t="s">
        <v>1186</v>
      </c>
      <c r="L556" s="11">
        <v>1</v>
      </c>
      <c r="M556" s="11">
        <v>1.0926253225206699</v>
      </c>
      <c r="N556" s="5">
        <v>10.278834962423799</v>
      </c>
      <c r="O556">
        <v>199542428</v>
      </c>
      <c r="P556" t="s">
        <v>332</v>
      </c>
      <c r="Q556" t="s">
        <v>340</v>
      </c>
      <c r="R556">
        <v>0.46400000000000002</v>
      </c>
      <c r="S556">
        <v>1</v>
      </c>
      <c r="T556">
        <v>0</v>
      </c>
      <c r="U556">
        <v>1</v>
      </c>
      <c r="V556" t="s">
        <v>438</v>
      </c>
      <c r="W556" t="s">
        <v>22</v>
      </c>
      <c r="X556" t="s">
        <v>24</v>
      </c>
      <c r="Y556" s="9">
        <v>3.7736607645422202E-3</v>
      </c>
      <c r="Z556" t="s">
        <v>341</v>
      </c>
      <c r="AA556" t="s">
        <v>1067</v>
      </c>
      <c r="AB556" t="s">
        <v>1187</v>
      </c>
      <c r="AC556" t="s">
        <v>336</v>
      </c>
      <c r="AD556" t="s">
        <v>336</v>
      </c>
    </row>
    <row r="557" spans="1:30" x14ac:dyDescent="0.2">
      <c r="A557">
        <v>39</v>
      </c>
      <c r="B557" s="4">
        <v>2</v>
      </c>
      <c r="C557" t="s">
        <v>97</v>
      </c>
      <c r="D557">
        <v>2</v>
      </c>
      <c r="E557">
        <v>82</v>
      </c>
      <c r="F557" t="s">
        <v>23</v>
      </c>
      <c r="G557" t="s">
        <v>25</v>
      </c>
      <c r="H557" t="s">
        <v>25</v>
      </c>
      <c r="I557" t="s">
        <v>25</v>
      </c>
      <c r="J557">
        <v>-0.9</v>
      </c>
      <c r="K557" t="s">
        <v>1208</v>
      </c>
      <c r="L557" s="11">
        <v>1</v>
      </c>
      <c r="M557" s="11">
        <v>1.0918505142938599</v>
      </c>
      <c r="N557" s="5">
        <v>10.164809315494001</v>
      </c>
      <c r="O557">
        <v>199538613</v>
      </c>
      <c r="P557" t="s">
        <v>331</v>
      </c>
      <c r="Q557" t="s">
        <v>332</v>
      </c>
      <c r="R557">
        <v>0.46800000000000003</v>
      </c>
      <c r="S557">
        <v>1</v>
      </c>
      <c r="T557">
        <v>2</v>
      </c>
      <c r="U557">
        <v>1</v>
      </c>
      <c r="V557" t="s">
        <v>438</v>
      </c>
      <c r="W557" t="s">
        <v>22</v>
      </c>
      <c r="X557" t="s">
        <v>24</v>
      </c>
      <c r="Y557" s="9">
        <v>3.7125488493269599E-3</v>
      </c>
      <c r="Z557" t="s">
        <v>341</v>
      </c>
      <c r="AA557" t="s">
        <v>1067</v>
      </c>
      <c r="AB557" t="s">
        <v>1209</v>
      </c>
      <c r="AC557" t="s">
        <v>336</v>
      </c>
      <c r="AD557" t="s">
        <v>336</v>
      </c>
    </row>
    <row r="558" spans="1:30" x14ac:dyDescent="0.2">
      <c r="A558">
        <v>39</v>
      </c>
      <c r="B558" s="4">
        <v>2</v>
      </c>
      <c r="C558" t="s">
        <v>97</v>
      </c>
      <c r="D558">
        <v>2</v>
      </c>
      <c r="E558">
        <v>82</v>
      </c>
      <c r="F558" t="s">
        <v>23</v>
      </c>
      <c r="G558" t="s">
        <v>25</v>
      </c>
      <c r="H558" t="s">
        <v>25</v>
      </c>
      <c r="I558" t="s">
        <v>25</v>
      </c>
      <c r="J558">
        <v>-0.9</v>
      </c>
      <c r="K558" t="s">
        <v>1224</v>
      </c>
      <c r="L558" s="11">
        <v>1</v>
      </c>
      <c r="M558" s="11">
        <v>1.0911149358241901</v>
      </c>
      <c r="N558" s="5">
        <v>10.0019415906944</v>
      </c>
      <c r="O558">
        <v>199537981</v>
      </c>
      <c r="P558" t="s">
        <v>340</v>
      </c>
      <c r="Q558" t="s">
        <v>338</v>
      </c>
      <c r="R558">
        <v>0.46500000000000002</v>
      </c>
      <c r="S558">
        <v>0.95399999999999996</v>
      </c>
      <c r="T558">
        <v>0</v>
      </c>
      <c r="U558">
        <v>0.97699999999999998</v>
      </c>
      <c r="V558" t="s">
        <v>438</v>
      </c>
      <c r="W558" t="s">
        <v>22</v>
      </c>
      <c r="X558" t="s">
        <v>24</v>
      </c>
      <c r="Y558" s="9">
        <v>3.69727087052315E-3</v>
      </c>
      <c r="Z558" t="s">
        <v>341</v>
      </c>
      <c r="AA558" t="s">
        <v>1067</v>
      </c>
      <c r="AB558" t="s">
        <v>1225</v>
      </c>
      <c r="AC558" t="s">
        <v>336</v>
      </c>
      <c r="AD558" t="s">
        <v>336</v>
      </c>
    </row>
    <row r="559" spans="1:30" x14ac:dyDescent="0.2">
      <c r="A559">
        <v>39</v>
      </c>
      <c r="B559" s="4">
        <v>2</v>
      </c>
      <c r="C559" t="s">
        <v>97</v>
      </c>
      <c r="D559">
        <v>2</v>
      </c>
      <c r="E559">
        <v>82</v>
      </c>
      <c r="F559" t="s">
        <v>23</v>
      </c>
      <c r="G559" t="s">
        <v>25</v>
      </c>
      <c r="H559" t="s">
        <v>25</v>
      </c>
      <c r="I559" t="s">
        <v>25</v>
      </c>
      <c r="J559">
        <v>-0.9</v>
      </c>
      <c r="K559" t="s">
        <v>1188</v>
      </c>
      <c r="L559" s="11">
        <v>1</v>
      </c>
      <c r="M559" s="11">
        <v>1.0928943196549099</v>
      </c>
      <c r="N559" s="5">
        <v>10.3419418698822</v>
      </c>
      <c r="O559">
        <v>199518159</v>
      </c>
      <c r="P559" t="s">
        <v>332</v>
      </c>
      <c r="Q559" t="s">
        <v>331</v>
      </c>
      <c r="R559">
        <v>0.46600000000000003</v>
      </c>
      <c r="S559">
        <v>1</v>
      </c>
      <c r="T559">
        <v>2</v>
      </c>
      <c r="U559">
        <v>1</v>
      </c>
      <c r="V559" t="s">
        <v>438</v>
      </c>
      <c r="W559" t="s">
        <v>22</v>
      </c>
      <c r="X559" t="s">
        <v>24</v>
      </c>
      <c r="Y559" s="9">
        <v>3.6819928917193401E-3</v>
      </c>
      <c r="Z559" t="s">
        <v>341</v>
      </c>
      <c r="AA559" t="s">
        <v>1067</v>
      </c>
      <c r="AB559" t="s">
        <v>1189</v>
      </c>
      <c r="AC559" t="s">
        <v>336</v>
      </c>
      <c r="AD559" t="s">
        <v>336</v>
      </c>
    </row>
    <row r="560" spans="1:30" x14ac:dyDescent="0.2">
      <c r="A560">
        <v>39</v>
      </c>
      <c r="B560" s="4">
        <v>2</v>
      </c>
      <c r="C560" t="s">
        <v>97</v>
      </c>
      <c r="D560">
        <v>2</v>
      </c>
      <c r="E560">
        <v>82</v>
      </c>
      <c r="F560" t="s">
        <v>23</v>
      </c>
      <c r="G560" t="s">
        <v>25</v>
      </c>
      <c r="H560" t="s">
        <v>25</v>
      </c>
      <c r="I560" t="s">
        <v>25</v>
      </c>
      <c r="J560">
        <v>-0.9</v>
      </c>
      <c r="K560" t="s">
        <v>1210</v>
      </c>
      <c r="L560" s="11">
        <v>1</v>
      </c>
      <c r="M560" s="11">
        <v>1.0934748726391099</v>
      </c>
      <c r="N560" s="5">
        <v>10.452831535587601</v>
      </c>
      <c r="O560">
        <v>199545315</v>
      </c>
      <c r="P560" t="s">
        <v>340</v>
      </c>
      <c r="Q560" t="s">
        <v>331</v>
      </c>
      <c r="R560">
        <v>0.46600000000000003</v>
      </c>
      <c r="S560">
        <v>1</v>
      </c>
      <c r="T560">
        <v>0</v>
      </c>
      <c r="U560">
        <v>1</v>
      </c>
      <c r="V560" t="s">
        <v>438</v>
      </c>
      <c r="W560" t="s">
        <v>22</v>
      </c>
      <c r="X560" t="s">
        <v>24</v>
      </c>
      <c r="Y560" s="9">
        <v>3.6514369341117099E-3</v>
      </c>
      <c r="Z560" t="s">
        <v>341</v>
      </c>
      <c r="AA560" t="s">
        <v>1067</v>
      </c>
      <c r="AB560" t="s">
        <v>1211</v>
      </c>
      <c r="AC560" t="s">
        <v>336</v>
      </c>
      <c r="AD560" t="s">
        <v>336</v>
      </c>
    </row>
    <row r="561" spans="1:34" x14ac:dyDescent="0.2">
      <c r="A561">
        <v>39</v>
      </c>
      <c r="B561" s="4">
        <v>2</v>
      </c>
      <c r="C561" t="s">
        <v>97</v>
      </c>
      <c r="D561">
        <v>2</v>
      </c>
      <c r="E561">
        <v>82</v>
      </c>
      <c r="F561" t="s">
        <v>23</v>
      </c>
      <c r="G561" t="s">
        <v>25</v>
      </c>
      <c r="H561" t="s">
        <v>25</v>
      </c>
      <c r="I561" t="s">
        <v>25</v>
      </c>
      <c r="J561">
        <v>-0.9</v>
      </c>
      <c r="K561" t="s">
        <v>1214</v>
      </c>
      <c r="L561" s="11">
        <v>1</v>
      </c>
      <c r="M561" s="11">
        <v>1.0893429529052101</v>
      </c>
      <c r="N561" s="5">
        <v>9.6811066716336303</v>
      </c>
      <c r="O561">
        <v>199541684</v>
      </c>
      <c r="P561" t="s">
        <v>340</v>
      </c>
      <c r="Q561" t="s">
        <v>338</v>
      </c>
      <c r="R561">
        <v>0.47199999999999998</v>
      </c>
      <c r="S561">
        <v>0.998</v>
      </c>
      <c r="T561">
        <v>0</v>
      </c>
      <c r="U561">
        <v>0.999</v>
      </c>
      <c r="V561" t="s">
        <v>438</v>
      </c>
      <c r="W561" t="s">
        <v>22</v>
      </c>
      <c r="X561" t="s">
        <v>24</v>
      </c>
      <c r="Y561" s="9">
        <v>3.544491082485E-3</v>
      </c>
      <c r="Z561" t="s">
        <v>341</v>
      </c>
      <c r="AA561" t="s">
        <v>1067</v>
      </c>
      <c r="AB561" t="s">
        <v>1215</v>
      </c>
      <c r="AC561" t="s">
        <v>336</v>
      </c>
      <c r="AD561" t="s">
        <v>336</v>
      </c>
    </row>
    <row r="562" spans="1:34" x14ac:dyDescent="0.2">
      <c r="A562">
        <v>39</v>
      </c>
      <c r="B562" s="4">
        <v>2</v>
      </c>
      <c r="C562" t="s">
        <v>97</v>
      </c>
      <c r="D562">
        <v>2</v>
      </c>
      <c r="E562">
        <v>82</v>
      </c>
      <c r="F562" t="s">
        <v>23</v>
      </c>
      <c r="G562" t="s">
        <v>25</v>
      </c>
      <c r="H562" t="s">
        <v>25</v>
      </c>
      <c r="I562" t="s">
        <v>25</v>
      </c>
      <c r="J562">
        <v>-0.9</v>
      </c>
      <c r="K562" t="s">
        <v>1206</v>
      </c>
      <c r="L562" s="11">
        <v>1</v>
      </c>
      <c r="M562" s="11">
        <v>1.09216224418205</v>
      </c>
      <c r="N562" s="5">
        <v>10.214251938088101</v>
      </c>
      <c r="O562">
        <v>199562944</v>
      </c>
      <c r="P562" t="s">
        <v>331</v>
      </c>
      <c r="Q562" t="s">
        <v>338</v>
      </c>
      <c r="R562">
        <v>0.47</v>
      </c>
      <c r="S562">
        <v>0.999</v>
      </c>
      <c r="T562">
        <v>0</v>
      </c>
      <c r="U562">
        <v>0.999</v>
      </c>
      <c r="V562" t="s">
        <v>438</v>
      </c>
      <c r="W562" t="s">
        <v>22</v>
      </c>
      <c r="X562" t="s">
        <v>24</v>
      </c>
      <c r="Y562" s="9">
        <v>3.4375452308583001E-3</v>
      </c>
      <c r="Z562" t="s">
        <v>341</v>
      </c>
      <c r="AA562" t="s">
        <v>1067</v>
      </c>
      <c r="AB562" t="s">
        <v>1207</v>
      </c>
      <c r="AC562" t="s">
        <v>336</v>
      </c>
      <c r="AD562" t="s">
        <v>336</v>
      </c>
    </row>
    <row r="563" spans="1:34" x14ac:dyDescent="0.2">
      <c r="A563">
        <v>42</v>
      </c>
      <c r="B563" s="4">
        <v>2</v>
      </c>
      <c r="C563" t="s">
        <v>101</v>
      </c>
      <c r="D563">
        <v>1</v>
      </c>
      <c r="E563">
        <v>31</v>
      </c>
      <c r="F563" t="s">
        <v>23</v>
      </c>
      <c r="G563" t="s">
        <v>551</v>
      </c>
      <c r="H563" t="s">
        <v>45</v>
      </c>
      <c r="I563" t="s">
        <v>45</v>
      </c>
      <c r="J563">
        <v>2.4</v>
      </c>
      <c r="K563" t="s">
        <v>1232</v>
      </c>
      <c r="L563" s="11">
        <v>1.1106641999126501</v>
      </c>
      <c r="M563" s="11">
        <v>1</v>
      </c>
      <c r="N563" s="5">
        <v>13.7635425209861</v>
      </c>
      <c r="O563">
        <v>231161026</v>
      </c>
      <c r="P563" t="s">
        <v>331</v>
      </c>
      <c r="Q563" t="s">
        <v>332</v>
      </c>
      <c r="R563">
        <v>0.26900000000000002</v>
      </c>
      <c r="S563">
        <v>1</v>
      </c>
      <c r="T563">
        <v>2</v>
      </c>
      <c r="U563">
        <v>1</v>
      </c>
      <c r="V563" t="s">
        <v>333</v>
      </c>
      <c r="W563" t="s">
        <v>22</v>
      </c>
      <c r="X563" t="s">
        <v>24</v>
      </c>
      <c r="Y563" s="9">
        <v>0.25837027502177501</v>
      </c>
      <c r="Z563" t="s">
        <v>349</v>
      </c>
      <c r="AA563" t="s">
        <v>1233</v>
      </c>
      <c r="AB563" t="s">
        <v>336</v>
      </c>
      <c r="AC563" t="s">
        <v>336</v>
      </c>
      <c r="AD563" t="s">
        <v>336</v>
      </c>
      <c r="AH563" t="s">
        <v>6796</v>
      </c>
    </row>
    <row r="564" spans="1:34" x14ac:dyDescent="0.2">
      <c r="A564">
        <v>42</v>
      </c>
      <c r="B564" s="4">
        <v>2</v>
      </c>
      <c r="C564" t="s">
        <v>101</v>
      </c>
      <c r="D564">
        <v>1</v>
      </c>
      <c r="E564">
        <v>31</v>
      </c>
      <c r="F564" t="s">
        <v>23</v>
      </c>
      <c r="G564" t="s">
        <v>551</v>
      </c>
      <c r="H564" t="s">
        <v>45</v>
      </c>
      <c r="I564" t="s">
        <v>45</v>
      </c>
      <c r="J564">
        <v>2.4</v>
      </c>
      <c r="K564" t="s">
        <v>1234</v>
      </c>
      <c r="L564" s="11">
        <v>1.11086583391635</v>
      </c>
      <c r="M564" s="11">
        <v>1</v>
      </c>
      <c r="N564" s="5">
        <v>13.799608825522199</v>
      </c>
      <c r="O564">
        <v>231154012</v>
      </c>
      <c r="P564" t="s">
        <v>340</v>
      </c>
      <c r="Q564" t="s">
        <v>338</v>
      </c>
      <c r="R564">
        <v>0.26900000000000002</v>
      </c>
      <c r="S564">
        <v>0.999</v>
      </c>
      <c r="T564">
        <v>0</v>
      </c>
      <c r="U564">
        <v>1</v>
      </c>
      <c r="V564" t="s">
        <v>333</v>
      </c>
      <c r="W564" t="s">
        <v>22</v>
      </c>
      <c r="X564" t="s">
        <v>24</v>
      </c>
      <c r="Y564" s="9">
        <v>0.22780300481322899</v>
      </c>
      <c r="Z564" t="s">
        <v>349</v>
      </c>
      <c r="AA564" t="s">
        <v>1233</v>
      </c>
      <c r="AB564" t="s">
        <v>336</v>
      </c>
      <c r="AC564" t="s">
        <v>336</v>
      </c>
      <c r="AD564" t="s">
        <v>336</v>
      </c>
      <c r="AH564" t="s">
        <v>6796</v>
      </c>
    </row>
    <row r="565" spans="1:34" x14ac:dyDescent="0.2">
      <c r="A565">
        <v>42</v>
      </c>
      <c r="B565" s="4">
        <v>2</v>
      </c>
      <c r="C565" t="s">
        <v>101</v>
      </c>
      <c r="D565">
        <v>1</v>
      </c>
      <c r="E565">
        <v>31</v>
      </c>
      <c r="F565" t="s">
        <v>23</v>
      </c>
      <c r="G565" t="s">
        <v>551</v>
      </c>
      <c r="H565" t="s">
        <v>45</v>
      </c>
      <c r="I565" t="s">
        <v>45</v>
      </c>
      <c r="J565">
        <v>2.4</v>
      </c>
      <c r="K565" t="s">
        <v>102</v>
      </c>
      <c r="L565" s="11">
        <v>1.11127097155082</v>
      </c>
      <c r="M565" s="11">
        <v>1</v>
      </c>
      <c r="N565" s="5">
        <v>13.8871695694632</v>
      </c>
      <c r="O565">
        <v>231148128</v>
      </c>
      <c r="P565" t="s">
        <v>340</v>
      </c>
      <c r="Q565" t="s">
        <v>338</v>
      </c>
      <c r="R565">
        <v>0.26900000000000002</v>
      </c>
      <c r="S565">
        <v>1</v>
      </c>
      <c r="T565">
        <v>2</v>
      </c>
      <c r="U565">
        <v>1</v>
      </c>
      <c r="V565" t="s">
        <v>333</v>
      </c>
      <c r="W565" t="s">
        <v>22</v>
      </c>
      <c r="X565" t="s">
        <v>24</v>
      </c>
      <c r="Y565" s="9">
        <v>0.21952475133032701</v>
      </c>
      <c r="Z565" t="s">
        <v>349</v>
      </c>
      <c r="AA565" t="s">
        <v>1233</v>
      </c>
      <c r="AB565" t="s">
        <v>336</v>
      </c>
      <c r="AC565" t="s">
        <v>336</v>
      </c>
      <c r="AD565" t="s">
        <v>336</v>
      </c>
      <c r="AH565" t="s">
        <v>6796</v>
      </c>
    </row>
    <row r="566" spans="1:34" x14ac:dyDescent="0.2">
      <c r="A566">
        <v>42</v>
      </c>
      <c r="B566" s="4">
        <v>2</v>
      </c>
      <c r="C566" t="s">
        <v>101</v>
      </c>
      <c r="D566">
        <v>1</v>
      </c>
      <c r="E566">
        <v>31</v>
      </c>
      <c r="F566" t="s">
        <v>23</v>
      </c>
      <c r="G566" t="s">
        <v>551</v>
      </c>
      <c r="H566" t="s">
        <v>45</v>
      </c>
      <c r="I566" t="s">
        <v>45</v>
      </c>
      <c r="J566">
        <v>2.4</v>
      </c>
      <c r="K566" t="s">
        <v>1235</v>
      </c>
      <c r="L566" s="11">
        <v>1.11075765183417</v>
      </c>
      <c r="M566" s="11">
        <v>1</v>
      </c>
      <c r="N566" s="5">
        <v>13.7040126650835</v>
      </c>
      <c r="O566">
        <v>231157512</v>
      </c>
      <c r="P566" t="s">
        <v>340</v>
      </c>
      <c r="Q566" t="s">
        <v>338</v>
      </c>
      <c r="R566">
        <v>0.26800000000000002</v>
      </c>
      <c r="S566">
        <v>1</v>
      </c>
      <c r="T566">
        <v>2</v>
      </c>
      <c r="U566">
        <v>1</v>
      </c>
      <c r="V566" t="s">
        <v>333</v>
      </c>
      <c r="W566" t="s">
        <v>22</v>
      </c>
      <c r="X566" t="s">
        <v>24</v>
      </c>
      <c r="Y566" s="9">
        <v>0.103141027369064</v>
      </c>
      <c r="Z566" t="s">
        <v>349</v>
      </c>
      <c r="AA566" t="s">
        <v>1233</v>
      </c>
      <c r="AB566" t="s">
        <v>336</v>
      </c>
      <c r="AC566" t="s">
        <v>336</v>
      </c>
      <c r="AD566" t="s">
        <v>336</v>
      </c>
      <c r="AH566" t="s">
        <v>6796</v>
      </c>
    </row>
    <row r="567" spans="1:34" x14ac:dyDescent="0.2">
      <c r="A567">
        <v>42</v>
      </c>
      <c r="B567" s="4">
        <v>2</v>
      </c>
      <c r="C567" t="s">
        <v>101</v>
      </c>
      <c r="D567">
        <v>1</v>
      </c>
      <c r="E567">
        <v>31</v>
      </c>
      <c r="F567" t="s">
        <v>23</v>
      </c>
      <c r="G567" t="s">
        <v>551</v>
      </c>
      <c r="H567" t="s">
        <v>45</v>
      </c>
      <c r="I567" t="s">
        <v>45</v>
      </c>
      <c r="J567">
        <v>2.4</v>
      </c>
      <c r="K567" t="s">
        <v>1236</v>
      </c>
      <c r="L567" s="11">
        <v>1.1229260490413799</v>
      </c>
      <c r="M567" s="11">
        <v>1</v>
      </c>
      <c r="N567" s="5">
        <v>13.277857281608</v>
      </c>
      <c r="O567">
        <v>231116874</v>
      </c>
      <c r="P567" t="s">
        <v>332</v>
      </c>
      <c r="Q567" t="s">
        <v>331</v>
      </c>
      <c r="R567">
        <v>0.191</v>
      </c>
      <c r="S567">
        <v>0.99</v>
      </c>
      <c r="T567">
        <v>0</v>
      </c>
      <c r="U567">
        <v>0.997</v>
      </c>
      <c r="V567" t="s">
        <v>333</v>
      </c>
      <c r="W567" t="s">
        <v>22</v>
      </c>
      <c r="X567" t="s">
        <v>24</v>
      </c>
      <c r="Y567" s="9">
        <v>1.9548763709038901E-2</v>
      </c>
      <c r="Z567" t="s">
        <v>349</v>
      </c>
      <c r="AA567" t="s">
        <v>1233</v>
      </c>
      <c r="AB567" t="s">
        <v>336</v>
      </c>
      <c r="AC567" t="s">
        <v>336</v>
      </c>
      <c r="AD567" t="s">
        <v>336</v>
      </c>
      <c r="AH567" t="s">
        <v>6796</v>
      </c>
    </row>
    <row r="568" spans="1:34" x14ac:dyDescent="0.2">
      <c r="A568">
        <v>42</v>
      </c>
      <c r="B568" s="4">
        <v>2</v>
      </c>
      <c r="C568" t="s">
        <v>101</v>
      </c>
      <c r="D568">
        <v>1</v>
      </c>
      <c r="E568">
        <v>31</v>
      </c>
      <c r="F568" t="s">
        <v>23</v>
      </c>
      <c r="G568" t="s">
        <v>551</v>
      </c>
      <c r="H568" t="s">
        <v>45</v>
      </c>
      <c r="I568" t="s">
        <v>45</v>
      </c>
      <c r="J568">
        <v>2.4</v>
      </c>
      <c r="K568" t="s">
        <v>1240</v>
      </c>
      <c r="L568" s="11">
        <v>1.07778928526072</v>
      </c>
      <c r="M568" s="11">
        <v>1</v>
      </c>
      <c r="N568" s="5">
        <v>8.9295634118485498</v>
      </c>
      <c r="O568">
        <v>231181082</v>
      </c>
      <c r="P568" t="s">
        <v>340</v>
      </c>
      <c r="Q568" t="s">
        <v>338</v>
      </c>
      <c r="R568">
        <v>0.53900000000000003</v>
      </c>
      <c r="S568">
        <v>1</v>
      </c>
      <c r="T568">
        <v>2</v>
      </c>
      <c r="U568">
        <v>1</v>
      </c>
      <c r="V568" t="s">
        <v>438</v>
      </c>
      <c r="W568" t="s">
        <v>22</v>
      </c>
      <c r="X568" t="s">
        <v>24</v>
      </c>
      <c r="Y568" s="9">
        <v>1.78313318498056E-2</v>
      </c>
      <c r="Z568" t="s">
        <v>341</v>
      </c>
      <c r="AA568" t="s">
        <v>1241</v>
      </c>
      <c r="AB568" t="s">
        <v>1242</v>
      </c>
      <c r="AC568" t="s">
        <v>336</v>
      </c>
      <c r="AD568" t="s">
        <v>336</v>
      </c>
      <c r="AH568" t="s">
        <v>6796</v>
      </c>
    </row>
    <row r="569" spans="1:34" x14ac:dyDescent="0.2">
      <c r="A569">
        <v>42</v>
      </c>
      <c r="B569" s="4">
        <v>2</v>
      </c>
      <c r="C569" t="s">
        <v>101</v>
      </c>
      <c r="D569">
        <v>1</v>
      </c>
      <c r="E569">
        <v>31</v>
      </c>
      <c r="F569" t="s">
        <v>23</v>
      </c>
      <c r="G569" t="s">
        <v>551</v>
      </c>
      <c r="H569" t="s">
        <v>45</v>
      </c>
      <c r="I569" t="s">
        <v>45</v>
      </c>
      <c r="J569">
        <v>2.4</v>
      </c>
      <c r="K569" t="s">
        <v>1237</v>
      </c>
      <c r="L569" s="11">
        <v>1.1221120685334101</v>
      </c>
      <c r="M569" s="11">
        <v>1</v>
      </c>
      <c r="N569" s="5">
        <v>13.1186774363239</v>
      </c>
      <c r="O569">
        <v>231113499</v>
      </c>
      <c r="P569" t="s">
        <v>338</v>
      </c>
      <c r="Q569" t="s">
        <v>340</v>
      </c>
      <c r="R569">
        <v>0.192</v>
      </c>
      <c r="S569">
        <v>0.996</v>
      </c>
      <c r="T569">
        <v>0</v>
      </c>
      <c r="U569">
        <v>0.998</v>
      </c>
      <c r="V569" t="s">
        <v>333</v>
      </c>
      <c r="W569" t="s">
        <v>22</v>
      </c>
      <c r="X569" t="s">
        <v>24</v>
      </c>
      <c r="Y569" s="9">
        <v>1.5326981201863699E-2</v>
      </c>
      <c r="Z569" t="s">
        <v>349</v>
      </c>
      <c r="AA569" t="s">
        <v>1233</v>
      </c>
      <c r="AB569" t="s">
        <v>336</v>
      </c>
      <c r="AC569" t="s">
        <v>336</v>
      </c>
      <c r="AD569" t="s">
        <v>336</v>
      </c>
      <c r="AH569" t="s">
        <v>6796</v>
      </c>
    </row>
    <row r="570" spans="1:34" x14ac:dyDescent="0.2">
      <c r="A570">
        <v>42</v>
      </c>
      <c r="B570" s="4">
        <v>2</v>
      </c>
      <c r="C570" t="s">
        <v>101</v>
      </c>
      <c r="D570">
        <v>1</v>
      </c>
      <c r="E570">
        <v>31</v>
      </c>
      <c r="F570" t="s">
        <v>23</v>
      </c>
      <c r="G570" t="s">
        <v>551</v>
      </c>
      <c r="H570" t="s">
        <v>45</v>
      </c>
      <c r="I570" t="s">
        <v>45</v>
      </c>
      <c r="J570">
        <v>2.4</v>
      </c>
      <c r="K570" t="s">
        <v>1238</v>
      </c>
      <c r="L570" s="11">
        <v>1.1222691237365101</v>
      </c>
      <c r="M570" s="11">
        <v>1</v>
      </c>
      <c r="N570" s="5">
        <v>13.159598125534099</v>
      </c>
      <c r="O570">
        <v>231116417</v>
      </c>
      <c r="P570" t="s">
        <v>331</v>
      </c>
      <c r="Q570" t="s">
        <v>340</v>
      </c>
      <c r="R570">
        <v>0.191</v>
      </c>
      <c r="S570">
        <v>0.99</v>
      </c>
      <c r="T570">
        <v>0</v>
      </c>
      <c r="U570">
        <v>0.996</v>
      </c>
      <c r="V570" t="s">
        <v>333</v>
      </c>
      <c r="W570" t="s">
        <v>22</v>
      </c>
      <c r="X570" t="s">
        <v>24</v>
      </c>
      <c r="Y570" s="9">
        <v>1.3919452298651099E-2</v>
      </c>
      <c r="Z570" t="s">
        <v>349</v>
      </c>
      <c r="AA570" t="s">
        <v>1233</v>
      </c>
      <c r="AB570" t="s">
        <v>336</v>
      </c>
      <c r="AC570" t="s">
        <v>336</v>
      </c>
      <c r="AD570" t="s">
        <v>336</v>
      </c>
      <c r="AH570" t="s">
        <v>6796</v>
      </c>
    </row>
    <row r="571" spans="1:34" x14ac:dyDescent="0.2">
      <c r="A571">
        <v>42</v>
      </c>
      <c r="B571" s="4">
        <v>2</v>
      </c>
      <c r="C571" t="s">
        <v>101</v>
      </c>
      <c r="D571">
        <v>1</v>
      </c>
      <c r="E571">
        <v>31</v>
      </c>
      <c r="F571" t="s">
        <v>23</v>
      </c>
      <c r="G571" t="s">
        <v>551</v>
      </c>
      <c r="H571" t="s">
        <v>45</v>
      </c>
      <c r="I571" t="s">
        <v>45</v>
      </c>
      <c r="J571">
        <v>2.4</v>
      </c>
      <c r="K571" t="s">
        <v>1239</v>
      </c>
      <c r="L571" s="11">
        <v>1.12183456217902</v>
      </c>
      <c r="M571" s="11">
        <v>1</v>
      </c>
      <c r="N571" s="5">
        <v>13.094252118229001</v>
      </c>
      <c r="O571">
        <v>231114131</v>
      </c>
      <c r="P571" t="s">
        <v>338</v>
      </c>
      <c r="Q571" t="s">
        <v>340</v>
      </c>
      <c r="R571">
        <v>0.191</v>
      </c>
      <c r="S571">
        <v>1</v>
      </c>
      <c r="T571">
        <v>0</v>
      </c>
      <c r="U571">
        <v>1</v>
      </c>
      <c r="V571" t="s">
        <v>333</v>
      </c>
      <c r="W571" t="s">
        <v>22</v>
      </c>
      <c r="X571" t="s">
        <v>24</v>
      </c>
      <c r="Y571" s="9">
        <v>1.3425667266077201E-2</v>
      </c>
      <c r="Z571" t="s">
        <v>349</v>
      </c>
      <c r="AA571" t="s">
        <v>1233</v>
      </c>
      <c r="AB571" t="s">
        <v>336</v>
      </c>
      <c r="AC571" t="s">
        <v>336</v>
      </c>
      <c r="AD571" t="s">
        <v>336</v>
      </c>
      <c r="AH571" t="s">
        <v>6796</v>
      </c>
    </row>
    <row r="572" spans="1:34" x14ac:dyDescent="0.2">
      <c r="A572">
        <v>42</v>
      </c>
      <c r="B572" s="4">
        <v>2</v>
      </c>
      <c r="C572" t="s">
        <v>101</v>
      </c>
      <c r="D572">
        <v>1</v>
      </c>
      <c r="E572">
        <v>31</v>
      </c>
      <c r="F572" t="s">
        <v>23</v>
      </c>
      <c r="G572" t="s">
        <v>551</v>
      </c>
      <c r="H572" t="s">
        <v>45</v>
      </c>
      <c r="I572" t="s">
        <v>45</v>
      </c>
      <c r="J572">
        <v>2.4</v>
      </c>
      <c r="K572" t="s">
        <v>1243</v>
      </c>
      <c r="L572" s="11">
        <v>1.12239167363708</v>
      </c>
      <c r="M572" s="11">
        <v>1</v>
      </c>
      <c r="N572" s="5">
        <v>13.1237354963373</v>
      </c>
      <c r="O572">
        <v>231115454</v>
      </c>
      <c r="P572" t="s">
        <v>338</v>
      </c>
      <c r="Q572" t="s">
        <v>332</v>
      </c>
      <c r="R572">
        <v>0.19</v>
      </c>
      <c r="S572">
        <v>1</v>
      </c>
      <c r="T572">
        <v>2</v>
      </c>
      <c r="U572">
        <v>1</v>
      </c>
      <c r="V572" t="s">
        <v>438</v>
      </c>
      <c r="W572" t="s">
        <v>22</v>
      </c>
      <c r="X572" t="s">
        <v>24</v>
      </c>
      <c r="Y572" s="9">
        <v>7.1919441886638099E-3</v>
      </c>
      <c r="Z572" t="s">
        <v>349</v>
      </c>
      <c r="AA572" t="s">
        <v>1233</v>
      </c>
      <c r="AB572" t="s">
        <v>336</v>
      </c>
      <c r="AC572" t="s">
        <v>336</v>
      </c>
      <c r="AD572" t="s">
        <v>336</v>
      </c>
      <c r="AH572" t="s">
        <v>6796</v>
      </c>
    </row>
    <row r="573" spans="1:34" x14ac:dyDescent="0.2">
      <c r="A573">
        <v>42</v>
      </c>
      <c r="B573" s="4">
        <v>2</v>
      </c>
      <c r="C573" t="s">
        <v>101</v>
      </c>
      <c r="D573">
        <v>1</v>
      </c>
      <c r="E573">
        <v>31</v>
      </c>
      <c r="F573" t="s">
        <v>23</v>
      </c>
      <c r="G573" t="s">
        <v>551</v>
      </c>
      <c r="H573" t="s">
        <v>45</v>
      </c>
      <c r="I573" t="s">
        <v>45</v>
      </c>
      <c r="J573">
        <v>2.4</v>
      </c>
      <c r="K573" t="s">
        <v>1244</v>
      </c>
      <c r="L573" s="11">
        <v>1.1216262374554999</v>
      </c>
      <c r="M573" s="11">
        <v>1</v>
      </c>
      <c r="N573" s="5">
        <v>13.0422135010148</v>
      </c>
      <c r="O573">
        <v>231114990</v>
      </c>
      <c r="P573" t="s">
        <v>332</v>
      </c>
      <c r="Q573" t="s">
        <v>338</v>
      </c>
      <c r="R573">
        <v>0.191</v>
      </c>
      <c r="S573">
        <v>1</v>
      </c>
      <c r="T573">
        <v>2</v>
      </c>
      <c r="U573">
        <v>1</v>
      </c>
      <c r="V573" t="s">
        <v>438</v>
      </c>
      <c r="W573" t="s">
        <v>22</v>
      </c>
      <c r="X573" t="s">
        <v>24</v>
      </c>
      <c r="Y573" s="9">
        <v>6.1659121137712198E-3</v>
      </c>
      <c r="Z573" t="s">
        <v>349</v>
      </c>
      <c r="AA573" t="s">
        <v>1233</v>
      </c>
      <c r="AB573" t="s">
        <v>336</v>
      </c>
      <c r="AC573" t="s">
        <v>336</v>
      </c>
      <c r="AD573" t="s">
        <v>336</v>
      </c>
      <c r="AH573" t="s">
        <v>6796</v>
      </c>
    </row>
    <row r="574" spans="1:34" x14ac:dyDescent="0.2">
      <c r="A574">
        <v>42</v>
      </c>
      <c r="B574" s="4">
        <v>2</v>
      </c>
      <c r="C574" t="s">
        <v>101</v>
      </c>
      <c r="D574">
        <v>1</v>
      </c>
      <c r="E574">
        <v>31</v>
      </c>
      <c r="F574" t="s">
        <v>23</v>
      </c>
      <c r="G574" t="s">
        <v>551</v>
      </c>
      <c r="H574" t="s">
        <v>45</v>
      </c>
      <c r="I574" t="s">
        <v>45</v>
      </c>
      <c r="J574">
        <v>2.4</v>
      </c>
      <c r="K574" t="s">
        <v>1245</v>
      </c>
      <c r="L574" s="11">
        <v>1.11858453509766</v>
      </c>
      <c r="M574" s="11">
        <v>1</v>
      </c>
      <c r="N574" s="5">
        <v>12.7484724715409</v>
      </c>
      <c r="O574">
        <v>231098478</v>
      </c>
      <c r="P574" t="s">
        <v>332</v>
      </c>
      <c r="Q574" t="s">
        <v>331</v>
      </c>
      <c r="R574">
        <v>0.19800000000000001</v>
      </c>
      <c r="S574">
        <v>1</v>
      </c>
      <c r="T574">
        <v>2</v>
      </c>
      <c r="U574">
        <v>1</v>
      </c>
      <c r="V574" t="s">
        <v>438</v>
      </c>
      <c r="W574" t="s">
        <v>22</v>
      </c>
      <c r="X574" t="s">
        <v>24</v>
      </c>
      <c r="Y574" s="9">
        <v>5.1319828115408304E-3</v>
      </c>
      <c r="Z574" t="s">
        <v>349</v>
      </c>
      <c r="AA574" t="s">
        <v>1233</v>
      </c>
      <c r="AB574" t="s">
        <v>336</v>
      </c>
      <c r="AC574" t="s">
        <v>336</v>
      </c>
      <c r="AD574" t="s">
        <v>336</v>
      </c>
      <c r="AH574" t="s">
        <v>6796</v>
      </c>
    </row>
    <row r="575" spans="1:34" x14ac:dyDescent="0.2">
      <c r="A575">
        <v>42</v>
      </c>
      <c r="B575" s="4">
        <v>2</v>
      </c>
      <c r="C575" t="s">
        <v>101</v>
      </c>
      <c r="D575">
        <v>1</v>
      </c>
      <c r="E575">
        <v>31</v>
      </c>
      <c r="F575" t="s">
        <v>23</v>
      </c>
      <c r="G575" t="s">
        <v>551</v>
      </c>
      <c r="H575" t="s">
        <v>45</v>
      </c>
      <c r="I575" t="s">
        <v>45</v>
      </c>
      <c r="J575">
        <v>2.4</v>
      </c>
      <c r="K575" t="s">
        <v>1246</v>
      </c>
      <c r="L575" s="11">
        <v>1.1189430807751</v>
      </c>
      <c r="M575" s="11">
        <v>1</v>
      </c>
      <c r="N575" s="5">
        <v>12.6256637390803</v>
      </c>
      <c r="O575">
        <v>231098071</v>
      </c>
      <c r="P575" t="s">
        <v>332</v>
      </c>
      <c r="Q575" t="s">
        <v>340</v>
      </c>
      <c r="R575">
        <v>0.193</v>
      </c>
      <c r="S575">
        <v>1</v>
      </c>
      <c r="T575">
        <v>0</v>
      </c>
      <c r="U575">
        <v>1</v>
      </c>
      <c r="V575" t="s">
        <v>438</v>
      </c>
      <c r="W575" t="s">
        <v>22</v>
      </c>
      <c r="X575" t="s">
        <v>24</v>
      </c>
      <c r="Y575" s="9">
        <v>4.5469805095150299E-3</v>
      </c>
      <c r="Z575" t="s">
        <v>349</v>
      </c>
      <c r="AA575" t="s">
        <v>1233</v>
      </c>
      <c r="AB575" t="s">
        <v>336</v>
      </c>
      <c r="AC575" t="s">
        <v>336</v>
      </c>
      <c r="AD575" t="s">
        <v>336</v>
      </c>
      <c r="AH575" t="s">
        <v>6796</v>
      </c>
    </row>
    <row r="576" spans="1:34" x14ac:dyDescent="0.2">
      <c r="A576">
        <v>42</v>
      </c>
      <c r="B576" s="4">
        <v>2</v>
      </c>
      <c r="C576" t="s">
        <v>101</v>
      </c>
      <c r="D576">
        <v>1</v>
      </c>
      <c r="E576">
        <v>31</v>
      </c>
      <c r="F576" t="s">
        <v>23</v>
      </c>
      <c r="G576" t="s">
        <v>551</v>
      </c>
      <c r="H576" t="s">
        <v>45</v>
      </c>
      <c r="I576" t="s">
        <v>45</v>
      </c>
      <c r="J576">
        <v>2.4</v>
      </c>
      <c r="K576" t="s">
        <v>1247</v>
      </c>
      <c r="L576" s="11">
        <v>1.1209553289990899</v>
      </c>
      <c r="M576" s="11">
        <v>1</v>
      </c>
      <c r="N576" s="5">
        <v>12.911134519594301</v>
      </c>
      <c r="O576">
        <v>231115630</v>
      </c>
      <c r="P576" t="s">
        <v>340</v>
      </c>
      <c r="Q576" t="s">
        <v>331</v>
      </c>
      <c r="R576">
        <v>0.191</v>
      </c>
      <c r="S576">
        <v>1</v>
      </c>
      <c r="T576">
        <v>2</v>
      </c>
      <c r="U576">
        <v>1</v>
      </c>
      <c r="V576" t="s">
        <v>438</v>
      </c>
      <c r="W576" t="s">
        <v>22</v>
      </c>
      <c r="X576" t="s">
        <v>24</v>
      </c>
      <c r="Y576" s="9">
        <v>4.5463730304890404E-3</v>
      </c>
      <c r="Z576" t="s">
        <v>349</v>
      </c>
      <c r="AA576" t="s">
        <v>1233</v>
      </c>
      <c r="AB576" t="s">
        <v>336</v>
      </c>
      <c r="AC576" t="s">
        <v>336</v>
      </c>
      <c r="AD576" t="s">
        <v>336</v>
      </c>
      <c r="AH576" t="s">
        <v>6796</v>
      </c>
    </row>
    <row r="577" spans="1:34" x14ac:dyDescent="0.2">
      <c r="A577">
        <v>42</v>
      </c>
      <c r="B577" s="4">
        <v>2</v>
      </c>
      <c r="C577" t="s">
        <v>101</v>
      </c>
      <c r="D577">
        <v>1</v>
      </c>
      <c r="E577">
        <v>31</v>
      </c>
      <c r="F577" t="s">
        <v>23</v>
      </c>
      <c r="G577" t="s">
        <v>551</v>
      </c>
      <c r="H577" t="s">
        <v>45</v>
      </c>
      <c r="I577" t="s">
        <v>45</v>
      </c>
      <c r="J577">
        <v>2.4</v>
      </c>
      <c r="K577" t="s">
        <v>1248</v>
      </c>
      <c r="L577" s="11">
        <v>1.1189679895754501</v>
      </c>
      <c r="M577" s="11">
        <v>1</v>
      </c>
      <c r="N577" s="5">
        <v>12.6318684234977</v>
      </c>
      <c r="O577">
        <v>231095678</v>
      </c>
      <c r="P577" t="s">
        <v>331</v>
      </c>
      <c r="Q577" t="s">
        <v>332</v>
      </c>
      <c r="R577">
        <v>0.193</v>
      </c>
      <c r="S577">
        <v>1</v>
      </c>
      <c r="T577">
        <v>0</v>
      </c>
      <c r="U577">
        <v>1</v>
      </c>
      <c r="V577" t="s">
        <v>438</v>
      </c>
      <c r="W577" t="s">
        <v>22</v>
      </c>
      <c r="X577" t="s">
        <v>24</v>
      </c>
      <c r="Y577" s="9">
        <v>4.1332872928176801E-3</v>
      </c>
      <c r="Z577" t="s">
        <v>349</v>
      </c>
      <c r="AA577" t="s">
        <v>1233</v>
      </c>
      <c r="AB577" t="s">
        <v>336</v>
      </c>
      <c r="AC577" t="s">
        <v>336</v>
      </c>
      <c r="AD577" t="s">
        <v>336</v>
      </c>
      <c r="AH577" t="s">
        <v>6796</v>
      </c>
    </row>
    <row r="578" spans="1:34" x14ac:dyDescent="0.2">
      <c r="A578">
        <v>42</v>
      </c>
      <c r="B578" s="4">
        <v>2</v>
      </c>
      <c r="C578" t="s">
        <v>101</v>
      </c>
      <c r="D578">
        <v>1</v>
      </c>
      <c r="E578">
        <v>31</v>
      </c>
      <c r="F578" t="s">
        <v>23</v>
      </c>
      <c r="G578" t="s">
        <v>551</v>
      </c>
      <c r="H578" t="s">
        <v>45</v>
      </c>
      <c r="I578" t="s">
        <v>45</v>
      </c>
      <c r="J578">
        <v>2.4</v>
      </c>
      <c r="K578" t="s">
        <v>1249</v>
      </c>
      <c r="L578" s="11">
        <v>1.1202125849357201</v>
      </c>
      <c r="M578" s="11">
        <v>1</v>
      </c>
      <c r="N578" s="5">
        <v>12.8174620455168</v>
      </c>
      <c r="O578">
        <v>231110582</v>
      </c>
      <c r="P578" t="s">
        <v>332</v>
      </c>
      <c r="Q578" t="s">
        <v>331</v>
      </c>
      <c r="R578">
        <v>0.192</v>
      </c>
      <c r="S578">
        <v>1</v>
      </c>
      <c r="T578">
        <v>2</v>
      </c>
      <c r="U578">
        <v>1</v>
      </c>
      <c r="V578" t="s">
        <v>438</v>
      </c>
      <c r="W578" t="s">
        <v>22</v>
      </c>
      <c r="X578" t="s">
        <v>24</v>
      </c>
      <c r="Y578" s="9">
        <v>3.8781461019030102E-3</v>
      </c>
      <c r="Z578" t="s">
        <v>365</v>
      </c>
      <c r="AA578" t="s">
        <v>1233</v>
      </c>
      <c r="AB578" t="s">
        <v>336</v>
      </c>
      <c r="AC578" t="s">
        <v>366</v>
      </c>
      <c r="AD578" t="s">
        <v>1250</v>
      </c>
      <c r="AH578" t="s">
        <v>6796</v>
      </c>
    </row>
    <row r="579" spans="1:34" x14ac:dyDescent="0.2">
      <c r="A579">
        <v>42</v>
      </c>
      <c r="B579" s="4">
        <v>2</v>
      </c>
      <c r="C579" t="s">
        <v>101</v>
      </c>
      <c r="D579">
        <v>1</v>
      </c>
      <c r="E579">
        <v>31</v>
      </c>
      <c r="F579" t="s">
        <v>23</v>
      </c>
      <c r="G579" t="s">
        <v>551</v>
      </c>
      <c r="H579" t="s">
        <v>45</v>
      </c>
      <c r="I579" t="s">
        <v>45</v>
      </c>
      <c r="J579">
        <v>2.4</v>
      </c>
      <c r="K579" t="s">
        <v>1251</v>
      </c>
      <c r="L579" s="11">
        <v>1.1207761686000699</v>
      </c>
      <c r="M579" s="11">
        <v>1</v>
      </c>
      <c r="N579" s="5">
        <v>12.8720742526703</v>
      </c>
      <c r="O579">
        <v>231115976</v>
      </c>
      <c r="P579" t="s">
        <v>332</v>
      </c>
      <c r="Q579" t="s">
        <v>331</v>
      </c>
      <c r="R579">
        <v>0.191</v>
      </c>
      <c r="S579">
        <v>1</v>
      </c>
      <c r="T579">
        <v>2</v>
      </c>
      <c r="U579">
        <v>1</v>
      </c>
      <c r="V579" t="s">
        <v>438</v>
      </c>
      <c r="W579" t="s">
        <v>22</v>
      </c>
      <c r="X579" t="s">
        <v>24</v>
      </c>
      <c r="Y579" s="9">
        <v>3.4899670042971001E-3</v>
      </c>
      <c r="Z579" t="s">
        <v>349</v>
      </c>
      <c r="AA579" t="s">
        <v>1233</v>
      </c>
      <c r="AB579" t="s">
        <v>336</v>
      </c>
      <c r="AC579" t="s">
        <v>336</v>
      </c>
      <c r="AD579" t="s">
        <v>336</v>
      </c>
      <c r="AH579" t="s">
        <v>6796</v>
      </c>
    </row>
    <row r="580" spans="1:34" x14ac:dyDescent="0.2">
      <c r="A580">
        <v>42</v>
      </c>
      <c r="B580" s="4">
        <v>2</v>
      </c>
      <c r="C580" t="s">
        <v>101</v>
      </c>
      <c r="D580">
        <v>1</v>
      </c>
      <c r="E580">
        <v>31</v>
      </c>
      <c r="F580" t="s">
        <v>23</v>
      </c>
      <c r="G580" t="s">
        <v>551</v>
      </c>
      <c r="H580" t="s">
        <v>45</v>
      </c>
      <c r="I580" t="s">
        <v>45</v>
      </c>
      <c r="J580">
        <v>2.4</v>
      </c>
      <c r="K580" t="s">
        <v>1252</v>
      </c>
      <c r="L580" s="11">
        <v>1.12153998307712</v>
      </c>
      <c r="M580" s="11">
        <v>1</v>
      </c>
      <c r="N580" s="5">
        <v>12.7884547643564</v>
      </c>
      <c r="O580">
        <v>231114995</v>
      </c>
      <c r="P580" t="s">
        <v>332</v>
      </c>
      <c r="Q580" t="s">
        <v>331</v>
      </c>
      <c r="R580">
        <v>0.188</v>
      </c>
      <c r="S580">
        <v>0.98899999999999999</v>
      </c>
      <c r="T580">
        <v>0</v>
      </c>
      <c r="U580">
        <v>0.995</v>
      </c>
      <c r="V580" t="s">
        <v>438</v>
      </c>
      <c r="W580" t="s">
        <v>22</v>
      </c>
      <c r="X580" t="s">
        <v>24</v>
      </c>
      <c r="Y580" s="9">
        <v>3.12730202578269E-3</v>
      </c>
      <c r="Z580" t="s">
        <v>349</v>
      </c>
      <c r="AA580" t="s">
        <v>1233</v>
      </c>
      <c r="AB580" t="s">
        <v>336</v>
      </c>
      <c r="AC580" t="s">
        <v>336</v>
      </c>
      <c r="AD580" t="s">
        <v>336</v>
      </c>
      <c r="AH580" t="s">
        <v>6796</v>
      </c>
    </row>
    <row r="581" spans="1:34" x14ac:dyDescent="0.2">
      <c r="A581">
        <v>42</v>
      </c>
      <c r="B581" s="4">
        <v>2</v>
      </c>
      <c r="C581" t="s">
        <v>101</v>
      </c>
      <c r="D581">
        <v>1</v>
      </c>
      <c r="E581">
        <v>31</v>
      </c>
      <c r="F581" t="s">
        <v>23</v>
      </c>
      <c r="G581" t="s">
        <v>551</v>
      </c>
      <c r="H581" t="s">
        <v>45</v>
      </c>
      <c r="I581" t="s">
        <v>45</v>
      </c>
      <c r="J581">
        <v>2.4</v>
      </c>
      <c r="K581" t="s">
        <v>1253</v>
      </c>
      <c r="L581" s="11">
        <v>1.11824217103852</v>
      </c>
      <c r="M581" s="11">
        <v>1</v>
      </c>
      <c r="N581" s="5">
        <v>12.4996997914497</v>
      </c>
      <c r="O581">
        <v>231091223</v>
      </c>
      <c r="P581" t="s">
        <v>331</v>
      </c>
      <c r="Q581" t="s">
        <v>338</v>
      </c>
      <c r="R581">
        <v>0.193</v>
      </c>
      <c r="S581">
        <v>1</v>
      </c>
      <c r="T581">
        <v>2</v>
      </c>
      <c r="U581">
        <v>1</v>
      </c>
      <c r="V581" t="s">
        <v>438</v>
      </c>
      <c r="W581" t="s">
        <v>22</v>
      </c>
      <c r="X581" t="s">
        <v>24</v>
      </c>
      <c r="Y581" s="9">
        <v>2.6085149375895201E-3</v>
      </c>
      <c r="Z581" t="s">
        <v>349</v>
      </c>
      <c r="AA581" t="s">
        <v>1233</v>
      </c>
      <c r="AB581" t="s">
        <v>336</v>
      </c>
      <c r="AC581" t="s">
        <v>336</v>
      </c>
      <c r="AD581" t="s">
        <v>336</v>
      </c>
      <c r="AH581" t="s">
        <v>6796</v>
      </c>
    </row>
    <row r="582" spans="1:34" x14ac:dyDescent="0.2">
      <c r="A582">
        <v>42</v>
      </c>
      <c r="B582" s="4">
        <v>2</v>
      </c>
      <c r="C582" t="s">
        <v>101</v>
      </c>
      <c r="D582">
        <v>1</v>
      </c>
      <c r="E582">
        <v>31</v>
      </c>
      <c r="F582" t="s">
        <v>23</v>
      </c>
      <c r="G582" t="s">
        <v>551</v>
      </c>
      <c r="H582" t="s">
        <v>45</v>
      </c>
      <c r="I582" t="s">
        <v>45</v>
      </c>
      <c r="J582">
        <v>2.4</v>
      </c>
      <c r="K582" t="s">
        <v>1254</v>
      </c>
      <c r="L582" s="11">
        <v>1.0823660851360599</v>
      </c>
      <c r="M582" s="11">
        <v>1</v>
      </c>
      <c r="N582" s="5">
        <v>9.7108667549702208</v>
      </c>
      <c r="O582">
        <v>231183321</v>
      </c>
      <c r="P582" t="s">
        <v>338</v>
      </c>
      <c r="Q582" t="s">
        <v>340</v>
      </c>
      <c r="R582">
        <v>0.40799999999999997</v>
      </c>
      <c r="S582">
        <v>1</v>
      </c>
      <c r="T582">
        <v>2</v>
      </c>
      <c r="U582">
        <v>1</v>
      </c>
      <c r="V582" t="s">
        <v>438</v>
      </c>
      <c r="W582" t="s">
        <v>22</v>
      </c>
      <c r="X582" t="s">
        <v>24</v>
      </c>
      <c r="Y582" s="9">
        <v>2.4700097196644201E-3</v>
      </c>
      <c r="Z582" t="s">
        <v>341</v>
      </c>
      <c r="AA582" t="s">
        <v>1241</v>
      </c>
      <c r="AB582" t="s">
        <v>1255</v>
      </c>
      <c r="AC582" t="s">
        <v>336</v>
      </c>
      <c r="AD582" t="s">
        <v>336</v>
      </c>
      <c r="AG582" t="s">
        <v>6720</v>
      </c>
      <c r="AH582" t="s">
        <v>6796</v>
      </c>
    </row>
    <row r="583" spans="1:34" x14ac:dyDescent="0.2">
      <c r="A583">
        <v>42</v>
      </c>
      <c r="B583" s="4">
        <v>2</v>
      </c>
      <c r="C583" t="s">
        <v>101</v>
      </c>
      <c r="D583">
        <v>1</v>
      </c>
      <c r="E583">
        <v>31</v>
      </c>
      <c r="F583" t="s">
        <v>23</v>
      </c>
      <c r="G583" t="s">
        <v>551</v>
      </c>
      <c r="H583" t="s">
        <v>45</v>
      </c>
      <c r="I583" t="s">
        <v>45</v>
      </c>
      <c r="J583">
        <v>2.4</v>
      </c>
      <c r="K583" t="s">
        <v>1256</v>
      </c>
      <c r="L583" s="11">
        <v>1.11942080069377</v>
      </c>
      <c r="M583" s="11">
        <v>1</v>
      </c>
      <c r="N583" s="5">
        <v>12.633172588361401</v>
      </c>
      <c r="O583">
        <v>231119914</v>
      </c>
      <c r="P583" t="s">
        <v>338</v>
      </c>
      <c r="Q583" t="s">
        <v>332</v>
      </c>
      <c r="R583">
        <v>0.191</v>
      </c>
      <c r="S583">
        <v>1</v>
      </c>
      <c r="T583">
        <v>2</v>
      </c>
      <c r="U583">
        <v>1</v>
      </c>
      <c r="V583" t="s">
        <v>438</v>
      </c>
      <c r="W583" t="s">
        <v>22</v>
      </c>
      <c r="X583" t="s">
        <v>24</v>
      </c>
      <c r="Y583" s="9">
        <v>1.84248388581952E-3</v>
      </c>
      <c r="Z583" t="s">
        <v>349</v>
      </c>
      <c r="AA583" t="s">
        <v>1233</v>
      </c>
      <c r="AB583" t="s">
        <v>336</v>
      </c>
      <c r="AC583" t="s">
        <v>336</v>
      </c>
      <c r="AD583" t="s">
        <v>336</v>
      </c>
      <c r="AH583" t="s">
        <v>6796</v>
      </c>
    </row>
    <row r="584" spans="1:34" x14ac:dyDescent="0.2">
      <c r="A584">
        <v>42</v>
      </c>
      <c r="B584" s="4">
        <v>2</v>
      </c>
      <c r="C584" t="s">
        <v>101</v>
      </c>
      <c r="D584">
        <v>1</v>
      </c>
      <c r="E584">
        <v>31</v>
      </c>
      <c r="F584" t="s">
        <v>23</v>
      </c>
      <c r="G584" t="s">
        <v>551</v>
      </c>
      <c r="H584" t="s">
        <v>45</v>
      </c>
      <c r="I584" t="s">
        <v>45</v>
      </c>
      <c r="J584">
        <v>2.4</v>
      </c>
      <c r="K584" t="s">
        <v>6913</v>
      </c>
      <c r="L584" s="11">
        <v>1.0800946088364001</v>
      </c>
      <c r="M584" s="11">
        <v>1</v>
      </c>
      <c r="N584" s="5">
        <v>9.2252088724779906</v>
      </c>
      <c r="O584">
        <v>231175763</v>
      </c>
      <c r="P584" t="s">
        <v>338</v>
      </c>
      <c r="Q584" t="s">
        <v>340</v>
      </c>
      <c r="R584">
        <v>0.40799999999999997</v>
      </c>
      <c r="S584">
        <v>1</v>
      </c>
      <c r="T584">
        <v>2</v>
      </c>
      <c r="U584">
        <v>1</v>
      </c>
      <c r="V584" t="s">
        <v>438</v>
      </c>
      <c r="W584" t="s">
        <v>22</v>
      </c>
      <c r="X584" t="s">
        <v>24</v>
      </c>
      <c r="Y584" s="9">
        <v>1.5897726110087999E-3</v>
      </c>
      <c r="Z584" t="s">
        <v>349</v>
      </c>
      <c r="AA584" t="s">
        <v>1233</v>
      </c>
      <c r="AB584" t="s">
        <v>336</v>
      </c>
      <c r="AC584" t="s">
        <v>336</v>
      </c>
      <c r="AD584" t="s">
        <v>336</v>
      </c>
      <c r="AH584" t="s">
        <v>6796</v>
      </c>
    </row>
    <row r="585" spans="1:34" x14ac:dyDescent="0.2">
      <c r="A585">
        <v>42</v>
      </c>
      <c r="B585" s="4">
        <v>2</v>
      </c>
      <c r="C585" t="s">
        <v>101</v>
      </c>
      <c r="D585">
        <v>1</v>
      </c>
      <c r="E585">
        <v>31</v>
      </c>
      <c r="F585" t="s">
        <v>23</v>
      </c>
      <c r="G585" t="s">
        <v>551</v>
      </c>
      <c r="H585" t="s">
        <v>45</v>
      </c>
      <c r="I585" t="s">
        <v>45</v>
      </c>
      <c r="J585">
        <v>2.4</v>
      </c>
      <c r="K585" t="s">
        <v>1257</v>
      </c>
      <c r="L585" s="11">
        <v>1.1171484855303899</v>
      </c>
      <c r="M585" s="11">
        <v>1</v>
      </c>
      <c r="N585" s="5">
        <v>12.392188852711101</v>
      </c>
      <c r="O585">
        <v>231109329</v>
      </c>
      <c r="P585" t="s">
        <v>331</v>
      </c>
      <c r="Q585" t="s">
        <v>332</v>
      </c>
      <c r="R585">
        <v>0.19600000000000001</v>
      </c>
      <c r="S585">
        <v>1</v>
      </c>
      <c r="T585">
        <v>2</v>
      </c>
      <c r="U585">
        <v>1</v>
      </c>
      <c r="V585" t="s">
        <v>438</v>
      </c>
      <c r="W585" t="s">
        <v>22</v>
      </c>
      <c r="X585" t="s">
        <v>24</v>
      </c>
      <c r="Y585" s="9">
        <v>1.5180900859422899E-3</v>
      </c>
      <c r="Z585" t="s">
        <v>349</v>
      </c>
      <c r="AA585" t="s">
        <v>1233</v>
      </c>
      <c r="AB585" t="s">
        <v>336</v>
      </c>
      <c r="AC585" t="s">
        <v>336</v>
      </c>
      <c r="AD585" t="s">
        <v>336</v>
      </c>
      <c r="AH585" t="s">
        <v>6796</v>
      </c>
    </row>
    <row r="586" spans="1:34" x14ac:dyDescent="0.2">
      <c r="A586">
        <v>42</v>
      </c>
      <c r="B586" s="4">
        <v>2</v>
      </c>
      <c r="C586" t="s">
        <v>101</v>
      </c>
      <c r="D586">
        <v>1</v>
      </c>
      <c r="E586">
        <v>31</v>
      </c>
      <c r="F586" t="s">
        <v>23</v>
      </c>
      <c r="G586" t="s">
        <v>551</v>
      </c>
      <c r="H586" t="s">
        <v>45</v>
      </c>
      <c r="I586" t="s">
        <v>45</v>
      </c>
      <c r="J586">
        <v>2.4</v>
      </c>
      <c r="K586" t="s">
        <v>1258</v>
      </c>
      <c r="L586" s="11">
        <v>1.08020411128976</v>
      </c>
      <c r="M586" s="11">
        <v>1</v>
      </c>
      <c r="N586" s="5">
        <v>9.2638719474340601</v>
      </c>
      <c r="O586">
        <v>231180468</v>
      </c>
      <c r="P586" t="s">
        <v>332</v>
      </c>
      <c r="Q586" t="s">
        <v>340</v>
      </c>
      <c r="R586">
        <v>0.40799999999999997</v>
      </c>
      <c r="S586">
        <v>1</v>
      </c>
      <c r="T586">
        <v>2</v>
      </c>
      <c r="U586">
        <v>1</v>
      </c>
      <c r="V586" t="s">
        <v>438</v>
      </c>
      <c r="W586" t="s">
        <v>22</v>
      </c>
      <c r="X586" t="s">
        <v>24</v>
      </c>
      <c r="Y586" s="9">
        <v>1.43304302230407E-3</v>
      </c>
      <c r="Z586" t="s">
        <v>341</v>
      </c>
      <c r="AA586" t="s">
        <v>1241</v>
      </c>
      <c r="AB586" t="s">
        <v>1259</v>
      </c>
      <c r="AC586" t="s">
        <v>336</v>
      </c>
      <c r="AD586" t="s">
        <v>336</v>
      </c>
      <c r="AH586" t="s">
        <v>6796</v>
      </c>
    </row>
    <row r="587" spans="1:34" x14ac:dyDescent="0.2">
      <c r="A587">
        <v>42</v>
      </c>
      <c r="B587" s="4">
        <v>2</v>
      </c>
      <c r="C587" t="s">
        <v>101</v>
      </c>
      <c r="D587">
        <v>1</v>
      </c>
      <c r="E587">
        <v>31</v>
      </c>
      <c r="F587" t="s">
        <v>23</v>
      </c>
      <c r="G587" t="s">
        <v>551</v>
      </c>
      <c r="H587" t="s">
        <v>45</v>
      </c>
      <c r="I587" t="s">
        <v>45</v>
      </c>
      <c r="J587">
        <v>2.4</v>
      </c>
      <c r="K587" t="s">
        <v>1260</v>
      </c>
      <c r="L587" s="11">
        <v>1.1159742059186499</v>
      </c>
      <c r="M587" s="11">
        <v>1</v>
      </c>
      <c r="N587" s="5">
        <v>12.242228078055</v>
      </c>
      <c r="O587">
        <v>231097129</v>
      </c>
      <c r="P587" t="s">
        <v>331</v>
      </c>
      <c r="Q587" t="s">
        <v>332</v>
      </c>
      <c r="R587">
        <v>0.19800000000000001</v>
      </c>
      <c r="S587">
        <v>1</v>
      </c>
      <c r="T587">
        <v>2</v>
      </c>
      <c r="U587">
        <v>1</v>
      </c>
      <c r="V587" t="s">
        <v>438</v>
      </c>
      <c r="W587" t="s">
        <v>22</v>
      </c>
      <c r="X587" t="s">
        <v>24</v>
      </c>
      <c r="Y587" s="9">
        <v>1.42150092081031E-3</v>
      </c>
      <c r="Z587" t="s">
        <v>349</v>
      </c>
      <c r="AA587" t="s">
        <v>1233</v>
      </c>
      <c r="AB587" t="s">
        <v>336</v>
      </c>
      <c r="AC587" t="s">
        <v>336</v>
      </c>
      <c r="AD587" t="s">
        <v>336</v>
      </c>
      <c r="AH587" t="s">
        <v>6796</v>
      </c>
    </row>
    <row r="588" spans="1:34" x14ac:dyDescent="0.2">
      <c r="A588">
        <v>42</v>
      </c>
      <c r="B588" s="4">
        <v>2</v>
      </c>
      <c r="C588" t="s">
        <v>101</v>
      </c>
      <c r="D588">
        <v>1</v>
      </c>
      <c r="E588">
        <v>31</v>
      </c>
      <c r="F588" t="s">
        <v>23</v>
      </c>
      <c r="G588" t="s">
        <v>551</v>
      </c>
      <c r="H588" t="s">
        <v>45</v>
      </c>
      <c r="I588" t="s">
        <v>45</v>
      </c>
      <c r="J588">
        <v>2.4</v>
      </c>
      <c r="K588" t="s">
        <v>1261</v>
      </c>
      <c r="L588" s="11">
        <v>1.0792004593575799</v>
      </c>
      <c r="M588" s="11">
        <v>1</v>
      </c>
      <c r="N588" s="5">
        <v>9.0620555317143197</v>
      </c>
      <c r="O588">
        <v>231174420</v>
      </c>
      <c r="P588" t="s">
        <v>338</v>
      </c>
      <c r="Q588" t="s">
        <v>340</v>
      </c>
      <c r="R588">
        <v>0.40899999999999997</v>
      </c>
      <c r="S588">
        <v>1</v>
      </c>
      <c r="T588">
        <v>2</v>
      </c>
      <c r="U588">
        <v>1</v>
      </c>
      <c r="V588" t="s">
        <v>438</v>
      </c>
      <c r="W588" t="s">
        <v>22</v>
      </c>
      <c r="X588" t="s">
        <v>24</v>
      </c>
      <c r="Y588" s="9">
        <v>1.18397662164927E-3</v>
      </c>
      <c r="Z588" t="s">
        <v>349</v>
      </c>
      <c r="AA588" t="s">
        <v>1233</v>
      </c>
      <c r="AB588" t="s">
        <v>336</v>
      </c>
      <c r="AC588" t="s">
        <v>336</v>
      </c>
      <c r="AD588" t="s">
        <v>336</v>
      </c>
      <c r="AH588" t="s">
        <v>6796</v>
      </c>
    </row>
    <row r="589" spans="1:34" x14ac:dyDescent="0.2">
      <c r="A589">
        <v>42</v>
      </c>
      <c r="B589" s="4">
        <v>2</v>
      </c>
      <c r="C589" t="s">
        <v>101</v>
      </c>
      <c r="D589">
        <v>1</v>
      </c>
      <c r="E589">
        <v>31</v>
      </c>
      <c r="F589" t="s">
        <v>23</v>
      </c>
      <c r="G589" t="s">
        <v>551</v>
      </c>
      <c r="H589" t="s">
        <v>45</v>
      </c>
      <c r="I589" t="s">
        <v>45</v>
      </c>
      <c r="J589">
        <v>2.4</v>
      </c>
      <c r="K589" t="s">
        <v>1262</v>
      </c>
      <c r="L589" s="11">
        <v>1.11520087869204</v>
      </c>
      <c r="M589" s="11">
        <v>1</v>
      </c>
      <c r="N589" s="5">
        <v>12.087376525784901</v>
      </c>
      <c r="O589">
        <v>231098040</v>
      </c>
      <c r="P589" t="s">
        <v>340</v>
      </c>
      <c r="Q589" t="s">
        <v>338</v>
      </c>
      <c r="R589">
        <v>0.19800000000000001</v>
      </c>
      <c r="S589">
        <v>1</v>
      </c>
      <c r="T589">
        <v>2</v>
      </c>
      <c r="U589">
        <v>1</v>
      </c>
      <c r="V589" t="s">
        <v>438</v>
      </c>
      <c r="W589" t="s">
        <v>22</v>
      </c>
      <c r="X589" t="s">
        <v>24</v>
      </c>
      <c r="Y589" s="9">
        <v>1.15238771229793E-3</v>
      </c>
      <c r="Z589" t="s">
        <v>349</v>
      </c>
      <c r="AA589" t="s">
        <v>1233</v>
      </c>
      <c r="AB589" t="s">
        <v>336</v>
      </c>
      <c r="AC589" t="s">
        <v>336</v>
      </c>
      <c r="AD589" t="s">
        <v>336</v>
      </c>
      <c r="AH589" t="s">
        <v>6796</v>
      </c>
    </row>
    <row r="590" spans="1:34" x14ac:dyDescent="0.2">
      <c r="A590">
        <v>42</v>
      </c>
      <c r="B590" s="4">
        <v>2</v>
      </c>
      <c r="C590" t="s">
        <v>101</v>
      </c>
      <c r="D590">
        <v>1</v>
      </c>
      <c r="E590">
        <v>31</v>
      </c>
      <c r="F590" t="s">
        <v>23</v>
      </c>
      <c r="G590" t="s">
        <v>551</v>
      </c>
      <c r="H590" t="s">
        <v>45</v>
      </c>
      <c r="I590" t="s">
        <v>45</v>
      </c>
      <c r="J590">
        <v>2.4</v>
      </c>
      <c r="K590" t="s">
        <v>1263</v>
      </c>
      <c r="L590" s="11">
        <v>1.08917431703432</v>
      </c>
      <c r="M590" s="11">
        <v>1</v>
      </c>
      <c r="N590" s="5">
        <v>11.309832570786799</v>
      </c>
      <c r="O590">
        <v>231144553</v>
      </c>
      <c r="P590" t="s">
        <v>340</v>
      </c>
      <c r="Q590" t="s">
        <v>338</v>
      </c>
      <c r="R590">
        <v>0.434</v>
      </c>
      <c r="S590">
        <v>0.996</v>
      </c>
      <c r="T590">
        <v>0</v>
      </c>
      <c r="U590">
        <v>0.998</v>
      </c>
      <c r="V590" t="s">
        <v>438</v>
      </c>
      <c r="W590" t="s">
        <v>22</v>
      </c>
      <c r="X590" t="s">
        <v>24</v>
      </c>
      <c r="Y590" s="9">
        <v>1.1159389707386901E-3</v>
      </c>
      <c r="Z590" t="s">
        <v>349</v>
      </c>
      <c r="AA590" t="s">
        <v>1233</v>
      </c>
      <c r="AB590" t="s">
        <v>336</v>
      </c>
      <c r="AC590" t="s">
        <v>336</v>
      </c>
      <c r="AD590" t="s">
        <v>336</v>
      </c>
      <c r="AH590" t="s">
        <v>6796</v>
      </c>
    </row>
    <row r="591" spans="1:34" x14ac:dyDescent="0.2">
      <c r="A591">
        <v>42</v>
      </c>
      <c r="B591" s="4">
        <v>2</v>
      </c>
      <c r="C591" t="s">
        <v>101</v>
      </c>
      <c r="D591">
        <v>1</v>
      </c>
      <c r="E591">
        <v>31</v>
      </c>
      <c r="F591" t="s">
        <v>23</v>
      </c>
      <c r="G591" t="s">
        <v>551</v>
      </c>
      <c r="H591" t="s">
        <v>45</v>
      </c>
      <c r="I591" t="s">
        <v>45</v>
      </c>
      <c r="J591">
        <v>2.4</v>
      </c>
      <c r="K591" t="s">
        <v>1264</v>
      </c>
      <c r="L591" s="11">
        <v>1.08866300154538</v>
      </c>
      <c r="M591" s="11">
        <v>1</v>
      </c>
      <c r="N591" s="5">
        <v>11.174513054817</v>
      </c>
      <c r="O591">
        <v>231133165</v>
      </c>
      <c r="P591" t="s">
        <v>340</v>
      </c>
      <c r="Q591" t="s">
        <v>338</v>
      </c>
      <c r="R591">
        <v>0.433</v>
      </c>
      <c r="S591">
        <v>0.99399999999999999</v>
      </c>
      <c r="T591">
        <v>0</v>
      </c>
      <c r="U591">
        <v>0.996</v>
      </c>
      <c r="V591" t="s">
        <v>438</v>
      </c>
      <c r="W591" t="s">
        <v>22</v>
      </c>
      <c r="X591" t="s">
        <v>24</v>
      </c>
      <c r="Y591" s="9">
        <v>9.5677946593001803E-4</v>
      </c>
      <c r="Z591" t="s">
        <v>349</v>
      </c>
      <c r="AA591" t="s">
        <v>1233</v>
      </c>
      <c r="AB591" t="s">
        <v>336</v>
      </c>
      <c r="AC591" t="s">
        <v>336</v>
      </c>
      <c r="AD591" t="s">
        <v>336</v>
      </c>
      <c r="AH591" t="s">
        <v>6796</v>
      </c>
    </row>
    <row r="592" spans="1:34" x14ac:dyDescent="0.2">
      <c r="A592">
        <v>42</v>
      </c>
      <c r="B592" s="4">
        <v>2</v>
      </c>
      <c r="C592" t="s">
        <v>101</v>
      </c>
      <c r="D592">
        <v>1</v>
      </c>
      <c r="E592">
        <v>31</v>
      </c>
      <c r="F592" t="s">
        <v>23</v>
      </c>
      <c r="G592" t="s">
        <v>551</v>
      </c>
      <c r="H592" t="s">
        <v>45</v>
      </c>
      <c r="I592" t="s">
        <v>45</v>
      </c>
      <c r="J592">
        <v>2.4</v>
      </c>
      <c r="K592" t="s">
        <v>1265</v>
      </c>
      <c r="L592" s="11">
        <v>1.08763796981623</v>
      </c>
      <c r="M592" s="11">
        <v>1</v>
      </c>
      <c r="N592" s="5">
        <v>11.0056666555381</v>
      </c>
      <c r="O592">
        <v>231150806</v>
      </c>
      <c r="P592" t="s">
        <v>332</v>
      </c>
      <c r="Q592" t="s">
        <v>331</v>
      </c>
      <c r="R592">
        <v>0.435</v>
      </c>
      <c r="S592">
        <v>1</v>
      </c>
      <c r="T592">
        <v>2</v>
      </c>
      <c r="U592">
        <v>1</v>
      </c>
      <c r="V592" t="s">
        <v>438</v>
      </c>
      <c r="W592" t="s">
        <v>22</v>
      </c>
      <c r="X592" t="s">
        <v>24</v>
      </c>
      <c r="Y592" s="9">
        <v>8.7719971352567903E-4</v>
      </c>
      <c r="Z592" t="s">
        <v>349</v>
      </c>
      <c r="AA592" t="s">
        <v>1233</v>
      </c>
      <c r="AB592" t="s">
        <v>336</v>
      </c>
      <c r="AC592" t="s">
        <v>336</v>
      </c>
      <c r="AD592" t="s">
        <v>336</v>
      </c>
      <c r="AH592" t="s">
        <v>6796</v>
      </c>
    </row>
    <row r="593" spans="1:34" x14ac:dyDescent="0.2">
      <c r="A593">
        <v>42</v>
      </c>
      <c r="B593" s="4">
        <v>2</v>
      </c>
      <c r="C593" t="s">
        <v>101</v>
      </c>
      <c r="D593">
        <v>1</v>
      </c>
      <c r="E593">
        <v>31</v>
      </c>
      <c r="F593" t="s">
        <v>23</v>
      </c>
      <c r="G593" t="s">
        <v>551</v>
      </c>
      <c r="H593" t="s">
        <v>45</v>
      </c>
      <c r="I593" t="s">
        <v>45</v>
      </c>
      <c r="J593">
        <v>2.4</v>
      </c>
      <c r="K593" t="s">
        <v>1266</v>
      </c>
      <c r="L593" s="11">
        <v>1.0970884962582399</v>
      </c>
      <c r="M593" s="11">
        <v>1</v>
      </c>
      <c r="N593" s="5">
        <v>11.041523824327699</v>
      </c>
      <c r="O593">
        <v>231187167</v>
      </c>
      <c r="P593" t="s">
        <v>340</v>
      </c>
      <c r="Q593" t="s">
        <v>338</v>
      </c>
      <c r="R593">
        <v>0.28100000000000003</v>
      </c>
      <c r="S593">
        <v>1</v>
      </c>
      <c r="T593">
        <v>2</v>
      </c>
      <c r="U593">
        <v>1</v>
      </c>
      <c r="V593" t="s">
        <v>438</v>
      </c>
      <c r="W593" t="s">
        <v>22</v>
      </c>
      <c r="X593" t="s">
        <v>24</v>
      </c>
      <c r="Y593" s="9">
        <v>7.2715239410681197E-4</v>
      </c>
      <c r="Z593" t="s">
        <v>341</v>
      </c>
      <c r="AA593" t="s">
        <v>1241</v>
      </c>
      <c r="AB593" t="s">
        <v>1267</v>
      </c>
      <c r="AC593" t="s">
        <v>336</v>
      </c>
      <c r="AD593" t="s">
        <v>336</v>
      </c>
      <c r="AH593" t="s">
        <v>6796</v>
      </c>
    </row>
    <row r="594" spans="1:34" x14ac:dyDescent="0.2">
      <c r="A594">
        <v>43</v>
      </c>
      <c r="B594" s="4">
        <v>2</v>
      </c>
      <c r="C594" t="s">
        <v>103</v>
      </c>
      <c r="D594">
        <v>1</v>
      </c>
      <c r="E594">
        <v>35</v>
      </c>
      <c r="F594" t="s">
        <v>23</v>
      </c>
      <c r="G594" t="s">
        <v>45</v>
      </c>
      <c r="H594" t="s">
        <v>45</v>
      </c>
      <c r="I594" t="s">
        <v>45</v>
      </c>
      <c r="J594">
        <v>-2.1</v>
      </c>
      <c r="K594" t="s">
        <v>104</v>
      </c>
      <c r="L594" s="11">
        <v>1.25138924692005</v>
      </c>
      <c r="M594" s="11">
        <v>1</v>
      </c>
      <c r="N594" s="5">
        <v>72.848543977817201</v>
      </c>
      <c r="O594">
        <v>234161448</v>
      </c>
      <c r="P594" t="s">
        <v>338</v>
      </c>
      <c r="Q594" t="s">
        <v>340</v>
      </c>
      <c r="R594">
        <v>0.54700000000000004</v>
      </c>
      <c r="S594">
        <v>1</v>
      </c>
      <c r="T594">
        <v>2</v>
      </c>
      <c r="U594">
        <v>1</v>
      </c>
      <c r="V594" t="s">
        <v>333</v>
      </c>
      <c r="W594" t="s">
        <v>22</v>
      </c>
      <c r="X594" t="s">
        <v>24</v>
      </c>
      <c r="Y594" s="9">
        <v>7.9392865001122206E-2</v>
      </c>
      <c r="Z594" t="s">
        <v>349</v>
      </c>
      <c r="AA594" t="s">
        <v>1268</v>
      </c>
      <c r="AB594" t="s">
        <v>336</v>
      </c>
      <c r="AC594" t="s">
        <v>336</v>
      </c>
      <c r="AD594" t="s">
        <v>336</v>
      </c>
      <c r="AG594" t="s">
        <v>6722</v>
      </c>
    </row>
    <row r="595" spans="1:34" x14ac:dyDescent="0.2">
      <c r="A595">
        <v>43</v>
      </c>
      <c r="B595" s="4">
        <v>2</v>
      </c>
      <c r="C595" t="s">
        <v>103</v>
      </c>
      <c r="D595">
        <v>1</v>
      </c>
      <c r="E595">
        <v>35</v>
      </c>
      <c r="F595" t="s">
        <v>23</v>
      </c>
      <c r="G595" t="s">
        <v>45</v>
      </c>
      <c r="H595" t="s">
        <v>45</v>
      </c>
      <c r="I595" t="s">
        <v>45</v>
      </c>
      <c r="J595">
        <v>-2.1</v>
      </c>
      <c r="K595" t="s">
        <v>1269</v>
      </c>
      <c r="L595" s="11">
        <v>1.2511928585029599</v>
      </c>
      <c r="M595" s="11">
        <v>1</v>
      </c>
      <c r="N595" s="5">
        <v>72.724627034093601</v>
      </c>
      <c r="O595">
        <v>234161583</v>
      </c>
      <c r="P595" t="s">
        <v>331</v>
      </c>
      <c r="Q595" t="s">
        <v>332</v>
      </c>
      <c r="R595">
        <v>0.54800000000000004</v>
      </c>
      <c r="S595">
        <v>1</v>
      </c>
      <c r="T595">
        <v>2</v>
      </c>
      <c r="U595">
        <v>1</v>
      </c>
      <c r="V595" t="s">
        <v>333</v>
      </c>
      <c r="W595" t="s">
        <v>22</v>
      </c>
      <c r="X595" t="s">
        <v>24</v>
      </c>
      <c r="Y595" s="9">
        <v>6.0641781936410698E-2</v>
      </c>
      <c r="Z595" t="s">
        <v>349</v>
      </c>
      <c r="AA595" t="s">
        <v>1268</v>
      </c>
      <c r="AB595" t="s">
        <v>336</v>
      </c>
      <c r="AC595" t="s">
        <v>336</v>
      </c>
      <c r="AD595" t="s">
        <v>336</v>
      </c>
    </row>
    <row r="596" spans="1:34" x14ac:dyDescent="0.2">
      <c r="A596">
        <v>43</v>
      </c>
      <c r="B596" s="4">
        <v>2</v>
      </c>
      <c r="C596" t="s">
        <v>103</v>
      </c>
      <c r="D596">
        <v>1</v>
      </c>
      <c r="E596">
        <v>35</v>
      </c>
      <c r="F596" t="s">
        <v>23</v>
      </c>
      <c r="G596" t="s">
        <v>45</v>
      </c>
      <c r="H596" t="s">
        <v>45</v>
      </c>
      <c r="I596" t="s">
        <v>45</v>
      </c>
      <c r="J596">
        <v>-2.1</v>
      </c>
      <c r="K596" t="s">
        <v>1270</v>
      </c>
      <c r="L596" s="11">
        <v>1.25121083840918</v>
      </c>
      <c r="M596" s="11">
        <v>1</v>
      </c>
      <c r="N596" s="5">
        <v>72.700935819555795</v>
      </c>
      <c r="O596">
        <v>234157258</v>
      </c>
      <c r="P596" t="s">
        <v>338</v>
      </c>
      <c r="Q596" t="s">
        <v>340</v>
      </c>
      <c r="R596">
        <v>0.54700000000000004</v>
      </c>
      <c r="S596">
        <v>0.999</v>
      </c>
      <c r="T596">
        <v>0</v>
      </c>
      <c r="U596">
        <v>1</v>
      </c>
      <c r="V596" t="s">
        <v>333</v>
      </c>
      <c r="W596" t="s">
        <v>22</v>
      </c>
      <c r="X596" t="s">
        <v>24</v>
      </c>
      <c r="Y596" s="9">
        <v>5.2734598123529999E-2</v>
      </c>
      <c r="Z596" t="s">
        <v>341</v>
      </c>
      <c r="AA596" t="s">
        <v>1271</v>
      </c>
      <c r="AB596" t="s">
        <v>1272</v>
      </c>
      <c r="AC596" t="s">
        <v>336</v>
      </c>
      <c r="AD596" t="s">
        <v>336</v>
      </c>
    </row>
    <row r="597" spans="1:34" x14ac:dyDescent="0.2">
      <c r="A597">
        <v>43</v>
      </c>
      <c r="B597" s="4">
        <v>2</v>
      </c>
      <c r="C597" t="s">
        <v>103</v>
      </c>
      <c r="D597">
        <v>1</v>
      </c>
      <c r="E597">
        <v>35</v>
      </c>
      <c r="F597" t="s">
        <v>23</v>
      </c>
      <c r="G597" t="s">
        <v>45</v>
      </c>
      <c r="H597" t="s">
        <v>45</v>
      </c>
      <c r="I597" t="s">
        <v>45</v>
      </c>
      <c r="J597">
        <v>-2.1</v>
      </c>
      <c r="K597" t="s">
        <v>1273</v>
      </c>
      <c r="L597" s="11">
        <v>1.25121161438505</v>
      </c>
      <c r="M597" s="11">
        <v>1</v>
      </c>
      <c r="N597" s="5">
        <v>72.699987573128595</v>
      </c>
      <c r="O597">
        <v>234157137</v>
      </c>
      <c r="P597" t="s">
        <v>338</v>
      </c>
      <c r="Q597" t="s">
        <v>332</v>
      </c>
      <c r="R597">
        <v>0.54700000000000004</v>
      </c>
      <c r="S597">
        <v>0.999</v>
      </c>
      <c r="T597">
        <v>0</v>
      </c>
      <c r="U597">
        <v>0.999</v>
      </c>
      <c r="V597" t="s">
        <v>333</v>
      </c>
      <c r="W597" t="s">
        <v>22</v>
      </c>
      <c r="X597" t="s">
        <v>24</v>
      </c>
      <c r="Y597" s="9">
        <v>5.2062102546601402E-2</v>
      </c>
      <c r="Z597" t="s">
        <v>341</v>
      </c>
      <c r="AA597" t="s">
        <v>1271</v>
      </c>
      <c r="AB597" t="s">
        <v>1274</v>
      </c>
      <c r="AC597" t="s">
        <v>336</v>
      </c>
      <c r="AD597" t="s">
        <v>336</v>
      </c>
    </row>
    <row r="598" spans="1:34" x14ac:dyDescent="0.2">
      <c r="A598">
        <v>43</v>
      </c>
      <c r="B598" s="4">
        <v>2</v>
      </c>
      <c r="C598" t="s">
        <v>103</v>
      </c>
      <c r="D598">
        <v>1</v>
      </c>
      <c r="E598">
        <v>35</v>
      </c>
      <c r="F598" t="s">
        <v>23</v>
      </c>
      <c r="G598" t="s">
        <v>45</v>
      </c>
      <c r="H598" t="s">
        <v>45</v>
      </c>
      <c r="I598" t="s">
        <v>45</v>
      </c>
      <c r="J598">
        <v>-2.1</v>
      </c>
      <c r="K598" t="s">
        <v>1278</v>
      </c>
      <c r="L598" s="11">
        <v>1.2509409060672201</v>
      </c>
      <c r="M598" s="11">
        <v>1</v>
      </c>
      <c r="N598" s="5">
        <v>72.669635046570093</v>
      </c>
      <c r="O598">
        <v>234179690</v>
      </c>
      <c r="P598" t="s">
        <v>332</v>
      </c>
      <c r="Q598" t="s">
        <v>331</v>
      </c>
      <c r="R598">
        <v>0.54700000000000004</v>
      </c>
      <c r="S598">
        <v>1</v>
      </c>
      <c r="T598">
        <v>2</v>
      </c>
      <c r="U598">
        <v>1</v>
      </c>
      <c r="V598" t="s">
        <v>333</v>
      </c>
      <c r="W598" t="s">
        <v>22</v>
      </c>
      <c r="X598" t="s">
        <v>24</v>
      </c>
      <c r="Y598" s="9">
        <v>5.11908796512286E-2</v>
      </c>
      <c r="Z598" t="s">
        <v>349</v>
      </c>
      <c r="AA598" t="s">
        <v>1268</v>
      </c>
      <c r="AB598" t="s">
        <v>336</v>
      </c>
      <c r="AC598" t="s">
        <v>336</v>
      </c>
      <c r="AD598" t="s">
        <v>336</v>
      </c>
    </row>
    <row r="599" spans="1:34" x14ac:dyDescent="0.2">
      <c r="A599">
        <v>43</v>
      </c>
      <c r="B599" s="4">
        <v>2</v>
      </c>
      <c r="C599" t="s">
        <v>103</v>
      </c>
      <c r="D599">
        <v>1</v>
      </c>
      <c r="E599">
        <v>35</v>
      </c>
      <c r="F599" t="s">
        <v>23</v>
      </c>
      <c r="G599" t="s">
        <v>45</v>
      </c>
      <c r="H599" t="s">
        <v>45</v>
      </c>
      <c r="I599" t="s">
        <v>45</v>
      </c>
      <c r="J599">
        <v>-2.1</v>
      </c>
      <c r="K599" t="s">
        <v>1277</v>
      </c>
      <c r="L599" s="11">
        <v>1.2508798530808101</v>
      </c>
      <c r="M599" s="11">
        <v>1</v>
      </c>
      <c r="N599" s="5">
        <v>72.632055920212295</v>
      </c>
      <c r="O599">
        <v>234168790</v>
      </c>
      <c r="P599" t="s">
        <v>338</v>
      </c>
      <c r="Q599" t="s">
        <v>340</v>
      </c>
      <c r="R599">
        <v>0.54700000000000004</v>
      </c>
      <c r="S599">
        <v>1</v>
      </c>
      <c r="T599">
        <v>2</v>
      </c>
      <c r="U599">
        <v>1</v>
      </c>
      <c r="V599" t="s">
        <v>333</v>
      </c>
      <c r="W599" t="s">
        <v>22</v>
      </c>
      <c r="X599" t="s">
        <v>24</v>
      </c>
      <c r="Y599" s="9">
        <v>4.95065502829211E-2</v>
      </c>
      <c r="Z599" t="s">
        <v>349</v>
      </c>
      <c r="AA599" t="s">
        <v>1268</v>
      </c>
      <c r="AB599" t="s">
        <v>336</v>
      </c>
      <c r="AC599" t="s">
        <v>336</v>
      </c>
      <c r="AD599" t="s">
        <v>336</v>
      </c>
    </row>
    <row r="600" spans="1:34" x14ac:dyDescent="0.2">
      <c r="A600">
        <v>43</v>
      </c>
      <c r="B600" s="4">
        <v>2</v>
      </c>
      <c r="C600" t="s">
        <v>103</v>
      </c>
      <c r="D600">
        <v>1</v>
      </c>
      <c r="E600">
        <v>35</v>
      </c>
      <c r="F600" t="s">
        <v>23</v>
      </c>
      <c r="G600" t="s">
        <v>45</v>
      </c>
      <c r="H600" t="s">
        <v>45</v>
      </c>
      <c r="I600" t="s">
        <v>45</v>
      </c>
      <c r="J600">
        <v>-2.1</v>
      </c>
      <c r="K600" t="s">
        <v>1275</v>
      </c>
      <c r="L600" s="11">
        <v>1.25112474860933</v>
      </c>
      <c r="M600" s="11">
        <v>1</v>
      </c>
      <c r="N600" s="5">
        <v>72.641824288312307</v>
      </c>
      <c r="O600">
        <v>234163683</v>
      </c>
      <c r="P600" t="s">
        <v>338</v>
      </c>
      <c r="Q600" t="s">
        <v>332</v>
      </c>
      <c r="R600">
        <v>0.54800000000000004</v>
      </c>
      <c r="S600">
        <v>0.999</v>
      </c>
      <c r="T600">
        <v>0</v>
      </c>
      <c r="U600">
        <v>1</v>
      </c>
      <c r="V600" t="s">
        <v>333</v>
      </c>
      <c r="W600" t="s">
        <v>22</v>
      </c>
      <c r="X600" t="s">
        <v>24</v>
      </c>
      <c r="Y600" s="9">
        <v>4.7212151988800903E-2</v>
      </c>
      <c r="Z600" t="s">
        <v>349</v>
      </c>
      <c r="AA600" t="s">
        <v>1268</v>
      </c>
      <c r="AB600" t="s">
        <v>336</v>
      </c>
      <c r="AC600" t="s">
        <v>336</v>
      </c>
      <c r="AD600" t="s">
        <v>336</v>
      </c>
    </row>
    <row r="601" spans="1:34" x14ac:dyDescent="0.2">
      <c r="A601">
        <v>43</v>
      </c>
      <c r="B601" s="4">
        <v>2</v>
      </c>
      <c r="C601" t="s">
        <v>103</v>
      </c>
      <c r="D601">
        <v>1</v>
      </c>
      <c r="E601">
        <v>35</v>
      </c>
      <c r="F601" t="s">
        <v>23</v>
      </c>
      <c r="G601" t="s">
        <v>45</v>
      </c>
      <c r="H601" t="s">
        <v>45</v>
      </c>
      <c r="I601" t="s">
        <v>45</v>
      </c>
      <c r="J601">
        <v>-2.1</v>
      </c>
      <c r="K601" t="s">
        <v>1276</v>
      </c>
      <c r="L601" s="11">
        <v>1.25098280202918</v>
      </c>
      <c r="M601" s="11">
        <v>1</v>
      </c>
      <c r="N601" s="5">
        <v>72.6087313501598</v>
      </c>
      <c r="O601">
        <v>234162153</v>
      </c>
      <c r="P601" t="s">
        <v>340</v>
      </c>
      <c r="Q601" t="s">
        <v>338</v>
      </c>
      <c r="R601">
        <v>0.54800000000000004</v>
      </c>
      <c r="S601">
        <v>1</v>
      </c>
      <c r="T601">
        <v>0</v>
      </c>
      <c r="U601">
        <v>1</v>
      </c>
      <c r="V601" t="s">
        <v>333</v>
      </c>
      <c r="W601" t="s">
        <v>22</v>
      </c>
      <c r="X601" t="s">
        <v>24</v>
      </c>
      <c r="Y601" s="9">
        <v>4.4707809380383698E-2</v>
      </c>
      <c r="Z601" t="s">
        <v>349</v>
      </c>
      <c r="AA601" t="s">
        <v>1268</v>
      </c>
      <c r="AB601" t="s">
        <v>336</v>
      </c>
      <c r="AC601" t="s">
        <v>336</v>
      </c>
      <c r="AD601" t="s">
        <v>336</v>
      </c>
    </row>
    <row r="602" spans="1:34" x14ac:dyDescent="0.2">
      <c r="A602">
        <v>43</v>
      </c>
      <c r="B602" s="4">
        <v>2</v>
      </c>
      <c r="C602" t="s">
        <v>103</v>
      </c>
      <c r="D602">
        <v>1</v>
      </c>
      <c r="E602">
        <v>35</v>
      </c>
      <c r="F602" t="s">
        <v>23</v>
      </c>
      <c r="G602" t="s">
        <v>45</v>
      </c>
      <c r="H602" t="s">
        <v>45</v>
      </c>
      <c r="I602" t="s">
        <v>45</v>
      </c>
      <c r="J602">
        <v>-2.1</v>
      </c>
      <c r="K602" t="s">
        <v>1279</v>
      </c>
      <c r="L602" s="11">
        <v>1.25080735132775</v>
      </c>
      <c r="M602" s="11">
        <v>1</v>
      </c>
      <c r="N602" s="5">
        <v>72.518422435780707</v>
      </c>
      <c r="O602">
        <v>234160669</v>
      </c>
      <c r="P602" t="s">
        <v>332</v>
      </c>
      <c r="Q602" t="s">
        <v>338</v>
      </c>
      <c r="R602">
        <v>0.54700000000000004</v>
      </c>
      <c r="S602">
        <v>0.999</v>
      </c>
      <c r="T602">
        <v>0</v>
      </c>
      <c r="U602">
        <v>1</v>
      </c>
      <c r="V602" t="s">
        <v>333</v>
      </c>
      <c r="W602" t="s">
        <v>22</v>
      </c>
      <c r="X602" t="s">
        <v>24</v>
      </c>
      <c r="Y602" s="9">
        <v>3.9603022155708899E-2</v>
      </c>
      <c r="Z602" t="s">
        <v>349</v>
      </c>
      <c r="AA602" t="s">
        <v>1268</v>
      </c>
      <c r="AB602" t="s">
        <v>336</v>
      </c>
      <c r="AC602" t="s">
        <v>336</v>
      </c>
      <c r="AD602" t="s">
        <v>336</v>
      </c>
    </row>
    <row r="603" spans="1:34" x14ac:dyDescent="0.2">
      <c r="A603">
        <v>43</v>
      </c>
      <c r="B603" s="4">
        <v>2</v>
      </c>
      <c r="C603" t="s">
        <v>103</v>
      </c>
      <c r="D603">
        <v>1</v>
      </c>
      <c r="E603">
        <v>35</v>
      </c>
      <c r="F603" t="s">
        <v>23</v>
      </c>
      <c r="G603" t="s">
        <v>45</v>
      </c>
      <c r="H603" t="s">
        <v>45</v>
      </c>
      <c r="I603" t="s">
        <v>45</v>
      </c>
      <c r="J603">
        <v>-2.1</v>
      </c>
      <c r="K603" t="s">
        <v>1280</v>
      </c>
      <c r="L603" s="11">
        <v>1.2507033316504499</v>
      </c>
      <c r="M603" s="11">
        <v>1</v>
      </c>
      <c r="N603" s="5">
        <v>72.498956495463901</v>
      </c>
      <c r="O603">
        <v>234161769</v>
      </c>
      <c r="P603" t="s">
        <v>332</v>
      </c>
      <c r="Q603" t="s">
        <v>331</v>
      </c>
      <c r="R603">
        <v>0.54700000000000004</v>
      </c>
      <c r="S603">
        <v>1</v>
      </c>
      <c r="T603">
        <v>2</v>
      </c>
      <c r="U603">
        <v>1</v>
      </c>
      <c r="V603" t="s">
        <v>333</v>
      </c>
      <c r="W603" t="s">
        <v>22</v>
      </c>
      <c r="X603" t="s">
        <v>24</v>
      </c>
      <c r="Y603" s="9">
        <v>3.3184617174262299E-2</v>
      </c>
      <c r="Z603" t="s">
        <v>349</v>
      </c>
      <c r="AA603" t="s">
        <v>1268</v>
      </c>
      <c r="AB603" t="s">
        <v>336</v>
      </c>
      <c r="AC603" t="s">
        <v>336</v>
      </c>
      <c r="AD603" t="s">
        <v>336</v>
      </c>
    </row>
    <row r="604" spans="1:34" x14ac:dyDescent="0.2">
      <c r="A604">
        <v>43</v>
      </c>
      <c r="B604" s="4">
        <v>2</v>
      </c>
      <c r="C604" t="s">
        <v>103</v>
      </c>
      <c r="D604">
        <v>1</v>
      </c>
      <c r="E604">
        <v>35</v>
      </c>
      <c r="F604" t="s">
        <v>23</v>
      </c>
      <c r="G604" t="s">
        <v>45</v>
      </c>
      <c r="H604" t="s">
        <v>45</v>
      </c>
      <c r="I604" t="s">
        <v>45</v>
      </c>
      <c r="J604">
        <v>-2.1</v>
      </c>
      <c r="K604" t="s">
        <v>1283</v>
      </c>
      <c r="L604" s="11">
        <v>1.25068526042007</v>
      </c>
      <c r="M604" s="11">
        <v>1</v>
      </c>
      <c r="N604" s="5">
        <v>72.493220967381504</v>
      </c>
      <c r="O604">
        <v>234157741</v>
      </c>
      <c r="P604" t="s">
        <v>331</v>
      </c>
      <c r="Q604" t="s">
        <v>332</v>
      </c>
      <c r="R604">
        <v>0.54700000000000004</v>
      </c>
      <c r="S604">
        <v>1</v>
      </c>
      <c r="T604">
        <v>0</v>
      </c>
      <c r="U604">
        <v>1</v>
      </c>
      <c r="V604" t="s">
        <v>333</v>
      </c>
      <c r="W604" t="s">
        <v>22</v>
      </c>
      <c r="X604" t="s">
        <v>24</v>
      </c>
      <c r="Y604" s="9">
        <v>3.1943027179574403E-2</v>
      </c>
      <c r="Z604" t="s">
        <v>341</v>
      </c>
      <c r="AA604" t="s">
        <v>1271</v>
      </c>
      <c r="AB604" t="s">
        <v>1284</v>
      </c>
      <c r="AC604" t="s">
        <v>336</v>
      </c>
      <c r="AD604" t="s">
        <v>336</v>
      </c>
    </row>
    <row r="605" spans="1:34" x14ac:dyDescent="0.2">
      <c r="A605">
        <v>43</v>
      </c>
      <c r="B605" s="4">
        <v>2</v>
      </c>
      <c r="C605" t="s">
        <v>103</v>
      </c>
      <c r="D605">
        <v>1</v>
      </c>
      <c r="E605">
        <v>35</v>
      </c>
      <c r="F605" t="s">
        <v>23</v>
      </c>
      <c r="G605" t="s">
        <v>45</v>
      </c>
      <c r="H605" t="s">
        <v>45</v>
      </c>
      <c r="I605" t="s">
        <v>45</v>
      </c>
      <c r="J605">
        <v>-2.1</v>
      </c>
      <c r="K605" t="s">
        <v>1285</v>
      </c>
      <c r="L605" s="11">
        <v>1.25046598640041</v>
      </c>
      <c r="M605" s="11">
        <v>1</v>
      </c>
      <c r="N605" s="5">
        <v>72.427398479765102</v>
      </c>
      <c r="O605">
        <v>234173503</v>
      </c>
      <c r="P605" t="s">
        <v>338</v>
      </c>
      <c r="Q605" t="s">
        <v>340</v>
      </c>
      <c r="R605">
        <v>0.54700000000000004</v>
      </c>
      <c r="S605">
        <v>1</v>
      </c>
      <c r="T605">
        <v>2</v>
      </c>
      <c r="U605">
        <v>1</v>
      </c>
      <c r="V605" t="s">
        <v>333</v>
      </c>
      <c r="W605" t="s">
        <v>22</v>
      </c>
      <c r="X605" t="s">
        <v>24</v>
      </c>
      <c r="Y605" s="9">
        <v>3.1218689385984402E-2</v>
      </c>
      <c r="Z605" t="s">
        <v>349</v>
      </c>
      <c r="AA605" t="s">
        <v>1268</v>
      </c>
      <c r="AB605" t="s">
        <v>336</v>
      </c>
      <c r="AC605" t="s">
        <v>336</v>
      </c>
      <c r="AD605" t="s">
        <v>336</v>
      </c>
    </row>
    <row r="606" spans="1:34" x14ac:dyDescent="0.2">
      <c r="A606">
        <v>43</v>
      </c>
      <c r="B606" s="4">
        <v>2</v>
      </c>
      <c r="C606" t="s">
        <v>103</v>
      </c>
      <c r="D606">
        <v>1</v>
      </c>
      <c r="E606">
        <v>35</v>
      </c>
      <c r="F606" t="s">
        <v>23</v>
      </c>
      <c r="G606" t="s">
        <v>45</v>
      </c>
      <c r="H606" t="s">
        <v>45</v>
      </c>
      <c r="I606" t="s">
        <v>45</v>
      </c>
      <c r="J606">
        <v>-2.1</v>
      </c>
      <c r="K606" t="s">
        <v>1281</v>
      </c>
      <c r="L606" s="11">
        <v>1.2507700976495899</v>
      </c>
      <c r="M606" s="11">
        <v>1</v>
      </c>
      <c r="N606" s="5">
        <v>72.497017890599494</v>
      </c>
      <c r="O606">
        <v>234157733</v>
      </c>
      <c r="P606" t="s">
        <v>332</v>
      </c>
      <c r="Q606" t="s">
        <v>331</v>
      </c>
      <c r="R606">
        <v>0.54700000000000004</v>
      </c>
      <c r="S606">
        <v>1</v>
      </c>
      <c r="T606">
        <v>0</v>
      </c>
      <c r="U606">
        <v>1</v>
      </c>
      <c r="V606" t="s">
        <v>333</v>
      </c>
      <c r="W606" t="s">
        <v>22</v>
      </c>
      <c r="X606" t="s">
        <v>24</v>
      </c>
      <c r="Y606" s="9">
        <v>3.0234098897221201E-2</v>
      </c>
      <c r="Z606" t="s">
        <v>341</v>
      </c>
      <c r="AA606" t="s">
        <v>1271</v>
      </c>
      <c r="AB606" t="s">
        <v>1282</v>
      </c>
      <c r="AC606" t="s">
        <v>336</v>
      </c>
      <c r="AD606" t="s">
        <v>336</v>
      </c>
    </row>
    <row r="607" spans="1:34" x14ac:dyDescent="0.2">
      <c r="A607">
        <v>43</v>
      </c>
      <c r="B607" s="4">
        <v>2</v>
      </c>
      <c r="C607" t="s">
        <v>103</v>
      </c>
      <c r="D607">
        <v>1</v>
      </c>
      <c r="E607">
        <v>35</v>
      </c>
      <c r="F607" t="s">
        <v>23</v>
      </c>
      <c r="G607" t="s">
        <v>45</v>
      </c>
      <c r="H607" t="s">
        <v>45</v>
      </c>
      <c r="I607" t="s">
        <v>45</v>
      </c>
      <c r="J607">
        <v>-2.1</v>
      </c>
      <c r="K607" t="s">
        <v>1286</v>
      </c>
      <c r="L607" s="11">
        <v>1.2504314699475101</v>
      </c>
      <c r="M607" s="11">
        <v>1</v>
      </c>
      <c r="N607" s="5">
        <v>72.395628965419107</v>
      </c>
      <c r="O607">
        <v>234172188</v>
      </c>
      <c r="P607" t="s">
        <v>332</v>
      </c>
      <c r="Q607" t="s">
        <v>338</v>
      </c>
      <c r="R607">
        <v>0.54800000000000004</v>
      </c>
      <c r="S607">
        <v>1</v>
      </c>
      <c r="T607">
        <v>0</v>
      </c>
      <c r="U607">
        <v>1</v>
      </c>
      <c r="V607" t="s">
        <v>333</v>
      </c>
      <c r="W607" t="s">
        <v>22</v>
      </c>
      <c r="X607" t="s">
        <v>24</v>
      </c>
      <c r="Y607" s="9">
        <v>2.95009949960067E-2</v>
      </c>
      <c r="Z607" t="s">
        <v>349</v>
      </c>
      <c r="AA607" t="s">
        <v>1268</v>
      </c>
      <c r="AB607" t="s">
        <v>336</v>
      </c>
      <c r="AC607" t="s">
        <v>336</v>
      </c>
      <c r="AD607" t="s">
        <v>336</v>
      </c>
    </row>
    <row r="608" spans="1:34" x14ac:dyDescent="0.2">
      <c r="A608">
        <v>43</v>
      </c>
      <c r="B608" s="4">
        <v>2</v>
      </c>
      <c r="C608" t="s">
        <v>103</v>
      </c>
      <c r="D608">
        <v>1</v>
      </c>
      <c r="E608">
        <v>35</v>
      </c>
      <c r="F608" t="s">
        <v>23</v>
      </c>
      <c r="G608" t="s">
        <v>45</v>
      </c>
      <c r="H608" t="s">
        <v>45</v>
      </c>
      <c r="I608" t="s">
        <v>45</v>
      </c>
      <c r="J608">
        <v>-2.1</v>
      </c>
      <c r="K608" t="s">
        <v>1287</v>
      </c>
      <c r="L608" s="11">
        <v>1.2506455086493899</v>
      </c>
      <c r="M608" s="11">
        <v>1</v>
      </c>
      <c r="N608" s="5">
        <v>72.4547688036306</v>
      </c>
      <c r="O608">
        <v>234183468</v>
      </c>
      <c r="P608" t="s">
        <v>338</v>
      </c>
      <c r="Q608" t="s">
        <v>340</v>
      </c>
      <c r="R608">
        <v>0.54800000000000004</v>
      </c>
      <c r="S608">
        <v>1</v>
      </c>
      <c r="T608">
        <v>2</v>
      </c>
      <c r="U608">
        <v>1</v>
      </c>
      <c r="V608" t="s">
        <v>333</v>
      </c>
      <c r="W608" t="s">
        <v>22</v>
      </c>
      <c r="X608" t="s">
        <v>24</v>
      </c>
      <c r="Y608" s="9">
        <v>2.8079076995344301E-2</v>
      </c>
      <c r="Z608" t="s">
        <v>349</v>
      </c>
      <c r="AA608" t="s">
        <v>1268</v>
      </c>
      <c r="AB608" t="s">
        <v>336</v>
      </c>
      <c r="AC608" t="s">
        <v>336</v>
      </c>
      <c r="AD608" t="s">
        <v>336</v>
      </c>
    </row>
    <row r="609" spans="1:31" x14ac:dyDescent="0.2">
      <c r="A609">
        <v>43</v>
      </c>
      <c r="B609" s="4">
        <v>2</v>
      </c>
      <c r="C609" t="s">
        <v>103</v>
      </c>
      <c r="D609">
        <v>1</v>
      </c>
      <c r="E609">
        <v>35</v>
      </c>
      <c r="F609" t="s">
        <v>23</v>
      </c>
      <c r="G609" t="s">
        <v>45</v>
      </c>
      <c r="H609" t="s">
        <v>45</v>
      </c>
      <c r="I609" t="s">
        <v>45</v>
      </c>
      <c r="J609">
        <v>-2.1</v>
      </c>
      <c r="K609" t="s">
        <v>1288</v>
      </c>
      <c r="L609" s="11">
        <v>1.2503682268844001</v>
      </c>
      <c r="M609" s="11">
        <v>1</v>
      </c>
      <c r="N609" s="5">
        <v>72.358453378126995</v>
      </c>
      <c r="O609">
        <v>234170369</v>
      </c>
      <c r="P609" t="s">
        <v>331</v>
      </c>
      <c r="Q609" t="s">
        <v>332</v>
      </c>
      <c r="R609">
        <v>0.54700000000000004</v>
      </c>
      <c r="S609">
        <v>1</v>
      </c>
      <c r="T609">
        <v>0</v>
      </c>
      <c r="U609">
        <v>1</v>
      </c>
      <c r="V609" t="s">
        <v>333</v>
      </c>
      <c r="W609" t="s">
        <v>22</v>
      </c>
      <c r="X609" t="s">
        <v>24</v>
      </c>
      <c r="Y609" s="9">
        <v>2.7228218584571199E-2</v>
      </c>
      <c r="Z609" t="s">
        <v>349</v>
      </c>
      <c r="AA609" t="s">
        <v>1268</v>
      </c>
      <c r="AB609" t="s">
        <v>336</v>
      </c>
      <c r="AC609" t="s">
        <v>336</v>
      </c>
      <c r="AD609" t="s">
        <v>336</v>
      </c>
    </row>
    <row r="610" spans="1:31" x14ac:dyDescent="0.2">
      <c r="A610">
        <v>43</v>
      </c>
      <c r="B610" s="4">
        <v>2</v>
      </c>
      <c r="C610" t="s">
        <v>103</v>
      </c>
      <c r="D610">
        <v>1</v>
      </c>
      <c r="E610">
        <v>35</v>
      </c>
      <c r="F610" t="s">
        <v>23</v>
      </c>
      <c r="G610" t="s">
        <v>45</v>
      </c>
      <c r="H610" t="s">
        <v>45</v>
      </c>
      <c r="I610" t="s">
        <v>45</v>
      </c>
      <c r="J610">
        <v>-2.1</v>
      </c>
      <c r="K610" t="s">
        <v>1296</v>
      </c>
      <c r="L610" s="11">
        <v>1.2502569409028299</v>
      </c>
      <c r="M610" s="11">
        <v>1</v>
      </c>
      <c r="N610" s="5">
        <v>72.306135387513095</v>
      </c>
      <c r="O610">
        <v>234169822</v>
      </c>
      <c r="P610" t="s">
        <v>332</v>
      </c>
      <c r="Q610" t="s">
        <v>331</v>
      </c>
      <c r="R610">
        <v>0.54700000000000004</v>
      </c>
      <c r="S610">
        <v>1</v>
      </c>
      <c r="T610">
        <v>0</v>
      </c>
      <c r="U610">
        <v>1</v>
      </c>
      <c r="V610" t="s">
        <v>333</v>
      </c>
      <c r="W610" t="s">
        <v>22</v>
      </c>
      <c r="X610" t="s">
        <v>24</v>
      </c>
      <c r="Y610" s="9">
        <v>2.6790346201795798E-2</v>
      </c>
      <c r="Z610" t="s">
        <v>349</v>
      </c>
      <c r="AA610" t="s">
        <v>1268</v>
      </c>
      <c r="AB610" t="s">
        <v>336</v>
      </c>
      <c r="AC610" t="s">
        <v>336</v>
      </c>
      <c r="AD610" t="s">
        <v>336</v>
      </c>
    </row>
    <row r="611" spans="1:31" x14ac:dyDescent="0.2">
      <c r="A611">
        <v>43</v>
      </c>
      <c r="B611" s="4">
        <v>2</v>
      </c>
      <c r="C611" t="s">
        <v>103</v>
      </c>
      <c r="D611">
        <v>1</v>
      </c>
      <c r="E611">
        <v>35</v>
      </c>
      <c r="F611" t="s">
        <v>23</v>
      </c>
      <c r="G611" t="s">
        <v>45</v>
      </c>
      <c r="H611" t="s">
        <v>45</v>
      </c>
      <c r="I611" t="s">
        <v>45</v>
      </c>
      <c r="J611">
        <v>-2.1</v>
      </c>
      <c r="K611" t="s">
        <v>1289</v>
      </c>
      <c r="L611" s="11">
        <v>1.25042781564243</v>
      </c>
      <c r="M611" s="11">
        <v>1</v>
      </c>
      <c r="N611" s="5">
        <v>72.365045715576997</v>
      </c>
      <c r="O611">
        <v>234157688</v>
      </c>
      <c r="P611" t="s">
        <v>332</v>
      </c>
      <c r="Q611" t="s">
        <v>331</v>
      </c>
      <c r="R611">
        <v>0.54700000000000004</v>
      </c>
      <c r="S611">
        <v>1</v>
      </c>
      <c r="T611">
        <v>2</v>
      </c>
      <c r="U611">
        <v>1</v>
      </c>
      <c r="V611" t="s">
        <v>333</v>
      </c>
      <c r="W611" t="s">
        <v>22</v>
      </c>
      <c r="X611" t="s">
        <v>24</v>
      </c>
      <c r="Y611" s="9">
        <v>2.3093262139536799E-2</v>
      </c>
      <c r="Z611" t="s">
        <v>341</v>
      </c>
      <c r="AA611" t="s">
        <v>1271</v>
      </c>
      <c r="AB611" t="s">
        <v>1290</v>
      </c>
      <c r="AC611" t="s">
        <v>336</v>
      </c>
      <c r="AD611" t="s">
        <v>336</v>
      </c>
    </row>
    <row r="612" spans="1:31" x14ac:dyDescent="0.2">
      <c r="A612">
        <v>43</v>
      </c>
      <c r="B612" s="4">
        <v>2</v>
      </c>
      <c r="C612" t="s">
        <v>103</v>
      </c>
      <c r="D612">
        <v>1</v>
      </c>
      <c r="E612">
        <v>35</v>
      </c>
      <c r="F612" t="s">
        <v>23</v>
      </c>
      <c r="G612" t="s">
        <v>45</v>
      </c>
      <c r="H612" t="s">
        <v>45</v>
      </c>
      <c r="I612" t="s">
        <v>45</v>
      </c>
      <c r="J612">
        <v>-2.1</v>
      </c>
      <c r="K612" t="s">
        <v>1291</v>
      </c>
      <c r="L612" s="11">
        <v>1.2503980758262401</v>
      </c>
      <c r="M612" s="11">
        <v>1</v>
      </c>
      <c r="N612" s="5">
        <v>72.357679877964799</v>
      </c>
      <c r="O612">
        <v>234176108</v>
      </c>
      <c r="P612" t="s">
        <v>331</v>
      </c>
      <c r="Q612" t="s">
        <v>794</v>
      </c>
      <c r="R612">
        <v>0.54700000000000004</v>
      </c>
      <c r="S612">
        <v>0.999</v>
      </c>
      <c r="T612">
        <v>0</v>
      </c>
      <c r="U612">
        <v>1</v>
      </c>
      <c r="V612" t="s">
        <v>333</v>
      </c>
      <c r="W612" t="s">
        <v>22</v>
      </c>
      <c r="X612" t="s">
        <v>24</v>
      </c>
      <c r="Y612" s="9">
        <v>2.2581256227115699E-2</v>
      </c>
      <c r="Z612" t="s">
        <v>349</v>
      </c>
      <c r="AA612" t="s">
        <v>1268</v>
      </c>
      <c r="AB612" t="s">
        <v>336</v>
      </c>
      <c r="AC612" t="s">
        <v>336</v>
      </c>
      <c r="AD612" t="s">
        <v>336</v>
      </c>
    </row>
    <row r="613" spans="1:31" x14ac:dyDescent="0.2">
      <c r="A613">
        <v>43</v>
      </c>
      <c r="B613" s="4">
        <v>2</v>
      </c>
      <c r="C613" t="s">
        <v>103</v>
      </c>
      <c r="D613">
        <v>1</v>
      </c>
      <c r="E613">
        <v>35</v>
      </c>
      <c r="F613" t="s">
        <v>23</v>
      </c>
      <c r="G613" t="s">
        <v>45</v>
      </c>
      <c r="H613" t="s">
        <v>45</v>
      </c>
      <c r="I613" t="s">
        <v>45</v>
      </c>
      <c r="J613">
        <v>-2.1</v>
      </c>
      <c r="K613" t="s">
        <v>1294</v>
      </c>
      <c r="L613" s="11">
        <v>1.2502631665477499</v>
      </c>
      <c r="M613" s="11">
        <v>1</v>
      </c>
      <c r="N613" s="5">
        <v>72.313955234889406</v>
      </c>
      <c r="O613">
        <v>234167881</v>
      </c>
      <c r="P613" t="s">
        <v>331</v>
      </c>
      <c r="Q613" t="s">
        <v>340</v>
      </c>
      <c r="R613">
        <v>0.54700000000000004</v>
      </c>
      <c r="S613">
        <v>1</v>
      </c>
      <c r="T613">
        <v>0</v>
      </c>
      <c r="U613">
        <v>1</v>
      </c>
      <c r="V613" t="s">
        <v>333</v>
      </c>
      <c r="W613" t="s">
        <v>22</v>
      </c>
      <c r="X613" t="s">
        <v>24</v>
      </c>
      <c r="Y613" s="9">
        <v>2.1382197470588199E-2</v>
      </c>
      <c r="Z613" t="s">
        <v>349</v>
      </c>
      <c r="AA613" t="s">
        <v>1268</v>
      </c>
      <c r="AB613" t="s">
        <v>336</v>
      </c>
      <c r="AC613" t="s">
        <v>336</v>
      </c>
      <c r="AD613" t="s">
        <v>336</v>
      </c>
    </row>
    <row r="614" spans="1:31" x14ac:dyDescent="0.2">
      <c r="A614">
        <v>43</v>
      </c>
      <c r="B614" s="4">
        <v>2</v>
      </c>
      <c r="C614" t="s">
        <v>103</v>
      </c>
      <c r="D614">
        <v>1</v>
      </c>
      <c r="E614">
        <v>35</v>
      </c>
      <c r="F614" t="s">
        <v>23</v>
      </c>
      <c r="G614" t="s">
        <v>45</v>
      </c>
      <c r="H614" t="s">
        <v>45</v>
      </c>
      <c r="I614" t="s">
        <v>45</v>
      </c>
      <c r="J614">
        <v>-2.1</v>
      </c>
      <c r="K614" t="s">
        <v>1295</v>
      </c>
      <c r="L614" s="11">
        <v>1.2502402613153201</v>
      </c>
      <c r="M614" s="11">
        <v>1</v>
      </c>
      <c r="N614" s="5">
        <v>72.302158631705893</v>
      </c>
      <c r="O614">
        <v>234167421</v>
      </c>
      <c r="P614" t="s">
        <v>332</v>
      </c>
      <c r="Q614" t="s">
        <v>331</v>
      </c>
      <c r="R614">
        <v>0.54700000000000004</v>
      </c>
      <c r="S614">
        <v>1</v>
      </c>
      <c r="T614">
        <v>0</v>
      </c>
      <c r="U614">
        <v>1</v>
      </c>
      <c r="V614" t="s">
        <v>333</v>
      </c>
      <c r="W614" t="s">
        <v>22</v>
      </c>
      <c r="X614" t="s">
        <v>24</v>
      </c>
      <c r="Y614" s="9">
        <v>2.0939827586800599E-2</v>
      </c>
      <c r="Z614" t="s">
        <v>349</v>
      </c>
      <c r="AA614" t="s">
        <v>1268</v>
      </c>
      <c r="AB614" t="s">
        <v>336</v>
      </c>
      <c r="AC614" t="s">
        <v>336</v>
      </c>
      <c r="AD614" t="s">
        <v>336</v>
      </c>
    </row>
    <row r="615" spans="1:31" x14ac:dyDescent="0.2">
      <c r="A615">
        <v>43</v>
      </c>
      <c r="B615" s="4">
        <v>2</v>
      </c>
      <c r="C615" t="s">
        <v>103</v>
      </c>
      <c r="D615">
        <v>1</v>
      </c>
      <c r="E615">
        <v>35</v>
      </c>
      <c r="F615" t="s">
        <v>23</v>
      </c>
      <c r="G615" t="s">
        <v>45</v>
      </c>
      <c r="H615" t="s">
        <v>45</v>
      </c>
      <c r="I615" t="s">
        <v>45</v>
      </c>
      <c r="J615">
        <v>-2.1</v>
      </c>
      <c r="K615" t="s">
        <v>1292</v>
      </c>
      <c r="L615" s="11">
        <v>1.2503796744218301</v>
      </c>
      <c r="M615" s="11">
        <v>1</v>
      </c>
      <c r="N615" s="5">
        <v>72.328897032978304</v>
      </c>
      <c r="O615">
        <v>234158839</v>
      </c>
      <c r="P615" t="s">
        <v>332</v>
      </c>
      <c r="Q615" t="s">
        <v>331</v>
      </c>
      <c r="R615">
        <v>0.54700000000000004</v>
      </c>
      <c r="S615">
        <v>1</v>
      </c>
      <c r="T615">
        <v>2</v>
      </c>
      <c r="U615">
        <v>1</v>
      </c>
      <c r="V615" t="s">
        <v>333</v>
      </c>
      <c r="W615" t="s">
        <v>22</v>
      </c>
      <c r="X615" t="s">
        <v>24</v>
      </c>
      <c r="Y615" s="9">
        <v>2.0728995364250401E-2</v>
      </c>
      <c r="Z615" t="s">
        <v>341</v>
      </c>
      <c r="AA615" t="s">
        <v>1271</v>
      </c>
      <c r="AB615" t="s">
        <v>1293</v>
      </c>
      <c r="AC615" t="s">
        <v>336</v>
      </c>
      <c r="AD615" t="s">
        <v>336</v>
      </c>
    </row>
    <row r="616" spans="1:31" x14ac:dyDescent="0.2">
      <c r="A616">
        <v>43</v>
      </c>
      <c r="B616" s="4">
        <v>2</v>
      </c>
      <c r="C616" t="s">
        <v>103</v>
      </c>
      <c r="D616">
        <v>1</v>
      </c>
      <c r="E616">
        <v>35</v>
      </c>
      <c r="F616" t="s">
        <v>23</v>
      </c>
      <c r="G616" t="s">
        <v>45</v>
      </c>
      <c r="H616" t="s">
        <v>45</v>
      </c>
      <c r="I616" t="s">
        <v>45</v>
      </c>
      <c r="J616">
        <v>-2.1</v>
      </c>
      <c r="K616" t="s">
        <v>1298</v>
      </c>
      <c r="L616" s="11">
        <v>1.2500613110991901</v>
      </c>
      <c r="M616" s="11">
        <v>1</v>
      </c>
      <c r="N616" s="5">
        <v>72.217271839340299</v>
      </c>
      <c r="O616">
        <v>234167234</v>
      </c>
      <c r="P616" t="s">
        <v>340</v>
      </c>
      <c r="Q616" t="s">
        <v>338</v>
      </c>
      <c r="R616">
        <v>0.54700000000000004</v>
      </c>
      <c r="S616">
        <v>1</v>
      </c>
      <c r="T616">
        <v>2</v>
      </c>
      <c r="U616">
        <v>1</v>
      </c>
      <c r="V616" t="s">
        <v>333</v>
      </c>
      <c r="W616" t="s">
        <v>22</v>
      </c>
      <c r="X616" t="s">
        <v>24</v>
      </c>
      <c r="Y616" s="9">
        <v>1.7989223702526699E-2</v>
      </c>
      <c r="Z616" t="s">
        <v>349</v>
      </c>
      <c r="AA616" t="s">
        <v>1268</v>
      </c>
      <c r="AB616" t="s">
        <v>336</v>
      </c>
      <c r="AC616" t="s">
        <v>336</v>
      </c>
      <c r="AD616" t="s">
        <v>336</v>
      </c>
    </row>
    <row r="617" spans="1:31" x14ac:dyDescent="0.2">
      <c r="A617">
        <v>43</v>
      </c>
      <c r="B617" s="4">
        <v>2</v>
      </c>
      <c r="C617" t="s">
        <v>103</v>
      </c>
      <c r="D617">
        <v>1</v>
      </c>
      <c r="E617">
        <v>35</v>
      </c>
      <c r="F617" t="s">
        <v>23</v>
      </c>
      <c r="G617" t="s">
        <v>45</v>
      </c>
      <c r="H617" t="s">
        <v>45</v>
      </c>
      <c r="I617" t="s">
        <v>45</v>
      </c>
      <c r="J617">
        <v>-2.1</v>
      </c>
      <c r="K617" t="s">
        <v>1297</v>
      </c>
      <c r="L617" s="11">
        <v>1.2502254657881799</v>
      </c>
      <c r="M617" s="11">
        <v>1</v>
      </c>
      <c r="N617" s="5">
        <v>72.214781411235094</v>
      </c>
      <c r="O617">
        <v>234161211</v>
      </c>
      <c r="P617" t="s">
        <v>340</v>
      </c>
      <c r="Q617" t="s">
        <v>331</v>
      </c>
      <c r="R617">
        <v>0.54700000000000004</v>
      </c>
      <c r="S617">
        <v>0.999</v>
      </c>
      <c r="T617">
        <v>0</v>
      </c>
      <c r="U617">
        <v>1</v>
      </c>
      <c r="V617" t="s">
        <v>333</v>
      </c>
      <c r="W617" t="s">
        <v>22</v>
      </c>
      <c r="X617" t="s">
        <v>24</v>
      </c>
      <c r="Y617" s="9">
        <v>1.71655536061701E-2</v>
      </c>
      <c r="Z617" t="s">
        <v>349</v>
      </c>
      <c r="AA617" t="s">
        <v>1268</v>
      </c>
      <c r="AB617" t="s">
        <v>336</v>
      </c>
      <c r="AC617" t="s">
        <v>336</v>
      </c>
      <c r="AD617" t="s">
        <v>336</v>
      </c>
    </row>
    <row r="618" spans="1:31" x14ac:dyDescent="0.2">
      <c r="A618">
        <v>43</v>
      </c>
      <c r="B618" s="4">
        <v>2</v>
      </c>
      <c r="C618" t="s">
        <v>103</v>
      </c>
      <c r="D618">
        <v>1</v>
      </c>
      <c r="E618">
        <v>35</v>
      </c>
      <c r="F618" t="s">
        <v>23</v>
      </c>
      <c r="G618" t="s">
        <v>45</v>
      </c>
      <c r="H618" t="s">
        <v>45</v>
      </c>
      <c r="I618" t="s">
        <v>45</v>
      </c>
      <c r="J618">
        <v>-2.1</v>
      </c>
      <c r="K618" t="s">
        <v>1300</v>
      </c>
      <c r="L618" s="11">
        <v>1.2499729164792499</v>
      </c>
      <c r="M618" s="11">
        <v>1</v>
      </c>
      <c r="N618" s="5">
        <v>72.183243270523107</v>
      </c>
      <c r="O618">
        <v>234172915</v>
      </c>
      <c r="P618" t="s">
        <v>338</v>
      </c>
      <c r="Q618" t="s">
        <v>332</v>
      </c>
      <c r="R618">
        <v>0.54700000000000004</v>
      </c>
      <c r="S618">
        <v>1</v>
      </c>
      <c r="T618">
        <v>0</v>
      </c>
      <c r="U618">
        <v>1</v>
      </c>
      <c r="V618" t="s">
        <v>333</v>
      </c>
      <c r="W618" t="s">
        <v>22</v>
      </c>
      <c r="X618" t="s">
        <v>24</v>
      </c>
      <c r="Y618" s="9">
        <v>1.7121063445747702E-2</v>
      </c>
      <c r="Z618" t="s">
        <v>349</v>
      </c>
      <c r="AA618" t="s">
        <v>1268</v>
      </c>
      <c r="AB618" t="s">
        <v>336</v>
      </c>
      <c r="AC618" t="s">
        <v>336</v>
      </c>
      <c r="AD618" t="s">
        <v>336</v>
      </c>
    </row>
    <row r="619" spans="1:31" x14ac:dyDescent="0.2">
      <c r="A619">
        <v>43</v>
      </c>
      <c r="B619" s="4">
        <v>2</v>
      </c>
      <c r="C619" t="s">
        <v>103</v>
      </c>
      <c r="D619">
        <v>1</v>
      </c>
      <c r="E619">
        <v>35</v>
      </c>
      <c r="F619" t="s">
        <v>23</v>
      </c>
      <c r="G619" t="s">
        <v>45</v>
      </c>
      <c r="H619" t="s">
        <v>45</v>
      </c>
      <c r="I619" t="s">
        <v>45</v>
      </c>
      <c r="J619">
        <v>-2.1</v>
      </c>
      <c r="K619" t="s">
        <v>1299</v>
      </c>
      <c r="L619" s="11">
        <v>1.25021881557915</v>
      </c>
      <c r="M619" s="11">
        <v>1</v>
      </c>
      <c r="N619" s="5">
        <v>72.279561820138198</v>
      </c>
      <c r="O619">
        <v>234181848</v>
      </c>
      <c r="P619" t="s">
        <v>332</v>
      </c>
      <c r="Q619" t="s">
        <v>331</v>
      </c>
      <c r="R619">
        <v>0.54700000000000004</v>
      </c>
      <c r="S619">
        <v>1</v>
      </c>
      <c r="T619">
        <v>2</v>
      </c>
      <c r="U619">
        <v>1</v>
      </c>
      <c r="V619" t="s">
        <v>333</v>
      </c>
      <c r="W619" t="s">
        <v>22</v>
      </c>
      <c r="X619" t="s">
        <v>24</v>
      </c>
      <c r="Y619" s="9">
        <v>1.5510889892962201E-2</v>
      </c>
      <c r="Z619" t="s">
        <v>349</v>
      </c>
      <c r="AA619" t="s">
        <v>1268</v>
      </c>
      <c r="AB619" t="s">
        <v>336</v>
      </c>
      <c r="AC619" t="s">
        <v>336</v>
      </c>
      <c r="AD619" t="s">
        <v>336</v>
      </c>
    </row>
    <row r="620" spans="1:31" x14ac:dyDescent="0.2">
      <c r="A620">
        <v>43</v>
      </c>
      <c r="B620" s="4">
        <v>2</v>
      </c>
      <c r="C620" t="s">
        <v>103</v>
      </c>
      <c r="D620">
        <v>1</v>
      </c>
      <c r="E620">
        <v>35</v>
      </c>
      <c r="F620" t="s">
        <v>23</v>
      </c>
      <c r="G620" t="s">
        <v>45</v>
      </c>
      <c r="H620" t="s">
        <v>45</v>
      </c>
      <c r="I620" t="s">
        <v>45</v>
      </c>
      <c r="J620">
        <v>-2.1</v>
      </c>
      <c r="K620" t="s">
        <v>1301</v>
      </c>
      <c r="L620" s="11">
        <v>1.2500100199528199</v>
      </c>
      <c r="M620" s="11">
        <v>1</v>
      </c>
      <c r="N620" s="5">
        <v>72.141103059222402</v>
      </c>
      <c r="O620">
        <v>234153848</v>
      </c>
      <c r="P620" t="s">
        <v>338</v>
      </c>
      <c r="Q620" t="s">
        <v>340</v>
      </c>
      <c r="R620">
        <v>0.54700000000000004</v>
      </c>
      <c r="S620">
        <v>1</v>
      </c>
      <c r="T620">
        <v>0</v>
      </c>
      <c r="U620">
        <v>1</v>
      </c>
      <c r="V620" t="s">
        <v>333</v>
      </c>
      <c r="W620" t="s">
        <v>22</v>
      </c>
      <c r="X620" t="s">
        <v>24</v>
      </c>
      <c r="Y620" s="9">
        <v>1.5357550451194401E-2</v>
      </c>
      <c r="Z620" t="s">
        <v>341</v>
      </c>
      <c r="AA620" t="s">
        <v>1271</v>
      </c>
      <c r="AB620" t="s">
        <v>1302</v>
      </c>
      <c r="AC620" t="s">
        <v>336</v>
      </c>
      <c r="AD620" t="s">
        <v>336</v>
      </c>
    </row>
    <row r="621" spans="1:31" x14ac:dyDescent="0.2">
      <c r="A621">
        <v>43</v>
      </c>
      <c r="B621" s="4">
        <v>2</v>
      </c>
      <c r="C621" t="s">
        <v>103</v>
      </c>
      <c r="D621">
        <v>1</v>
      </c>
      <c r="E621">
        <v>35</v>
      </c>
      <c r="F621" t="s">
        <v>23</v>
      </c>
      <c r="G621" t="s">
        <v>45</v>
      </c>
      <c r="H621" t="s">
        <v>45</v>
      </c>
      <c r="I621" t="s">
        <v>45</v>
      </c>
      <c r="J621">
        <v>-2.1</v>
      </c>
      <c r="K621" t="s">
        <v>1303</v>
      </c>
      <c r="L621" s="11">
        <v>1.24984000468891</v>
      </c>
      <c r="M621" s="11">
        <v>1</v>
      </c>
      <c r="N621" s="5">
        <v>72.051414586493294</v>
      </c>
      <c r="O621">
        <v>234182240</v>
      </c>
      <c r="P621" t="s">
        <v>332</v>
      </c>
      <c r="Q621" t="s">
        <v>331</v>
      </c>
      <c r="R621">
        <v>0.54700000000000004</v>
      </c>
      <c r="S621">
        <v>1</v>
      </c>
      <c r="T621">
        <v>2</v>
      </c>
      <c r="U621">
        <v>1</v>
      </c>
      <c r="V621" t="s">
        <v>333</v>
      </c>
      <c r="W621" t="s">
        <v>22</v>
      </c>
      <c r="X621" t="s">
        <v>24</v>
      </c>
      <c r="Y621" s="9">
        <v>9.0645763451787792E-3</v>
      </c>
      <c r="Z621" t="s">
        <v>349</v>
      </c>
      <c r="AA621" t="s">
        <v>1268</v>
      </c>
      <c r="AB621" t="s">
        <v>336</v>
      </c>
      <c r="AC621" t="s">
        <v>336</v>
      </c>
      <c r="AD621" t="s">
        <v>336</v>
      </c>
    </row>
    <row r="622" spans="1:31" x14ac:dyDescent="0.2">
      <c r="A622">
        <v>43</v>
      </c>
      <c r="B622" s="4">
        <v>2</v>
      </c>
      <c r="C622" t="s">
        <v>103</v>
      </c>
      <c r="D622">
        <v>1</v>
      </c>
      <c r="E622">
        <v>35</v>
      </c>
      <c r="F622" t="s">
        <v>23</v>
      </c>
      <c r="G622" t="s">
        <v>45</v>
      </c>
      <c r="H622" t="s">
        <v>45</v>
      </c>
      <c r="I622" t="s">
        <v>45</v>
      </c>
      <c r="J622">
        <v>-2.1</v>
      </c>
      <c r="K622" t="s">
        <v>1304</v>
      </c>
      <c r="L622" s="11">
        <v>1.2500327522690899</v>
      </c>
      <c r="M622" s="11">
        <v>1</v>
      </c>
      <c r="N622" s="5">
        <v>72.008075243201901</v>
      </c>
      <c r="O622">
        <v>234154014</v>
      </c>
      <c r="P622" t="s">
        <v>340</v>
      </c>
      <c r="Q622" t="s">
        <v>593</v>
      </c>
      <c r="R622">
        <v>0.54700000000000004</v>
      </c>
      <c r="S622">
        <v>0.998</v>
      </c>
      <c r="T622">
        <v>0</v>
      </c>
      <c r="U622">
        <v>0.999</v>
      </c>
      <c r="V622" t="s">
        <v>435</v>
      </c>
      <c r="W622" t="s">
        <v>22</v>
      </c>
      <c r="X622" t="s">
        <v>24</v>
      </c>
      <c r="Y622" s="9">
        <v>7.4415309594646302E-3</v>
      </c>
      <c r="Z622" t="s">
        <v>341</v>
      </c>
      <c r="AA622" t="s">
        <v>1271</v>
      </c>
      <c r="AB622" t="s">
        <v>1305</v>
      </c>
      <c r="AC622" t="s">
        <v>336</v>
      </c>
      <c r="AD622" t="s">
        <v>336</v>
      </c>
    </row>
    <row r="623" spans="1:31" x14ac:dyDescent="0.2">
      <c r="A623">
        <v>43</v>
      </c>
      <c r="B623" s="4">
        <v>2</v>
      </c>
      <c r="C623" t="s">
        <v>103</v>
      </c>
      <c r="D623">
        <v>1</v>
      </c>
      <c r="E623">
        <v>35</v>
      </c>
      <c r="F623" t="s">
        <v>23</v>
      </c>
      <c r="G623" t="s">
        <v>45</v>
      </c>
      <c r="H623" t="s">
        <v>45</v>
      </c>
      <c r="I623" t="s">
        <v>45</v>
      </c>
      <c r="J623">
        <v>-2.1</v>
      </c>
      <c r="K623" t="s">
        <v>1306</v>
      </c>
      <c r="L623" s="11">
        <v>1.24950907438412</v>
      </c>
      <c r="M623" s="11">
        <v>1</v>
      </c>
      <c r="N623" s="5">
        <v>71.862274241857193</v>
      </c>
      <c r="O623">
        <v>234183368</v>
      </c>
      <c r="P623" t="s">
        <v>340</v>
      </c>
      <c r="Q623" t="s">
        <v>338</v>
      </c>
      <c r="R623">
        <v>0.54800000000000004</v>
      </c>
      <c r="S623">
        <v>1</v>
      </c>
      <c r="T623">
        <v>2</v>
      </c>
      <c r="U623">
        <v>1</v>
      </c>
      <c r="V623" t="s">
        <v>435</v>
      </c>
      <c r="W623" t="s">
        <v>22</v>
      </c>
      <c r="X623" t="s">
        <v>24</v>
      </c>
      <c r="Y623" s="9">
        <v>7.3964388566775301E-3</v>
      </c>
      <c r="Z623" t="s">
        <v>365</v>
      </c>
      <c r="AA623" t="s">
        <v>1268</v>
      </c>
      <c r="AB623" t="s">
        <v>336</v>
      </c>
      <c r="AC623" t="s">
        <v>415</v>
      </c>
      <c r="AD623" t="s">
        <v>1307</v>
      </c>
      <c r="AE623" t="s">
        <v>6682</v>
      </c>
    </row>
    <row r="624" spans="1:31" x14ac:dyDescent="0.2">
      <c r="A624">
        <v>43</v>
      </c>
      <c r="B624" s="4">
        <v>2</v>
      </c>
      <c r="C624" t="s">
        <v>103</v>
      </c>
      <c r="D624">
        <v>1</v>
      </c>
      <c r="E624">
        <v>35</v>
      </c>
      <c r="F624" t="s">
        <v>23</v>
      </c>
      <c r="G624" t="s">
        <v>45</v>
      </c>
      <c r="H624" t="s">
        <v>45</v>
      </c>
      <c r="I624" t="s">
        <v>45</v>
      </c>
      <c r="J624">
        <v>-2.1</v>
      </c>
      <c r="K624" t="s">
        <v>1308</v>
      </c>
      <c r="L624" s="11">
        <v>1.2491699875806701</v>
      </c>
      <c r="M624" s="11">
        <v>1</v>
      </c>
      <c r="N624" s="5">
        <v>71.761780339709105</v>
      </c>
      <c r="O624">
        <v>234180410</v>
      </c>
      <c r="P624" t="s">
        <v>340</v>
      </c>
      <c r="Q624" t="s">
        <v>338</v>
      </c>
      <c r="R624">
        <v>0.54700000000000004</v>
      </c>
      <c r="S624">
        <v>1</v>
      </c>
      <c r="T624">
        <v>2</v>
      </c>
      <c r="U624">
        <v>1</v>
      </c>
      <c r="V624" t="s">
        <v>438</v>
      </c>
      <c r="W624" t="s">
        <v>22</v>
      </c>
      <c r="X624" t="s">
        <v>24</v>
      </c>
      <c r="Y624" s="9">
        <v>4.5719658971679197E-3</v>
      </c>
      <c r="Z624" t="s">
        <v>349</v>
      </c>
      <c r="AA624" t="s">
        <v>1268</v>
      </c>
      <c r="AB624" t="s">
        <v>336</v>
      </c>
      <c r="AC624" t="s">
        <v>336</v>
      </c>
      <c r="AD624" t="s">
        <v>336</v>
      </c>
    </row>
    <row r="625" spans="1:30" x14ac:dyDescent="0.2">
      <c r="A625">
        <v>43</v>
      </c>
      <c r="B625" s="4">
        <v>2</v>
      </c>
      <c r="C625" t="s">
        <v>103</v>
      </c>
      <c r="D625">
        <v>1</v>
      </c>
      <c r="E625">
        <v>35</v>
      </c>
      <c r="F625" t="s">
        <v>23</v>
      </c>
      <c r="G625" t="s">
        <v>45</v>
      </c>
      <c r="H625" t="s">
        <v>45</v>
      </c>
      <c r="I625" t="s">
        <v>45</v>
      </c>
      <c r="J625">
        <v>-2.1</v>
      </c>
      <c r="K625" t="s">
        <v>1309</v>
      </c>
      <c r="L625" s="11">
        <v>1.2494987335246801</v>
      </c>
      <c r="M625" s="11">
        <v>1</v>
      </c>
      <c r="N625" s="5">
        <v>71.947098175848893</v>
      </c>
      <c r="O625">
        <v>234176609</v>
      </c>
      <c r="P625" t="s">
        <v>332</v>
      </c>
      <c r="Q625" t="s">
        <v>331</v>
      </c>
      <c r="R625">
        <v>0.54400000000000004</v>
      </c>
      <c r="S625">
        <v>1</v>
      </c>
      <c r="T625">
        <v>2</v>
      </c>
      <c r="U625">
        <v>1</v>
      </c>
      <c r="V625" t="s">
        <v>438</v>
      </c>
      <c r="W625" t="s">
        <v>22</v>
      </c>
      <c r="X625" t="s">
        <v>24</v>
      </c>
      <c r="Y625" s="9">
        <v>4.3438318286118504E-3</v>
      </c>
      <c r="Z625" t="s">
        <v>349</v>
      </c>
      <c r="AA625" t="s">
        <v>1268</v>
      </c>
      <c r="AB625" t="s">
        <v>336</v>
      </c>
      <c r="AC625" t="s">
        <v>336</v>
      </c>
      <c r="AD625" t="s">
        <v>336</v>
      </c>
    </row>
    <row r="626" spans="1:30" x14ac:dyDescent="0.2">
      <c r="A626">
        <v>43</v>
      </c>
      <c r="B626" s="4">
        <v>2</v>
      </c>
      <c r="C626" t="s">
        <v>103</v>
      </c>
      <c r="D626">
        <v>1</v>
      </c>
      <c r="E626">
        <v>35</v>
      </c>
      <c r="F626" t="s">
        <v>23</v>
      </c>
      <c r="G626" t="s">
        <v>45</v>
      </c>
      <c r="H626" t="s">
        <v>45</v>
      </c>
      <c r="I626" t="s">
        <v>45</v>
      </c>
      <c r="J626">
        <v>-2.1</v>
      </c>
      <c r="K626" t="s">
        <v>1310</v>
      </c>
      <c r="L626" s="11">
        <v>1.24861633469017</v>
      </c>
      <c r="M626" s="11">
        <v>1</v>
      </c>
      <c r="N626" s="5">
        <v>71.499172461125099</v>
      </c>
      <c r="O626">
        <v>234172846</v>
      </c>
      <c r="P626" t="s">
        <v>340</v>
      </c>
      <c r="Q626" t="s">
        <v>338</v>
      </c>
      <c r="R626">
        <v>0.54800000000000004</v>
      </c>
      <c r="S626">
        <v>1</v>
      </c>
      <c r="T626">
        <v>2</v>
      </c>
      <c r="U626">
        <v>1</v>
      </c>
      <c r="V626" t="s">
        <v>438</v>
      </c>
      <c r="W626" t="s">
        <v>22</v>
      </c>
      <c r="X626" t="s">
        <v>24</v>
      </c>
      <c r="Y626" s="9">
        <v>4.1216663839423601E-3</v>
      </c>
      <c r="Z626" t="s">
        <v>349</v>
      </c>
      <c r="AA626" t="s">
        <v>1268</v>
      </c>
      <c r="AB626" t="s">
        <v>336</v>
      </c>
      <c r="AC626" t="s">
        <v>336</v>
      </c>
      <c r="AD626" t="s">
        <v>336</v>
      </c>
    </row>
    <row r="627" spans="1:30" x14ac:dyDescent="0.2">
      <c r="A627">
        <v>43</v>
      </c>
      <c r="B627" s="4">
        <v>2</v>
      </c>
      <c r="C627" t="s">
        <v>103</v>
      </c>
      <c r="D627">
        <v>1</v>
      </c>
      <c r="E627">
        <v>35</v>
      </c>
      <c r="F627" t="s">
        <v>23</v>
      </c>
      <c r="G627" t="s">
        <v>45</v>
      </c>
      <c r="H627" t="s">
        <v>45</v>
      </c>
      <c r="I627" t="s">
        <v>45</v>
      </c>
      <c r="J627">
        <v>-2.1</v>
      </c>
      <c r="K627" t="s">
        <v>1311</v>
      </c>
      <c r="L627" s="11">
        <v>1.2492151884245299</v>
      </c>
      <c r="M627" s="11">
        <v>1</v>
      </c>
      <c r="N627" s="5">
        <v>71.719235610072303</v>
      </c>
      <c r="O627">
        <v>234192616</v>
      </c>
      <c r="P627" t="s">
        <v>338</v>
      </c>
      <c r="Q627" t="s">
        <v>340</v>
      </c>
      <c r="R627">
        <v>0.54700000000000004</v>
      </c>
      <c r="S627">
        <v>0.99399999999999999</v>
      </c>
      <c r="T627">
        <v>0</v>
      </c>
      <c r="U627">
        <v>0.997</v>
      </c>
      <c r="V627" t="s">
        <v>438</v>
      </c>
      <c r="W627" t="s">
        <v>22</v>
      </c>
      <c r="X627" t="s">
        <v>24</v>
      </c>
      <c r="Y627" s="9">
        <v>3.2349941465600802E-3</v>
      </c>
      <c r="Z627" t="s">
        <v>349</v>
      </c>
      <c r="AA627" t="s">
        <v>1268</v>
      </c>
      <c r="AB627" t="s">
        <v>336</v>
      </c>
      <c r="AC627" t="s">
        <v>336</v>
      </c>
      <c r="AD627" t="s">
        <v>336</v>
      </c>
    </row>
    <row r="628" spans="1:30" x14ac:dyDescent="0.2">
      <c r="A628">
        <v>43</v>
      </c>
      <c r="B628" s="4">
        <v>2</v>
      </c>
      <c r="C628" t="s">
        <v>103</v>
      </c>
      <c r="D628">
        <v>1</v>
      </c>
      <c r="E628">
        <v>35</v>
      </c>
      <c r="F628" t="s">
        <v>23</v>
      </c>
      <c r="G628" t="s">
        <v>45</v>
      </c>
      <c r="H628" t="s">
        <v>45</v>
      </c>
      <c r="I628" t="s">
        <v>45</v>
      </c>
      <c r="J628">
        <v>-2.1</v>
      </c>
      <c r="K628" t="s">
        <v>1312</v>
      </c>
      <c r="L628" s="11">
        <v>1.2492956422454899</v>
      </c>
      <c r="M628" s="11">
        <v>1</v>
      </c>
      <c r="N628" s="5">
        <v>71.772591260638293</v>
      </c>
      <c r="O628">
        <v>234153366</v>
      </c>
      <c r="P628" t="s">
        <v>340</v>
      </c>
      <c r="Q628" t="s">
        <v>338</v>
      </c>
      <c r="R628">
        <v>0.54700000000000004</v>
      </c>
      <c r="S628">
        <v>0.999</v>
      </c>
      <c r="T628">
        <v>0</v>
      </c>
      <c r="U628">
        <v>1</v>
      </c>
      <c r="V628" t="s">
        <v>438</v>
      </c>
      <c r="W628" t="s">
        <v>22</v>
      </c>
      <c r="X628" t="s">
        <v>24</v>
      </c>
      <c r="Y628" s="9">
        <v>2.7243452140362501E-3</v>
      </c>
      <c r="Z628" t="s">
        <v>341</v>
      </c>
      <c r="AA628" t="s">
        <v>1271</v>
      </c>
      <c r="AB628" t="s">
        <v>1313</v>
      </c>
      <c r="AC628" t="s">
        <v>336</v>
      </c>
      <c r="AD628" t="s">
        <v>336</v>
      </c>
    </row>
    <row r="629" spans="1:30" x14ac:dyDescent="0.2">
      <c r="A629">
        <v>44</v>
      </c>
      <c r="B629" s="4">
        <v>2</v>
      </c>
      <c r="C629" t="s">
        <v>105</v>
      </c>
      <c r="D629">
        <v>1</v>
      </c>
      <c r="E629">
        <v>1</v>
      </c>
      <c r="F629" t="s">
        <v>23</v>
      </c>
      <c r="G629" t="s">
        <v>439</v>
      </c>
      <c r="H629" t="s">
        <v>25</v>
      </c>
      <c r="I629" t="s">
        <v>25</v>
      </c>
      <c r="J629">
        <v>2.8</v>
      </c>
      <c r="K629" t="s">
        <v>106</v>
      </c>
      <c r="L629" s="11">
        <v>1</v>
      </c>
      <c r="M629" s="11">
        <v>1.16598224233178</v>
      </c>
      <c r="N629" s="5">
        <v>29.586128511890902</v>
      </c>
      <c r="O629">
        <v>241574401</v>
      </c>
      <c r="P629" t="s">
        <v>338</v>
      </c>
      <c r="Q629" t="s">
        <v>340</v>
      </c>
      <c r="R629">
        <v>0.50800000000000001</v>
      </c>
      <c r="S629">
        <v>0.98499999999999999</v>
      </c>
      <c r="T629">
        <v>0</v>
      </c>
      <c r="U629">
        <v>0.98899999999999999</v>
      </c>
      <c r="V629" t="s">
        <v>333</v>
      </c>
      <c r="W629" t="s">
        <v>22</v>
      </c>
      <c r="X629" t="s">
        <v>24</v>
      </c>
      <c r="Y629" s="20">
        <v>0.99355130000000003</v>
      </c>
      <c r="Z629" t="s">
        <v>341</v>
      </c>
      <c r="AA629" t="s">
        <v>1314</v>
      </c>
      <c r="AB629" t="s">
        <v>1315</v>
      </c>
      <c r="AC629" t="s">
        <v>336</v>
      </c>
      <c r="AD629" t="s">
        <v>336</v>
      </c>
    </row>
    <row r="630" spans="1:30" x14ac:dyDescent="0.2">
      <c r="A630">
        <v>45</v>
      </c>
      <c r="B630" s="4">
        <v>3</v>
      </c>
      <c r="C630" t="s">
        <v>107</v>
      </c>
      <c r="D630">
        <v>1</v>
      </c>
      <c r="E630">
        <v>53</v>
      </c>
      <c r="F630" t="s">
        <v>23</v>
      </c>
      <c r="G630" t="s">
        <v>45</v>
      </c>
      <c r="H630" t="s">
        <v>45</v>
      </c>
      <c r="I630" t="s">
        <v>45</v>
      </c>
      <c r="J630">
        <v>-0.3</v>
      </c>
      <c r="K630" t="s">
        <v>108</v>
      </c>
      <c r="L630" s="11">
        <v>1.1268733822255099</v>
      </c>
      <c r="M630" s="11">
        <v>1</v>
      </c>
      <c r="N630" s="5">
        <v>11.037785688331301</v>
      </c>
      <c r="O630">
        <v>18805211</v>
      </c>
      <c r="P630" t="s">
        <v>331</v>
      </c>
      <c r="Q630" t="s">
        <v>332</v>
      </c>
      <c r="R630">
        <v>0.13900000000000001</v>
      </c>
      <c r="S630">
        <v>1</v>
      </c>
      <c r="T630">
        <v>2</v>
      </c>
      <c r="U630">
        <v>1</v>
      </c>
      <c r="V630" t="s">
        <v>333</v>
      </c>
      <c r="W630" t="s">
        <v>22</v>
      </c>
      <c r="X630" t="s">
        <v>24</v>
      </c>
      <c r="Y630" s="9">
        <v>7.5669559931121899E-2</v>
      </c>
      <c r="Z630" t="s">
        <v>341</v>
      </c>
      <c r="AA630" t="s">
        <v>1316</v>
      </c>
      <c r="AB630" t="s">
        <v>1317</v>
      </c>
      <c r="AC630" t="s">
        <v>336</v>
      </c>
      <c r="AD630" t="s">
        <v>336</v>
      </c>
    </row>
    <row r="631" spans="1:30" x14ac:dyDescent="0.2">
      <c r="A631">
        <v>45</v>
      </c>
      <c r="B631" s="4">
        <v>3</v>
      </c>
      <c r="C631" t="s">
        <v>107</v>
      </c>
      <c r="D631">
        <v>1</v>
      </c>
      <c r="E631">
        <v>53</v>
      </c>
      <c r="F631" t="s">
        <v>23</v>
      </c>
      <c r="G631" t="s">
        <v>45</v>
      </c>
      <c r="H631" t="s">
        <v>45</v>
      </c>
      <c r="I631" t="s">
        <v>45</v>
      </c>
      <c r="J631">
        <v>-0.3</v>
      </c>
      <c r="K631" t="s">
        <v>1318</v>
      </c>
      <c r="L631" s="11">
        <v>1.12325731210108</v>
      </c>
      <c r="M631" s="11">
        <v>1</v>
      </c>
      <c r="N631" s="5">
        <v>10.9409121428912</v>
      </c>
      <c r="O631">
        <v>18796824</v>
      </c>
      <c r="P631" t="s">
        <v>338</v>
      </c>
      <c r="Q631" t="s">
        <v>340</v>
      </c>
      <c r="R631">
        <v>0.14599999999999999</v>
      </c>
      <c r="S631">
        <v>0.998</v>
      </c>
      <c r="T631">
        <v>0</v>
      </c>
      <c r="U631">
        <v>1</v>
      </c>
      <c r="V631" t="s">
        <v>333</v>
      </c>
      <c r="W631" t="s">
        <v>22</v>
      </c>
      <c r="X631" t="s">
        <v>24</v>
      </c>
      <c r="Y631" s="9">
        <v>6.2396983497208798E-2</v>
      </c>
      <c r="Z631" t="s">
        <v>341</v>
      </c>
      <c r="AA631" t="s">
        <v>1316</v>
      </c>
      <c r="AB631" t="s">
        <v>1319</v>
      </c>
      <c r="AC631" t="s">
        <v>336</v>
      </c>
      <c r="AD631" t="s">
        <v>336</v>
      </c>
    </row>
    <row r="632" spans="1:30" x14ac:dyDescent="0.2">
      <c r="A632">
        <v>45</v>
      </c>
      <c r="B632" s="4">
        <v>3</v>
      </c>
      <c r="C632" t="s">
        <v>107</v>
      </c>
      <c r="D632">
        <v>1</v>
      </c>
      <c r="E632">
        <v>53</v>
      </c>
      <c r="F632" t="s">
        <v>23</v>
      </c>
      <c r="G632" t="s">
        <v>45</v>
      </c>
      <c r="H632" t="s">
        <v>45</v>
      </c>
      <c r="I632" t="s">
        <v>45</v>
      </c>
      <c r="J632">
        <v>-0.3</v>
      </c>
      <c r="K632" t="s">
        <v>1322</v>
      </c>
      <c r="L632" s="11">
        <v>1.1231772129209101</v>
      </c>
      <c r="M632" s="11">
        <v>1</v>
      </c>
      <c r="N632" s="5">
        <v>10.844449335054801</v>
      </c>
      <c r="O632">
        <v>18774372</v>
      </c>
      <c r="P632" t="s">
        <v>1323</v>
      </c>
      <c r="Q632" t="s">
        <v>338</v>
      </c>
      <c r="R632">
        <v>0.14499999999999999</v>
      </c>
      <c r="S632">
        <v>0.98699999999999999</v>
      </c>
      <c r="T632">
        <v>0</v>
      </c>
      <c r="U632">
        <v>0.996</v>
      </c>
      <c r="V632" t="s">
        <v>333</v>
      </c>
      <c r="W632" t="s">
        <v>22</v>
      </c>
      <c r="X632" t="s">
        <v>24</v>
      </c>
      <c r="Y632" s="9">
        <v>4.92742565827771E-2</v>
      </c>
      <c r="Z632" t="s">
        <v>336</v>
      </c>
      <c r="AA632" t="s">
        <v>336</v>
      </c>
      <c r="AB632" t="s">
        <v>336</v>
      </c>
      <c r="AC632" t="s">
        <v>336</v>
      </c>
      <c r="AD632" t="s">
        <v>336</v>
      </c>
    </row>
    <row r="633" spans="1:30" x14ac:dyDescent="0.2">
      <c r="A633">
        <v>45</v>
      </c>
      <c r="B633" s="4">
        <v>3</v>
      </c>
      <c r="C633" t="s">
        <v>107</v>
      </c>
      <c r="D633">
        <v>1</v>
      </c>
      <c r="E633">
        <v>53</v>
      </c>
      <c r="F633" t="s">
        <v>23</v>
      </c>
      <c r="G633" t="s">
        <v>45</v>
      </c>
      <c r="H633" t="s">
        <v>45</v>
      </c>
      <c r="I633" t="s">
        <v>45</v>
      </c>
      <c r="J633">
        <v>-0.3</v>
      </c>
      <c r="K633" t="s">
        <v>1324</v>
      </c>
      <c r="L633" s="11">
        <v>1.1228266661945101</v>
      </c>
      <c r="M633" s="11">
        <v>1</v>
      </c>
      <c r="N633" s="5">
        <v>10.821353492998499</v>
      </c>
      <c r="O633">
        <v>18780538</v>
      </c>
      <c r="P633" t="s">
        <v>331</v>
      </c>
      <c r="Q633" t="s">
        <v>340</v>
      </c>
      <c r="R633">
        <v>0.14599999999999999</v>
      </c>
      <c r="S633">
        <v>1</v>
      </c>
      <c r="T633">
        <v>0</v>
      </c>
      <c r="U633">
        <v>1</v>
      </c>
      <c r="V633" t="s">
        <v>333</v>
      </c>
      <c r="W633" t="s">
        <v>22</v>
      </c>
      <c r="X633" t="s">
        <v>24</v>
      </c>
      <c r="Y633" s="9">
        <v>4.6620001827496899E-2</v>
      </c>
      <c r="Z633" t="s">
        <v>341</v>
      </c>
      <c r="AA633" t="s">
        <v>1316</v>
      </c>
      <c r="AB633" t="s">
        <v>1325</v>
      </c>
      <c r="AC633" t="s">
        <v>336</v>
      </c>
      <c r="AD633" t="s">
        <v>336</v>
      </c>
    </row>
    <row r="634" spans="1:30" x14ac:dyDescent="0.2">
      <c r="A634">
        <v>45</v>
      </c>
      <c r="B634" s="4">
        <v>3</v>
      </c>
      <c r="C634" t="s">
        <v>107</v>
      </c>
      <c r="D634">
        <v>1</v>
      </c>
      <c r="E634">
        <v>53</v>
      </c>
      <c r="F634" t="s">
        <v>23</v>
      </c>
      <c r="G634" t="s">
        <v>45</v>
      </c>
      <c r="H634" t="s">
        <v>45</v>
      </c>
      <c r="I634" t="s">
        <v>45</v>
      </c>
      <c r="J634">
        <v>-0.3</v>
      </c>
      <c r="K634" t="s">
        <v>1326</v>
      </c>
      <c r="L634" s="11">
        <v>1.1226819892120901</v>
      </c>
      <c r="M634" s="11">
        <v>1</v>
      </c>
      <c r="N634" s="5">
        <v>10.818809452274801</v>
      </c>
      <c r="O634">
        <v>18791708</v>
      </c>
      <c r="P634" t="s">
        <v>332</v>
      </c>
      <c r="Q634" t="s">
        <v>331</v>
      </c>
      <c r="R634">
        <v>0.14599999999999999</v>
      </c>
      <c r="S634">
        <v>1</v>
      </c>
      <c r="T634">
        <v>2</v>
      </c>
      <c r="U634">
        <v>1</v>
      </c>
      <c r="V634" t="s">
        <v>333</v>
      </c>
      <c r="W634" t="s">
        <v>22</v>
      </c>
      <c r="X634" t="s">
        <v>24</v>
      </c>
      <c r="Y634" s="9">
        <v>4.3753519315108701E-2</v>
      </c>
      <c r="Z634" t="s">
        <v>341</v>
      </c>
      <c r="AA634" t="s">
        <v>1316</v>
      </c>
      <c r="AB634" t="s">
        <v>1327</v>
      </c>
      <c r="AC634" t="s">
        <v>336</v>
      </c>
      <c r="AD634" t="s">
        <v>336</v>
      </c>
    </row>
    <row r="635" spans="1:30" x14ac:dyDescent="0.2">
      <c r="A635">
        <v>45</v>
      </c>
      <c r="B635" s="4">
        <v>3</v>
      </c>
      <c r="C635" t="s">
        <v>107</v>
      </c>
      <c r="D635">
        <v>1</v>
      </c>
      <c r="E635">
        <v>53</v>
      </c>
      <c r="F635" t="s">
        <v>23</v>
      </c>
      <c r="G635" t="s">
        <v>45</v>
      </c>
      <c r="H635" t="s">
        <v>45</v>
      </c>
      <c r="I635" t="s">
        <v>45</v>
      </c>
      <c r="J635">
        <v>-0.3</v>
      </c>
      <c r="K635" t="s">
        <v>1320</v>
      </c>
      <c r="L635" s="11">
        <v>1.1230085805157699</v>
      </c>
      <c r="M635" s="11">
        <v>1</v>
      </c>
      <c r="N635" s="5">
        <v>10.8518738117547</v>
      </c>
      <c r="O635">
        <v>18808469</v>
      </c>
      <c r="P635" t="s">
        <v>332</v>
      </c>
      <c r="Q635" t="s">
        <v>338</v>
      </c>
      <c r="R635">
        <v>0.14599999999999999</v>
      </c>
      <c r="S635">
        <v>1</v>
      </c>
      <c r="T635">
        <v>2</v>
      </c>
      <c r="U635">
        <v>1</v>
      </c>
      <c r="V635" t="s">
        <v>333</v>
      </c>
      <c r="W635" t="s">
        <v>22</v>
      </c>
      <c r="X635" t="s">
        <v>24</v>
      </c>
      <c r="Y635" s="9">
        <v>4.2315410613822997E-2</v>
      </c>
      <c r="Z635" t="s">
        <v>341</v>
      </c>
      <c r="AA635" t="s">
        <v>1316</v>
      </c>
      <c r="AB635" t="s">
        <v>1321</v>
      </c>
      <c r="AC635" t="s">
        <v>336</v>
      </c>
      <c r="AD635" t="s">
        <v>336</v>
      </c>
    </row>
    <row r="636" spans="1:30" x14ac:dyDescent="0.2">
      <c r="A636">
        <v>45</v>
      </c>
      <c r="B636" s="4">
        <v>3</v>
      </c>
      <c r="C636" t="s">
        <v>107</v>
      </c>
      <c r="D636">
        <v>1</v>
      </c>
      <c r="E636">
        <v>53</v>
      </c>
      <c r="F636" t="s">
        <v>23</v>
      </c>
      <c r="G636" t="s">
        <v>45</v>
      </c>
      <c r="H636" t="s">
        <v>45</v>
      </c>
      <c r="I636" t="s">
        <v>45</v>
      </c>
      <c r="J636">
        <v>-0.3</v>
      </c>
      <c r="K636" t="s">
        <v>1330</v>
      </c>
      <c r="L636" s="11">
        <v>1.12219693889773</v>
      </c>
      <c r="M636" s="11">
        <v>1</v>
      </c>
      <c r="N636" s="5">
        <v>10.7423360524568</v>
      </c>
      <c r="O636">
        <v>18796563</v>
      </c>
      <c r="P636" t="s">
        <v>338</v>
      </c>
      <c r="Q636" t="s">
        <v>332</v>
      </c>
      <c r="R636">
        <v>0.14599999999999999</v>
      </c>
      <c r="S636">
        <v>1</v>
      </c>
      <c r="T636">
        <v>2</v>
      </c>
      <c r="U636">
        <v>1</v>
      </c>
      <c r="V636" t="s">
        <v>333</v>
      </c>
      <c r="W636" t="s">
        <v>22</v>
      </c>
      <c r="X636" t="s">
        <v>24</v>
      </c>
      <c r="Y636" s="9">
        <v>4.0529260300772502E-2</v>
      </c>
      <c r="Z636" t="s">
        <v>341</v>
      </c>
      <c r="AA636" t="s">
        <v>1316</v>
      </c>
      <c r="AB636" t="s">
        <v>1331</v>
      </c>
      <c r="AC636" t="s">
        <v>336</v>
      </c>
      <c r="AD636" t="s">
        <v>336</v>
      </c>
    </row>
    <row r="637" spans="1:30" x14ac:dyDescent="0.2">
      <c r="A637">
        <v>45</v>
      </c>
      <c r="B637" s="4">
        <v>3</v>
      </c>
      <c r="C637" t="s">
        <v>107</v>
      </c>
      <c r="D637">
        <v>1</v>
      </c>
      <c r="E637">
        <v>53</v>
      </c>
      <c r="F637" t="s">
        <v>23</v>
      </c>
      <c r="G637" t="s">
        <v>45</v>
      </c>
      <c r="H637" t="s">
        <v>45</v>
      </c>
      <c r="I637" t="s">
        <v>45</v>
      </c>
      <c r="J637">
        <v>-0.3</v>
      </c>
      <c r="K637" t="s">
        <v>1328</v>
      </c>
      <c r="L637" s="11">
        <v>1.12238415980247</v>
      </c>
      <c r="M637" s="11">
        <v>1</v>
      </c>
      <c r="N637" s="5">
        <v>10.75378727883</v>
      </c>
      <c r="O637">
        <v>18779049</v>
      </c>
      <c r="P637" t="s">
        <v>340</v>
      </c>
      <c r="Q637" t="s">
        <v>331</v>
      </c>
      <c r="R637">
        <v>0.14599999999999999</v>
      </c>
      <c r="S637">
        <v>1</v>
      </c>
      <c r="T637">
        <v>2</v>
      </c>
      <c r="U637">
        <v>1</v>
      </c>
      <c r="V637" t="s">
        <v>333</v>
      </c>
      <c r="W637" t="s">
        <v>22</v>
      </c>
      <c r="X637" t="s">
        <v>24</v>
      </c>
      <c r="Y637" s="9">
        <v>3.7520207631978199E-2</v>
      </c>
      <c r="Z637" t="s">
        <v>341</v>
      </c>
      <c r="AA637" t="s">
        <v>1316</v>
      </c>
      <c r="AB637" t="s">
        <v>1329</v>
      </c>
      <c r="AC637" t="s">
        <v>336</v>
      </c>
      <c r="AD637" t="s">
        <v>336</v>
      </c>
    </row>
    <row r="638" spans="1:30" x14ac:dyDescent="0.2">
      <c r="A638">
        <v>45</v>
      </c>
      <c r="B638" s="4">
        <v>3</v>
      </c>
      <c r="C638" t="s">
        <v>107</v>
      </c>
      <c r="D638">
        <v>1</v>
      </c>
      <c r="E638">
        <v>53</v>
      </c>
      <c r="F638" t="s">
        <v>23</v>
      </c>
      <c r="G638" t="s">
        <v>45</v>
      </c>
      <c r="H638" t="s">
        <v>45</v>
      </c>
      <c r="I638" t="s">
        <v>45</v>
      </c>
      <c r="J638">
        <v>-0.3</v>
      </c>
      <c r="K638" t="s">
        <v>1332</v>
      </c>
      <c r="L638" s="11">
        <v>1.1221479691646199</v>
      </c>
      <c r="M638" s="11">
        <v>1</v>
      </c>
      <c r="N638" s="5">
        <v>10.7377713255293</v>
      </c>
      <c r="O638">
        <v>18804821</v>
      </c>
      <c r="P638" t="s">
        <v>332</v>
      </c>
      <c r="Q638" t="s">
        <v>331</v>
      </c>
      <c r="R638">
        <v>0.14599999999999999</v>
      </c>
      <c r="S638">
        <v>1</v>
      </c>
      <c r="T638">
        <v>2</v>
      </c>
      <c r="U638">
        <v>1</v>
      </c>
      <c r="V638" t="s">
        <v>333</v>
      </c>
      <c r="W638" t="s">
        <v>22</v>
      </c>
      <c r="X638" t="s">
        <v>24</v>
      </c>
      <c r="Y638" s="9">
        <v>3.3812540869292397E-2</v>
      </c>
      <c r="Z638" t="s">
        <v>341</v>
      </c>
      <c r="AA638" t="s">
        <v>1316</v>
      </c>
      <c r="AB638" t="s">
        <v>1333</v>
      </c>
      <c r="AC638" t="s">
        <v>336</v>
      </c>
      <c r="AD638" t="s">
        <v>336</v>
      </c>
    </row>
    <row r="639" spans="1:30" x14ac:dyDescent="0.2">
      <c r="A639">
        <v>45</v>
      </c>
      <c r="B639" s="4">
        <v>3</v>
      </c>
      <c r="C639" t="s">
        <v>107</v>
      </c>
      <c r="D639">
        <v>1</v>
      </c>
      <c r="E639">
        <v>53</v>
      </c>
      <c r="F639" t="s">
        <v>23</v>
      </c>
      <c r="G639" t="s">
        <v>45</v>
      </c>
      <c r="H639" t="s">
        <v>45</v>
      </c>
      <c r="I639" t="s">
        <v>45</v>
      </c>
      <c r="J639">
        <v>-0.3</v>
      </c>
      <c r="K639" t="s">
        <v>1334</v>
      </c>
      <c r="L639" s="11">
        <v>1.1211293883240401</v>
      </c>
      <c r="M639" s="11">
        <v>1</v>
      </c>
      <c r="N639" s="5">
        <v>10.531004437280901</v>
      </c>
      <c r="O639">
        <v>18809802</v>
      </c>
      <c r="P639" t="s">
        <v>338</v>
      </c>
      <c r="Q639" t="s">
        <v>331</v>
      </c>
      <c r="R639">
        <v>0.14499999999999999</v>
      </c>
      <c r="S639">
        <v>1</v>
      </c>
      <c r="T639">
        <v>2</v>
      </c>
      <c r="U639">
        <v>1</v>
      </c>
      <c r="V639" t="s">
        <v>333</v>
      </c>
      <c r="W639" t="s">
        <v>22</v>
      </c>
      <c r="X639" t="s">
        <v>24</v>
      </c>
      <c r="Y639" s="9">
        <v>2.1053111033063999E-2</v>
      </c>
      <c r="Z639" t="s">
        <v>341</v>
      </c>
      <c r="AA639" t="s">
        <v>1316</v>
      </c>
      <c r="AB639" t="s">
        <v>1335</v>
      </c>
      <c r="AC639" t="s">
        <v>336</v>
      </c>
      <c r="AD639" t="s">
        <v>336</v>
      </c>
    </row>
    <row r="640" spans="1:30" x14ac:dyDescent="0.2">
      <c r="A640">
        <v>45</v>
      </c>
      <c r="B640" s="4">
        <v>3</v>
      </c>
      <c r="C640" t="s">
        <v>107</v>
      </c>
      <c r="D640">
        <v>1</v>
      </c>
      <c r="E640">
        <v>53</v>
      </c>
      <c r="F640" t="s">
        <v>23</v>
      </c>
      <c r="G640" t="s">
        <v>45</v>
      </c>
      <c r="H640" t="s">
        <v>45</v>
      </c>
      <c r="I640" t="s">
        <v>45</v>
      </c>
      <c r="J640">
        <v>-0.3</v>
      </c>
      <c r="K640" t="s">
        <v>1340</v>
      </c>
      <c r="L640" s="11">
        <v>1.1201725508611999</v>
      </c>
      <c r="M640" s="11">
        <v>1</v>
      </c>
      <c r="N640" s="5">
        <v>10.344531750164</v>
      </c>
      <c r="O640">
        <v>18811972</v>
      </c>
      <c r="P640" t="s">
        <v>340</v>
      </c>
      <c r="Q640" t="s">
        <v>332</v>
      </c>
      <c r="R640">
        <v>0.14399999999999999</v>
      </c>
      <c r="S640">
        <v>1</v>
      </c>
      <c r="T640">
        <v>2</v>
      </c>
      <c r="U640">
        <v>1</v>
      </c>
      <c r="V640" t="s">
        <v>333</v>
      </c>
      <c r="W640" t="s">
        <v>22</v>
      </c>
      <c r="X640" t="s">
        <v>24</v>
      </c>
      <c r="Y640" s="9">
        <v>1.9455251680043702E-2</v>
      </c>
      <c r="Z640" t="s">
        <v>341</v>
      </c>
      <c r="AA640" t="s">
        <v>1316</v>
      </c>
      <c r="AB640" t="s">
        <v>1341</v>
      </c>
      <c r="AC640" t="s">
        <v>336</v>
      </c>
      <c r="AD640" t="s">
        <v>336</v>
      </c>
    </row>
    <row r="641" spans="1:33" x14ac:dyDescent="0.2">
      <c r="A641">
        <v>45</v>
      </c>
      <c r="B641" s="4">
        <v>3</v>
      </c>
      <c r="C641" t="s">
        <v>107</v>
      </c>
      <c r="D641">
        <v>1</v>
      </c>
      <c r="E641">
        <v>53</v>
      </c>
      <c r="F641" t="s">
        <v>23</v>
      </c>
      <c r="G641" t="s">
        <v>45</v>
      </c>
      <c r="H641" t="s">
        <v>45</v>
      </c>
      <c r="I641" t="s">
        <v>45</v>
      </c>
      <c r="J641">
        <v>-0.3</v>
      </c>
      <c r="K641" t="s">
        <v>1344</v>
      </c>
      <c r="L641" s="11">
        <v>1.1183437689775</v>
      </c>
      <c r="M641" s="11">
        <v>1</v>
      </c>
      <c r="N641" s="5">
        <v>10.331870784023501</v>
      </c>
      <c r="O641">
        <v>18770579</v>
      </c>
      <c r="P641" t="s">
        <v>332</v>
      </c>
      <c r="Q641" t="s">
        <v>338</v>
      </c>
      <c r="R641">
        <v>0.14899999999999999</v>
      </c>
      <c r="S641">
        <v>1</v>
      </c>
      <c r="T641">
        <v>2</v>
      </c>
      <c r="U641">
        <v>1</v>
      </c>
      <c r="V641" t="s">
        <v>333</v>
      </c>
      <c r="W641" t="s">
        <v>22</v>
      </c>
      <c r="X641" t="s">
        <v>24</v>
      </c>
      <c r="Y641" s="9">
        <v>1.6907762132073501E-2</v>
      </c>
      <c r="Z641" t="s">
        <v>341</v>
      </c>
      <c r="AA641" t="s">
        <v>1316</v>
      </c>
      <c r="AB641" t="s">
        <v>1345</v>
      </c>
      <c r="AC641" t="s">
        <v>336</v>
      </c>
      <c r="AD641" t="s">
        <v>336</v>
      </c>
    </row>
    <row r="642" spans="1:33" x14ac:dyDescent="0.2">
      <c r="A642">
        <v>45</v>
      </c>
      <c r="B642" s="4">
        <v>3</v>
      </c>
      <c r="C642" t="s">
        <v>107</v>
      </c>
      <c r="D642">
        <v>1</v>
      </c>
      <c r="E642">
        <v>53</v>
      </c>
      <c r="F642" t="s">
        <v>23</v>
      </c>
      <c r="G642" t="s">
        <v>45</v>
      </c>
      <c r="H642" t="s">
        <v>45</v>
      </c>
      <c r="I642" t="s">
        <v>45</v>
      </c>
      <c r="J642">
        <v>-0.3</v>
      </c>
      <c r="K642" t="s">
        <v>1346</v>
      </c>
      <c r="L642" s="11">
        <v>1.11842082052489</v>
      </c>
      <c r="M642" s="11">
        <v>1</v>
      </c>
      <c r="N642" s="5">
        <v>10.3297578902433</v>
      </c>
      <c r="O642">
        <v>18770056</v>
      </c>
      <c r="P642" t="s">
        <v>331</v>
      </c>
      <c r="Q642" t="s">
        <v>1347</v>
      </c>
      <c r="R642">
        <v>0.15</v>
      </c>
      <c r="S642">
        <v>1</v>
      </c>
      <c r="T642">
        <v>0</v>
      </c>
      <c r="U642">
        <v>1</v>
      </c>
      <c r="V642" t="s">
        <v>333</v>
      </c>
      <c r="W642" t="s">
        <v>22</v>
      </c>
      <c r="X642" t="s">
        <v>24</v>
      </c>
      <c r="Y642" s="9">
        <v>1.57342976722902E-2</v>
      </c>
      <c r="Z642" t="s">
        <v>341</v>
      </c>
      <c r="AA642" t="s">
        <v>1316</v>
      </c>
      <c r="AB642" t="s">
        <v>1348</v>
      </c>
      <c r="AC642" t="s">
        <v>336</v>
      </c>
      <c r="AD642" t="s">
        <v>336</v>
      </c>
    </row>
    <row r="643" spans="1:33" x14ac:dyDescent="0.2">
      <c r="A643">
        <v>45</v>
      </c>
      <c r="B643" s="4">
        <v>3</v>
      </c>
      <c r="C643" t="s">
        <v>107</v>
      </c>
      <c r="D643">
        <v>1</v>
      </c>
      <c r="E643">
        <v>53</v>
      </c>
      <c r="F643" t="s">
        <v>23</v>
      </c>
      <c r="G643" t="s">
        <v>45</v>
      </c>
      <c r="H643" t="s">
        <v>45</v>
      </c>
      <c r="I643" t="s">
        <v>45</v>
      </c>
      <c r="J643">
        <v>-0.3</v>
      </c>
      <c r="K643" t="s">
        <v>1349</v>
      </c>
      <c r="L643" s="11">
        <v>1.1184207551547301</v>
      </c>
      <c r="M643" s="11">
        <v>1</v>
      </c>
      <c r="N643" s="5">
        <v>10.3297476110685</v>
      </c>
      <c r="O643">
        <v>18770057</v>
      </c>
      <c r="P643" t="s">
        <v>331</v>
      </c>
      <c r="Q643" t="s">
        <v>1350</v>
      </c>
      <c r="R643">
        <v>0.15</v>
      </c>
      <c r="S643">
        <v>1</v>
      </c>
      <c r="T643">
        <v>0</v>
      </c>
      <c r="U643">
        <v>1</v>
      </c>
      <c r="V643" t="s">
        <v>333</v>
      </c>
      <c r="W643" t="s">
        <v>22</v>
      </c>
      <c r="X643" t="s">
        <v>24</v>
      </c>
      <c r="Y643" s="9">
        <v>1.5593978414862099E-2</v>
      </c>
      <c r="Z643" t="s">
        <v>341</v>
      </c>
      <c r="AA643" t="s">
        <v>1316</v>
      </c>
      <c r="AB643" t="s">
        <v>1351</v>
      </c>
      <c r="AC643" t="s">
        <v>336</v>
      </c>
      <c r="AD643" t="s">
        <v>336</v>
      </c>
    </row>
    <row r="644" spans="1:33" x14ac:dyDescent="0.2">
      <c r="A644">
        <v>45</v>
      </c>
      <c r="B644" s="4">
        <v>3</v>
      </c>
      <c r="C644" t="s">
        <v>107</v>
      </c>
      <c r="D644">
        <v>1</v>
      </c>
      <c r="E644">
        <v>53</v>
      </c>
      <c r="F644" t="s">
        <v>23</v>
      </c>
      <c r="G644" t="s">
        <v>45</v>
      </c>
      <c r="H644" t="s">
        <v>45</v>
      </c>
      <c r="I644" t="s">
        <v>45</v>
      </c>
      <c r="J644">
        <v>-0.3</v>
      </c>
      <c r="K644" t="s">
        <v>1342</v>
      </c>
      <c r="L644" s="11">
        <v>1.1184390491390701</v>
      </c>
      <c r="M644" s="11">
        <v>1</v>
      </c>
      <c r="N644" s="5">
        <v>10.3327898707235</v>
      </c>
      <c r="O644">
        <v>18770585</v>
      </c>
      <c r="P644" t="s">
        <v>340</v>
      </c>
      <c r="Q644" t="s">
        <v>331</v>
      </c>
      <c r="R644">
        <v>0.15</v>
      </c>
      <c r="S644">
        <v>1</v>
      </c>
      <c r="T644">
        <v>0</v>
      </c>
      <c r="U644">
        <v>1</v>
      </c>
      <c r="V644" t="s">
        <v>333</v>
      </c>
      <c r="W644" t="s">
        <v>22</v>
      </c>
      <c r="X644" t="s">
        <v>24</v>
      </c>
      <c r="Y644" s="9">
        <v>1.5465483813958699E-2</v>
      </c>
      <c r="Z644" t="s">
        <v>341</v>
      </c>
      <c r="AA644" t="s">
        <v>1316</v>
      </c>
      <c r="AB644" t="s">
        <v>1343</v>
      </c>
      <c r="AC644" t="s">
        <v>336</v>
      </c>
      <c r="AD644" t="s">
        <v>336</v>
      </c>
    </row>
    <row r="645" spans="1:33" x14ac:dyDescent="0.2">
      <c r="A645">
        <v>45</v>
      </c>
      <c r="B645" s="4">
        <v>3</v>
      </c>
      <c r="C645" t="s">
        <v>107</v>
      </c>
      <c r="D645">
        <v>1</v>
      </c>
      <c r="E645">
        <v>53</v>
      </c>
      <c r="F645" t="s">
        <v>23</v>
      </c>
      <c r="G645" t="s">
        <v>45</v>
      </c>
      <c r="H645" t="s">
        <v>45</v>
      </c>
      <c r="I645" t="s">
        <v>45</v>
      </c>
      <c r="J645">
        <v>-0.3</v>
      </c>
      <c r="K645" t="s">
        <v>1338</v>
      </c>
      <c r="L645" s="11">
        <v>1.11849662610384</v>
      </c>
      <c r="M645" s="11">
        <v>1</v>
      </c>
      <c r="N645" s="5">
        <v>10.347007369088001</v>
      </c>
      <c r="O645">
        <v>18765505</v>
      </c>
      <c r="P645" t="s">
        <v>331</v>
      </c>
      <c r="Q645" t="s">
        <v>340</v>
      </c>
      <c r="R645">
        <v>0.14899999999999999</v>
      </c>
      <c r="S645">
        <v>1</v>
      </c>
      <c r="T645">
        <v>2</v>
      </c>
      <c r="U645">
        <v>1</v>
      </c>
      <c r="V645" t="s">
        <v>333</v>
      </c>
      <c r="W645" t="s">
        <v>22</v>
      </c>
      <c r="X645" t="s">
        <v>24</v>
      </c>
      <c r="Y645" s="9">
        <v>1.5282595793041099E-2</v>
      </c>
      <c r="Z645" t="s">
        <v>341</v>
      </c>
      <c r="AA645" t="s">
        <v>1316</v>
      </c>
      <c r="AB645" t="s">
        <v>1339</v>
      </c>
      <c r="AC645" t="s">
        <v>336</v>
      </c>
      <c r="AD645" t="s">
        <v>336</v>
      </c>
      <c r="AG645" t="s">
        <v>6722</v>
      </c>
    </row>
    <row r="646" spans="1:33" x14ac:dyDescent="0.2">
      <c r="A646">
        <v>45</v>
      </c>
      <c r="B646" s="4">
        <v>3</v>
      </c>
      <c r="C646" t="s">
        <v>107</v>
      </c>
      <c r="D646">
        <v>1</v>
      </c>
      <c r="E646">
        <v>53</v>
      </c>
      <c r="F646" t="s">
        <v>23</v>
      </c>
      <c r="G646" t="s">
        <v>45</v>
      </c>
      <c r="H646" t="s">
        <v>45</v>
      </c>
      <c r="I646" t="s">
        <v>45</v>
      </c>
      <c r="J646">
        <v>-0.3</v>
      </c>
      <c r="K646" t="s">
        <v>1352</v>
      </c>
      <c r="L646" s="11">
        <v>1.12001052191033</v>
      </c>
      <c r="M646" s="11">
        <v>1</v>
      </c>
      <c r="N646" s="5">
        <v>10.3295602387646</v>
      </c>
      <c r="O646">
        <v>18796784</v>
      </c>
      <c r="P646" t="s">
        <v>332</v>
      </c>
      <c r="Q646" t="s">
        <v>331</v>
      </c>
      <c r="R646">
        <v>0.14499999999999999</v>
      </c>
      <c r="S646">
        <v>0.998</v>
      </c>
      <c r="T646">
        <v>0</v>
      </c>
      <c r="U646">
        <v>0.999</v>
      </c>
      <c r="V646" t="s">
        <v>333</v>
      </c>
      <c r="W646" t="s">
        <v>22</v>
      </c>
      <c r="X646" t="s">
        <v>24</v>
      </c>
      <c r="Y646" s="9">
        <v>1.4804650403178099E-2</v>
      </c>
      <c r="Z646" t="s">
        <v>341</v>
      </c>
      <c r="AA646" t="s">
        <v>1316</v>
      </c>
      <c r="AB646" t="s">
        <v>1353</v>
      </c>
      <c r="AC646" t="s">
        <v>336</v>
      </c>
      <c r="AD646" t="s">
        <v>336</v>
      </c>
    </row>
    <row r="647" spans="1:33" x14ac:dyDescent="0.2">
      <c r="A647">
        <v>45</v>
      </c>
      <c r="B647" s="4">
        <v>3</v>
      </c>
      <c r="C647" t="s">
        <v>107</v>
      </c>
      <c r="D647">
        <v>1</v>
      </c>
      <c r="E647">
        <v>53</v>
      </c>
      <c r="F647" t="s">
        <v>23</v>
      </c>
      <c r="G647" t="s">
        <v>45</v>
      </c>
      <c r="H647" t="s">
        <v>45</v>
      </c>
      <c r="I647" t="s">
        <v>45</v>
      </c>
      <c r="J647">
        <v>-0.3</v>
      </c>
      <c r="K647" t="s">
        <v>1360</v>
      </c>
      <c r="L647" s="11">
        <v>1.11882110780321</v>
      </c>
      <c r="M647" s="11">
        <v>1</v>
      </c>
      <c r="N647" s="5">
        <v>10.294307279668001</v>
      </c>
      <c r="O647">
        <v>18770407</v>
      </c>
      <c r="P647" t="s">
        <v>338</v>
      </c>
      <c r="Q647" t="s">
        <v>332</v>
      </c>
      <c r="R647">
        <v>0.14799999999999999</v>
      </c>
      <c r="S647">
        <v>1</v>
      </c>
      <c r="T647">
        <v>0</v>
      </c>
      <c r="U647">
        <v>1</v>
      </c>
      <c r="V647" t="s">
        <v>333</v>
      </c>
      <c r="W647" t="s">
        <v>22</v>
      </c>
      <c r="X647" t="s">
        <v>24</v>
      </c>
      <c r="Y647" s="9">
        <v>1.4740912491876101E-2</v>
      </c>
      <c r="Z647" t="s">
        <v>341</v>
      </c>
      <c r="AA647" t="s">
        <v>1316</v>
      </c>
      <c r="AB647" t="s">
        <v>1361</v>
      </c>
      <c r="AC647" t="s">
        <v>336</v>
      </c>
      <c r="AD647" t="s">
        <v>336</v>
      </c>
    </row>
    <row r="648" spans="1:33" x14ac:dyDescent="0.2">
      <c r="A648">
        <v>45</v>
      </c>
      <c r="B648" s="4">
        <v>3</v>
      </c>
      <c r="C648" t="s">
        <v>107</v>
      </c>
      <c r="D648">
        <v>1</v>
      </c>
      <c r="E648">
        <v>53</v>
      </c>
      <c r="F648" t="s">
        <v>23</v>
      </c>
      <c r="G648" t="s">
        <v>45</v>
      </c>
      <c r="H648" t="s">
        <v>45</v>
      </c>
      <c r="I648" t="s">
        <v>45</v>
      </c>
      <c r="J648">
        <v>-0.3</v>
      </c>
      <c r="K648" t="s">
        <v>1356</v>
      </c>
      <c r="L648" s="11">
        <v>1.1182694582555699</v>
      </c>
      <c r="M648" s="11">
        <v>1</v>
      </c>
      <c r="N648" s="5">
        <v>10.3060929458515</v>
      </c>
      <c r="O648">
        <v>18765330</v>
      </c>
      <c r="P648" t="s">
        <v>332</v>
      </c>
      <c r="Q648" t="s">
        <v>340</v>
      </c>
      <c r="R648">
        <v>0.14899999999999999</v>
      </c>
      <c r="S648">
        <v>1</v>
      </c>
      <c r="T648">
        <v>0</v>
      </c>
      <c r="U648">
        <v>1</v>
      </c>
      <c r="V648" t="s">
        <v>333</v>
      </c>
      <c r="W648" t="s">
        <v>22</v>
      </c>
      <c r="X648" t="s">
        <v>24</v>
      </c>
      <c r="Y648" s="9">
        <v>1.43481616451555E-2</v>
      </c>
      <c r="Z648" t="s">
        <v>341</v>
      </c>
      <c r="AA648" t="s">
        <v>1316</v>
      </c>
      <c r="AB648" t="s">
        <v>1357</v>
      </c>
      <c r="AC648" t="s">
        <v>336</v>
      </c>
      <c r="AD648" t="s">
        <v>336</v>
      </c>
      <c r="AG648" t="s">
        <v>6722</v>
      </c>
    </row>
    <row r="649" spans="1:33" x14ac:dyDescent="0.2">
      <c r="A649">
        <v>45</v>
      </c>
      <c r="B649" s="4">
        <v>3</v>
      </c>
      <c r="C649" t="s">
        <v>107</v>
      </c>
      <c r="D649">
        <v>1</v>
      </c>
      <c r="E649">
        <v>53</v>
      </c>
      <c r="F649" t="s">
        <v>23</v>
      </c>
      <c r="G649" t="s">
        <v>45</v>
      </c>
      <c r="H649" t="s">
        <v>45</v>
      </c>
      <c r="I649" t="s">
        <v>45</v>
      </c>
      <c r="J649">
        <v>-0.3</v>
      </c>
      <c r="K649" t="s">
        <v>1358</v>
      </c>
      <c r="L649" s="11">
        <v>1.1182437680376001</v>
      </c>
      <c r="M649" s="11">
        <v>1</v>
      </c>
      <c r="N649" s="5">
        <v>10.3017164585359</v>
      </c>
      <c r="O649">
        <v>18765606</v>
      </c>
      <c r="P649" t="s">
        <v>338</v>
      </c>
      <c r="Q649" t="s">
        <v>331</v>
      </c>
      <c r="R649">
        <v>0.15</v>
      </c>
      <c r="S649">
        <v>1</v>
      </c>
      <c r="T649">
        <v>0</v>
      </c>
      <c r="U649">
        <v>1</v>
      </c>
      <c r="V649" t="s">
        <v>333</v>
      </c>
      <c r="W649" t="s">
        <v>22</v>
      </c>
      <c r="X649" t="s">
        <v>24</v>
      </c>
      <c r="Y649" s="9">
        <v>1.4226761838167099E-2</v>
      </c>
      <c r="Z649" t="s">
        <v>341</v>
      </c>
      <c r="AA649" t="s">
        <v>1316</v>
      </c>
      <c r="AB649" t="s">
        <v>1359</v>
      </c>
      <c r="AC649" t="s">
        <v>336</v>
      </c>
      <c r="AD649" t="s">
        <v>336</v>
      </c>
      <c r="AG649" t="s">
        <v>6722</v>
      </c>
    </row>
    <row r="650" spans="1:33" x14ac:dyDescent="0.2">
      <c r="A650">
        <v>45</v>
      </c>
      <c r="B650" s="4">
        <v>3</v>
      </c>
      <c r="C650" t="s">
        <v>107</v>
      </c>
      <c r="D650">
        <v>1</v>
      </c>
      <c r="E650">
        <v>53</v>
      </c>
      <c r="F650" t="s">
        <v>23</v>
      </c>
      <c r="G650" t="s">
        <v>45</v>
      </c>
      <c r="H650" t="s">
        <v>45</v>
      </c>
      <c r="I650" t="s">
        <v>45</v>
      </c>
      <c r="J650">
        <v>-0.3</v>
      </c>
      <c r="K650" t="s">
        <v>1354</v>
      </c>
      <c r="L650" s="11">
        <v>1.11827645642616</v>
      </c>
      <c r="M650" s="11">
        <v>1</v>
      </c>
      <c r="N650" s="5">
        <v>10.3071888859866</v>
      </c>
      <c r="O650">
        <v>18765303</v>
      </c>
      <c r="P650" t="s">
        <v>331</v>
      </c>
      <c r="Q650" t="s">
        <v>332</v>
      </c>
      <c r="R650">
        <v>0.15</v>
      </c>
      <c r="S650">
        <v>1</v>
      </c>
      <c r="T650">
        <v>0</v>
      </c>
      <c r="U650">
        <v>1</v>
      </c>
      <c r="V650" t="s">
        <v>333</v>
      </c>
      <c r="W650" t="s">
        <v>22</v>
      </c>
      <c r="X650" t="s">
        <v>24</v>
      </c>
      <c r="Y650" s="9">
        <v>1.42039008355524E-2</v>
      </c>
      <c r="Z650" t="s">
        <v>341</v>
      </c>
      <c r="AA650" t="s">
        <v>1316</v>
      </c>
      <c r="AB650" t="s">
        <v>1355</v>
      </c>
      <c r="AC650" t="s">
        <v>336</v>
      </c>
      <c r="AD650" t="s">
        <v>336</v>
      </c>
      <c r="AG650" t="s">
        <v>6722</v>
      </c>
    </row>
    <row r="651" spans="1:33" x14ac:dyDescent="0.2">
      <c r="A651">
        <v>45</v>
      </c>
      <c r="B651" s="4">
        <v>3</v>
      </c>
      <c r="C651" t="s">
        <v>107</v>
      </c>
      <c r="D651">
        <v>1</v>
      </c>
      <c r="E651">
        <v>53</v>
      </c>
      <c r="F651" t="s">
        <v>23</v>
      </c>
      <c r="G651" t="s">
        <v>45</v>
      </c>
      <c r="H651" t="s">
        <v>45</v>
      </c>
      <c r="I651" t="s">
        <v>45</v>
      </c>
      <c r="J651">
        <v>-0.3</v>
      </c>
      <c r="K651" t="s">
        <v>1362</v>
      </c>
      <c r="L651" s="11">
        <v>1.1181264849535899</v>
      </c>
      <c r="M651" s="11">
        <v>1</v>
      </c>
      <c r="N651" s="5">
        <v>10.290558004720699</v>
      </c>
      <c r="O651">
        <v>18766397</v>
      </c>
      <c r="P651" t="s">
        <v>340</v>
      </c>
      <c r="Q651" t="s">
        <v>338</v>
      </c>
      <c r="R651">
        <v>0.14899999999999999</v>
      </c>
      <c r="S651">
        <v>1</v>
      </c>
      <c r="T651">
        <v>2</v>
      </c>
      <c r="U651">
        <v>1</v>
      </c>
      <c r="V651" t="s">
        <v>333</v>
      </c>
      <c r="W651" t="s">
        <v>22</v>
      </c>
      <c r="X651" t="s">
        <v>24</v>
      </c>
      <c r="Y651" s="9">
        <v>1.4027262281951201E-2</v>
      </c>
      <c r="Z651" t="s">
        <v>341</v>
      </c>
      <c r="AA651" t="s">
        <v>1316</v>
      </c>
      <c r="AB651" t="s">
        <v>1363</v>
      </c>
      <c r="AC651" t="s">
        <v>336</v>
      </c>
      <c r="AD651" t="s">
        <v>336</v>
      </c>
      <c r="AG651" t="s">
        <v>6722</v>
      </c>
    </row>
    <row r="652" spans="1:33" x14ac:dyDescent="0.2">
      <c r="A652">
        <v>45</v>
      </c>
      <c r="B652" s="4">
        <v>3</v>
      </c>
      <c r="C652" t="s">
        <v>107</v>
      </c>
      <c r="D652">
        <v>1</v>
      </c>
      <c r="E652">
        <v>53</v>
      </c>
      <c r="F652" t="s">
        <v>23</v>
      </c>
      <c r="G652" t="s">
        <v>45</v>
      </c>
      <c r="H652" t="s">
        <v>45</v>
      </c>
      <c r="I652" t="s">
        <v>45</v>
      </c>
      <c r="J652">
        <v>-0.3</v>
      </c>
      <c r="K652" t="s">
        <v>1364</v>
      </c>
      <c r="L652" s="11">
        <v>1.11814672309439</v>
      </c>
      <c r="M652" s="11">
        <v>1</v>
      </c>
      <c r="N652" s="5">
        <v>10.289596466608501</v>
      </c>
      <c r="O652">
        <v>18766155</v>
      </c>
      <c r="P652" t="s">
        <v>331</v>
      </c>
      <c r="Q652" t="s">
        <v>1365</v>
      </c>
      <c r="R652">
        <v>0.15</v>
      </c>
      <c r="S652">
        <v>1</v>
      </c>
      <c r="T652">
        <v>0</v>
      </c>
      <c r="U652">
        <v>1</v>
      </c>
      <c r="V652" t="s">
        <v>333</v>
      </c>
      <c r="W652" t="s">
        <v>22</v>
      </c>
      <c r="X652" t="s">
        <v>24</v>
      </c>
      <c r="Y652" s="9">
        <v>1.3905074164527799E-2</v>
      </c>
      <c r="Z652" t="s">
        <v>341</v>
      </c>
      <c r="AA652" t="s">
        <v>1316</v>
      </c>
      <c r="AB652" t="s">
        <v>1366</v>
      </c>
      <c r="AC652" t="s">
        <v>336</v>
      </c>
      <c r="AD652" t="s">
        <v>336</v>
      </c>
      <c r="AG652" t="s">
        <v>6722</v>
      </c>
    </row>
    <row r="653" spans="1:33" x14ac:dyDescent="0.2">
      <c r="A653">
        <v>45</v>
      </c>
      <c r="B653" s="4">
        <v>3</v>
      </c>
      <c r="C653" t="s">
        <v>107</v>
      </c>
      <c r="D653">
        <v>1</v>
      </c>
      <c r="E653">
        <v>53</v>
      </c>
      <c r="F653" t="s">
        <v>23</v>
      </c>
      <c r="G653" t="s">
        <v>45</v>
      </c>
      <c r="H653" t="s">
        <v>45</v>
      </c>
      <c r="I653" t="s">
        <v>45</v>
      </c>
      <c r="J653">
        <v>-0.3</v>
      </c>
      <c r="K653" t="s">
        <v>1367</v>
      </c>
      <c r="L653" s="11">
        <v>1.1181631191355399</v>
      </c>
      <c r="M653" s="11">
        <v>1</v>
      </c>
      <c r="N653" s="5">
        <v>10.288441460421501</v>
      </c>
      <c r="O653">
        <v>18765813</v>
      </c>
      <c r="P653" t="s">
        <v>338</v>
      </c>
      <c r="Q653" t="s">
        <v>757</v>
      </c>
      <c r="R653">
        <v>0.15</v>
      </c>
      <c r="S653">
        <v>1</v>
      </c>
      <c r="T653">
        <v>0</v>
      </c>
      <c r="U653">
        <v>1</v>
      </c>
      <c r="V653" t="s">
        <v>333</v>
      </c>
      <c r="W653" t="s">
        <v>22</v>
      </c>
      <c r="X653" t="s">
        <v>24</v>
      </c>
      <c r="Y653" s="9">
        <v>1.3800228876674101E-2</v>
      </c>
      <c r="Z653" t="s">
        <v>341</v>
      </c>
      <c r="AA653" t="s">
        <v>1316</v>
      </c>
      <c r="AB653" t="s">
        <v>1368</v>
      </c>
      <c r="AC653" t="s">
        <v>336</v>
      </c>
      <c r="AD653" t="s">
        <v>336</v>
      </c>
      <c r="AG653" t="s">
        <v>6722</v>
      </c>
    </row>
    <row r="654" spans="1:33" x14ac:dyDescent="0.2">
      <c r="A654">
        <v>45</v>
      </c>
      <c r="B654" s="4">
        <v>3</v>
      </c>
      <c r="C654" t="s">
        <v>107</v>
      </c>
      <c r="D654">
        <v>1</v>
      </c>
      <c r="E654">
        <v>53</v>
      </c>
      <c r="F654" t="s">
        <v>23</v>
      </c>
      <c r="G654" t="s">
        <v>45</v>
      </c>
      <c r="H654" t="s">
        <v>45</v>
      </c>
      <c r="I654" t="s">
        <v>45</v>
      </c>
      <c r="J654">
        <v>-0.3</v>
      </c>
      <c r="K654" t="s">
        <v>1375</v>
      </c>
      <c r="L654" s="11">
        <v>1.1179320034874001</v>
      </c>
      <c r="M654" s="11">
        <v>1</v>
      </c>
      <c r="N654" s="5">
        <v>10.2583637715042</v>
      </c>
      <c r="O654">
        <v>18767368</v>
      </c>
      <c r="P654" t="s">
        <v>332</v>
      </c>
      <c r="Q654" t="s">
        <v>331</v>
      </c>
      <c r="R654">
        <v>0.14899999999999999</v>
      </c>
      <c r="S654">
        <v>1</v>
      </c>
      <c r="T654">
        <v>2</v>
      </c>
      <c r="U654">
        <v>1</v>
      </c>
      <c r="V654" t="s">
        <v>333</v>
      </c>
      <c r="W654" t="s">
        <v>22</v>
      </c>
      <c r="X654" t="s">
        <v>24</v>
      </c>
      <c r="Y654" s="9">
        <v>1.3635414979597801E-2</v>
      </c>
      <c r="Z654" t="s">
        <v>341</v>
      </c>
      <c r="AA654" t="s">
        <v>1316</v>
      </c>
      <c r="AB654" t="s">
        <v>1376</v>
      </c>
      <c r="AC654" t="s">
        <v>336</v>
      </c>
      <c r="AD654" t="s">
        <v>336</v>
      </c>
    </row>
    <row r="655" spans="1:33" x14ac:dyDescent="0.2">
      <c r="A655">
        <v>45</v>
      </c>
      <c r="B655" s="4">
        <v>3</v>
      </c>
      <c r="C655" t="s">
        <v>107</v>
      </c>
      <c r="D655">
        <v>1</v>
      </c>
      <c r="E655">
        <v>53</v>
      </c>
      <c r="F655" t="s">
        <v>23</v>
      </c>
      <c r="G655" t="s">
        <v>45</v>
      </c>
      <c r="H655" t="s">
        <v>45</v>
      </c>
      <c r="I655" t="s">
        <v>45</v>
      </c>
      <c r="J655">
        <v>-0.3</v>
      </c>
      <c r="K655" t="s">
        <v>1369</v>
      </c>
      <c r="L655" s="11">
        <v>1.11801415966077</v>
      </c>
      <c r="M655" s="11">
        <v>1</v>
      </c>
      <c r="N655" s="5">
        <v>10.2698267786963</v>
      </c>
      <c r="O655">
        <v>18767056</v>
      </c>
      <c r="P655" t="s">
        <v>332</v>
      </c>
      <c r="Q655" t="s">
        <v>331</v>
      </c>
      <c r="R655">
        <v>0.15</v>
      </c>
      <c r="S655">
        <v>1</v>
      </c>
      <c r="T655">
        <v>0</v>
      </c>
      <c r="U655">
        <v>1</v>
      </c>
      <c r="V655" t="s">
        <v>333</v>
      </c>
      <c r="W655" t="s">
        <v>22</v>
      </c>
      <c r="X655" t="s">
        <v>24</v>
      </c>
      <c r="Y655" s="9">
        <v>1.33593340772556E-2</v>
      </c>
      <c r="Z655" t="s">
        <v>341</v>
      </c>
      <c r="AA655" t="s">
        <v>1316</v>
      </c>
      <c r="AB655" t="s">
        <v>1370</v>
      </c>
      <c r="AC655" t="s">
        <v>336</v>
      </c>
      <c r="AD655" t="s">
        <v>336</v>
      </c>
    </row>
    <row r="656" spans="1:33" x14ac:dyDescent="0.2">
      <c r="A656">
        <v>45</v>
      </c>
      <c r="B656" s="4">
        <v>3</v>
      </c>
      <c r="C656" t="s">
        <v>107</v>
      </c>
      <c r="D656">
        <v>1</v>
      </c>
      <c r="E656">
        <v>53</v>
      </c>
      <c r="F656" t="s">
        <v>23</v>
      </c>
      <c r="G656" t="s">
        <v>45</v>
      </c>
      <c r="H656" t="s">
        <v>45</v>
      </c>
      <c r="I656" t="s">
        <v>45</v>
      </c>
      <c r="J656">
        <v>-0.3</v>
      </c>
      <c r="K656" t="s">
        <v>1336</v>
      </c>
      <c r="L656" s="11">
        <v>1.11921159771766</v>
      </c>
      <c r="M656" s="11">
        <v>1</v>
      </c>
      <c r="N656" s="5">
        <v>10.354714627896801</v>
      </c>
      <c r="O656">
        <v>18777891</v>
      </c>
      <c r="P656" t="s">
        <v>331</v>
      </c>
      <c r="Q656" t="s">
        <v>338</v>
      </c>
      <c r="R656">
        <v>0.14699999999999999</v>
      </c>
      <c r="S656">
        <v>1</v>
      </c>
      <c r="T656">
        <v>2</v>
      </c>
      <c r="U656">
        <v>1</v>
      </c>
      <c r="V656" t="s">
        <v>333</v>
      </c>
      <c r="W656" t="s">
        <v>22</v>
      </c>
      <c r="X656" t="s">
        <v>24</v>
      </c>
      <c r="Y656" s="9">
        <v>1.33466628925271E-2</v>
      </c>
      <c r="Z656" t="s">
        <v>341</v>
      </c>
      <c r="AA656" t="s">
        <v>1316</v>
      </c>
      <c r="AB656" t="s">
        <v>1337</v>
      </c>
      <c r="AC656" t="s">
        <v>336</v>
      </c>
      <c r="AD656" t="s">
        <v>336</v>
      </c>
    </row>
    <row r="657" spans="1:33" x14ac:dyDescent="0.2">
      <c r="A657">
        <v>45</v>
      </c>
      <c r="B657" s="4">
        <v>3</v>
      </c>
      <c r="C657" t="s">
        <v>107</v>
      </c>
      <c r="D657">
        <v>1</v>
      </c>
      <c r="E657">
        <v>53</v>
      </c>
      <c r="F657" t="s">
        <v>23</v>
      </c>
      <c r="G657" t="s">
        <v>45</v>
      </c>
      <c r="H657" t="s">
        <v>45</v>
      </c>
      <c r="I657" t="s">
        <v>45</v>
      </c>
      <c r="J657">
        <v>-0.3</v>
      </c>
      <c r="K657" t="s">
        <v>1373</v>
      </c>
      <c r="L657" s="11">
        <v>1.11798842683356</v>
      </c>
      <c r="M657" s="11">
        <v>1</v>
      </c>
      <c r="N657" s="5">
        <v>10.2616588946048</v>
      </c>
      <c r="O657">
        <v>18771944</v>
      </c>
      <c r="P657" t="s">
        <v>331</v>
      </c>
      <c r="Q657" t="s">
        <v>332</v>
      </c>
      <c r="R657">
        <v>0.14899999999999999</v>
      </c>
      <c r="S657">
        <v>1</v>
      </c>
      <c r="T657">
        <v>2</v>
      </c>
      <c r="U657">
        <v>1</v>
      </c>
      <c r="V657" t="s">
        <v>333</v>
      </c>
      <c r="W657" t="s">
        <v>22</v>
      </c>
      <c r="X657" t="s">
        <v>24</v>
      </c>
      <c r="Y657" s="9">
        <v>1.2877619385313401E-2</v>
      </c>
      <c r="Z657" t="s">
        <v>341</v>
      </c>
      <c r="AA657" t="s">
        <v>1316</v>
      </c>
      <c r="AB657" t="s">
        <v>1374</v>
      </c>
      <c r="AC657" t="s">
        <v>336</v>
      </c>
      <c r="AD657" t="s">
        <v>336</v>
      </c>
    </row>
    <row r="658" spans="1:33" x14ac:dyDescent="0.2">
      <c r="A658">
        <v>45</v>
      </c>
      <c r="B658" s="4">
        <v>3</v>
      </c>
      <c r="C658" t="s">
        <v>107</v>
      </c>
      <c r="D658">
        <v>1</v>
      </c>
      <c r="E658">
        <v>53</v>
      </c>
      <c r="F658" t="s">
        <v>23</v>
      </c>
      <c r="G658" t="s">
        <v>45</v>
      </c>
      <c r="H658" t="s">
        <v>45</v>
      </c>
      <c r="I658" t="s">
        <v>45</v>
      </c>
      <c r="J658">
        <v>-0.3</v>
      </c>
      <c r="K658" t="s">
        <v>1371</v>
      </c>
      <c r="L658" s="11">
        <v>1.11795169427171</v>
      </c>
      <c r="M658" s="11">
        <v>1</v>
      </c>
      <c r="N658" s="5">
        <v>10.2628868937863</v>
      </c>
      <c r="O658">
        <v>18767404</v>
      </c>
      <c r="P658" t="s">
        <v>332</v>
      </c>
      <c r="Q658" t="s">
        <v>331</v>
      </c>
      <c r="R658">
        <v>0.14899999999999999</v>
      </c>
      <c r="S658">
        <v>1</v>
      </c>
      <c r="T658">
        <v>2</v>
      </c>
      <c r="U658">
        <v>1</v>
      </c>
      <c r="V658" t="s">
        <v>333</v>
      </c>
      <c r="W658" t="s">
        <v>22</v>
      </c>
      <c r="X658" t="s">
        <v>24</v>
      </c>
      <c r="Y658" s="9">
        <v>1.2850028520088701E-2</v>
      </c>
      <c r="Z658" t="s">
        <v>341</v>
      </c>
      <c r="AA658" t="s">
        <v>1316</v>
      </c>
      <c r="AB658" t="s">
        <v>1372</v>
      </c>
      <c r="AC658" t="s">
        <v>336</v>
      </c>
      <c r="AD658" t="s">
        <v>336</v>
      </c>
    </row>
    <row r="659" spans="1:33" x14ac:dyDescent="0.2">
      <c r="A659">
        <v>45</v>
      </c>
      <c r="B659" s="4">
        <v>3</v>
      </c>
      <c r="C659" t="s">
        <v>107</v>
      </c>
      <c r="D659">
        <v>1</v>
      </c>
      <c r="E659">
        <v>53</v>
      </c>
      <c r="F659" t="s">
        <v>23</v>
      </c>
      <c r="G659" t="s">
        <v>45</v>
      </c>
      <c r="H659" t="s">
        <v>45</v>
      </c>
      <c r="I659" t="s">
        <v>45</v>
      </c>
      <c r="J659">
        <v>-0.3</v>
      </c>
      <c r="K659" t="s">
        <v>1377</v>
      </c>
      <c r="L659" s="11">
        <v>1.11855112377926</v>
      </c>
      <c r="M659" s="11">
        <v>1</v>
      </c>
      <c r="N659" s="5">
        <v>10.2410506621493</v>
      </c>
      <c r="O659">
        <v>18773395</v>
      </c>
      <c r="P659" t="s">
        <v>340</v>
      </c>
      <c r="Q659" t="s">
        <v>338</v>
      </c>
      <c r="R659">
        <v>0.14699999999999999</v>
      </c>
      <c r="S659">
        <v>0.99099999999999999</v>
      </c>
      <c r="T659">
        <v>0</v>
      </c>
      <c r="U659">
        <v>0.998</v>
      </c>
      <c r="V659" t="s">
        <v>333</v>
      </c>
      <c r="W659" t="s">
        <v>22</v>
      </c>
      <c r="X659" t="s">
        <v>24</v>
      </c>
      <c r="Y659" s="9">
        <v>1.2162392554518399E-2</v>
      </c>
      <c r="Z659" t="s">
        <v>341</v>
      </c>
      <c r="AA659" t="s">
        <v>1316</v>
      </c>
      <c r="AB659" t="s">
        <v>1378</v>
      </c>
      <c r="AC659" t="s">
        <v>336</v>
      </c>
      <c r="AD659" t="s">
        <v>336</v>
      </c>
    </row>
    <row r="660" spans="1:33" x14ac:dyDescent="0.2">
      <c r="A660">
        <v>45</v>
      </c>
      <c r="B660" s="4">
        <v>3</v>
      </c>
      <c r="C660" t="s">
        <v>107</v>
      </c>
      <c r="D660">
        <v>1</v>
      </c>
      <c r="E660">
        <v>53</v>
      </c>
      <c r="F660" t="s">
        <v>23</v>
      </c>
      <c r="G660" t="s">
        <v>45</v>
      </c>
      <c r="H660" t="s">
        <v>45</v>
      </c>
      <c r="I660" t="s">
        <v>45</v>
      </c>
      <c r="J660">
        <v>-0.3</v>
      </c>
      <c r="K660" t="s">
        <v>1381</v>
      </c>
      <c r="L660" s="11">
        <v>1.11837942796794</v>
      </c>
      <c r="M660" s="11">
        <v>1</v>
      </c>
      <c r="N660" s="5">
        <v>10.2252834090806</v>
      </c>
      <c r="O660">
        <v>18772770</v>
      </c>
      <c r="P660" t="s">
        <v>332</v>
      </c>
      <c r="Q660" t="s">
        <v>331</v>
      </c>
      <c r="R660">
        <v>0.14699999999999999</v>
      </c>
      <c r="S660">
        <v>1</v>
      </c>
      <c r="T660">
        <v>2</v>
      </c>
      <c r="U660">
        <v>1</v>
      </c>
      <c r="V660" t="s">
        <v>333</v>
      </c>
      <c r="W660" t="s">
        <v>22</v>
      </c>
      <c r="X660" t="s">
        <v>24</v>
      </c>
      <c r="Y660" s="9">
        <v>1.19163826826381E-2</v>
      </c>
      <c r="Z660" t="s">
        <v>341</v>
      </c>
      <c r="AA660" t="s">
        <v>1316</v>
      </c>
      <c r="AB660" t="s">
        <v>1382</v>
      </c>
      <c r="AC660" t="s">
        <v>336</v>
      </c>
      <c r="AD660" t="s">
        <v>336</v>
      </c>
    </row>
    <row r="661" spans="1:33" x14ac:dyDescent="0.2">
      <c r="A661">
        <v>45</v>
      </c>
      <c r="B661" s="4">
        <v>3</v>
      </c>
      <c r="C661" t="s">
        <v>107</v>
      </c>
      <c r="D661">
        <v>1</v>
      </c>
      <c r="E661">
        <v>53</v>
      </c>
      <c r="F661" t="s">
        <v>23</v>
      </c>
      <c r="G661" t="s">
        <v>45</v>
      </c>
      <c r="H661" t="s">
        <v>45</v>
      </c>
      <c r="I661" t="s">
        <v>45</v>
      </c>
      <c r="J661">
        <v>-0.3</v>
      </c>
      <c r="K661" t="s">
        <v>1379</v>
      </c>
      <c r="L661" s="11">
        <v>1.1190456129936499</v>
      </c>
      <c r="M661" s="11">
        <v>1</v>
      </c>
      <c r="N661" s="5">
        <v>10.236748922707701</v>
      </c>
      <c r="O661">
        <v>18799878</v>
      </c>
      <c r="P661" t="s">
        <v>332</v>
      </c>
      <c r="Q661" t="s">
        <v>331</v>
      </c>
      <c r="R661">
        <v>0.14599999999999999</v>
      </c>
      <c r="S661">
        <v>1</v>
      </c>
      <c r="T661">
        <v>2</v>
      </c>
      <c r="U661">
        <v>1</v>
      </c>
      <c r="V661" t="s">
        <v>333</v>
      </c>
      <c r="W661" t="s">
        <v>22</v>
      </c>
      <c r="X661" t="s">
        <v>24</v>
      </c>
      <c r="Y661" s="9">
        <v>1.1593003154196599E-2</v>
      </c>
      <c r="Z661" t="s">
        <v>341</v>
      </c>
      <c r="AA661" t="s">
        <v>1316</v>
      </c>
      <c r="AB661" t="s">
        <v>1380</v>
      </c>
      <c r="AC661" t="s">
        <v>336</v>
      </c>
      <c r="AD661" t="s">
        <v>336</v>
      </c>
    </row>
    <row r="662" spans="1:33" x14ac:dyDescent="0.2">
      <c r="A662">
        <v>45</v>
      </c>
      <c r="B662" s="4">
        <v>3</v>
      </c>
      <c r="C662" t="s">
        <v>107</v>
      </c>
      <c r="D662">
        <v>1</v>
      </c>
      <c r="E662">
        <v>53</v>
      </c>
      <c r="F662" t="s">
        <v>23</v>
      </c>
      <c r="G662" t="s">
        <v>45</v>
      </c>
      <c r="H662" t="s">
        <v>45</v>
      </c>
      <c r="I662" t="s">
        <v>45</v>
      </c>
      <c r="J662">
        <v>-0.3</v>
      </c>
      <c r="K662" t="s">
        <v>1395</v>
      </c>
      <c r="L662" s="11">
        <v>1.11834949357229</v>
      </c>
      <c r="M662" s="11">
        <v>1</v>
      </c>
      <c r="N662" s="5">
        <v>10.0731645863398</v>
      </c>
      <c r="O662">
        <v>18825074</v>
      </c>
      <c r="P662" t="s">
        <v>331</v>
      </c>
      <c r="Q662" t="s">
        <v>340</v>
      </c>
      <c r="R662">
        <v>0.14399999999999999</v>
      </c>
      <c r="S662">
        <v>1</v>
      </c>
      <c r="T662">
        <v>2</v>
      </c>
      <c r="U662">
        <v>1</v>
      </c>
      <c r="V662" t="s">
        <v>333</v>
      </c>
      <c r="W662" t="s">
        <v>22</v>
      </c>
      <c r="X662" t="s">
        <v>24</v>
      </c>
      <c r="Y662" s="9">
        <v>1.13081950225112E-2</v>
      </c>
      <c r="Z662" t="s">
        <v>341</v>
      </c>
      <c r="AA662" t="s">
        <v>1316</v>
      </c>
      <c r="AB662" t="s">
        <v>1396</v>
      </c>
      <c r="AC662" t="s">
        <v>336</v>
      </c>
      <c r="AD662" t="s">
        <v>336</v>
      </c>
    </row>
    <row r="663" spans="1:33" x14ac:dyDescent="0.2">
      <c r="A663">
        <v>45</v>
      </c>
      <c r="B663" s="4">
        <v>3</v>
      </c>
      <c r="C663" t="s">
        <v>107</v>
      </c>
      <c r="D663">
        <v>1</v>
      </c>
      <c r="E663">
        <v>53</v>
      </c>
      <c r="F663" t="s">
        <v>23</v>
      </c>
      <c r="G663" t="s">
        <v>45</v>
      </c>
      <c r="H663" t="s">
        <v>45</v>
      </c>
      <c r="I663" t="s">
        <v>45</v>
      </c>
      <c r="J663">
        <v>-0.3</v>
      </c>
      <c r="K663" t="s">
        <v>1399</v>
      </c>
      <c r="L663" s="11">
        <v>1.11827762983262</v>
      </c>
      <c r="M663" s="11">
        <v>1</v>
      </c>
      <c r="N663" s="5">
        <v>10.049310764928</v>
      </c>
      <c r="O663">
        <v>18825669</v>
      </c>
      <c r="P663" t="s">
        <v>331</v>
      </c>
      <c r="Q663" t="s">
        <v>340</v>
      </c>
      <c r="R663">
        <v>0.14399999999999999</v>
      </c>
      <c r="S663">
        <v>1</v>
      </c>
      <c r="T663">
        <v>2</v>
      </c>
      <c r="U663">
        <v>1</v>
      </c>
      <c r="V663" t="s">
        <v>333</v>
      </c>
      <c r="W663" t="s">
        <v>22</v>
      </c>
      <c r="X663" t="s">
        <v>24</v>
      </c>
      <c r="Y663" s="9">
        <v>1.12411316193735E-2</v>
      </c>
      <c r="Z663" t="s">
        <v>341</v>
      </c>
      <c r="AA663" t="s">
        <v>1316</v>
      </c>
      <c r="AB663" t="s">
        <v>1400</v>
      </c>
      <c r="AC663" t="s">
        <v>336</v>
      </c>
      <c r="AD663" t="s">
        <v>336</v>
      </c>
    </row>
    <row r="664" spans="1:33" x14ac:dyDescent="0.2">
      <c r="A664">
        <v>45</v>
      </c>
      <c r="B664" s="4">
        <v>3</v>
      </c>
      <c r="C664" t="s">
        <v>107</v>
      </c>
      <c r="D664">
        <v>1</v>
      </c>
      <c r="E664">
        <v>53</v>
      </c>
      <c r="F664" t="s">
        <v>23</v>
      </c>
      <c r="G664" t="s">
        <v>45</v>
      </c>
      <c r="H664" t="s">
        <v>45</v>
      </c>
      <c r="I664" t="s">
        <v>45</v>
      </c>
      <c r="J664">
        <v>-0.3</v>
      </c>
      <c r="K664" t="s">
        <v>1383</v>
      </c>
      <c r="L664" s="11">
        <v>1.1174909678042899</v>
      </c>
      <c r="M664" s="11">
        <v>1</v>
      </c>
      <c r="N664" s="5">
        <v>10.1920593571834</v>
      </c>
      <c r="O664">
        <v>18770794</v>
      </c>
      <c r="P664" t="s">
        <v>338</v>
      </c>
      <c r="Q664" t="s">
        <v>331</v>
      </c>
      <c r="R664">
        <v>0.14899999999999999</v>
      </c>
      <c r="S664">
        <v>1</v>
      </c>
      <c r="T664">
        <v>2</v>
      </c>
      <c r="U664">
        <v>1</v>
      </c>
      <c r="V664" t="s">
        <v>333</v>
      </c>
      <c r="W664" t="s">
        <v>22</v>
      </c>
      <c r="X664" t="s">
        <v>24</v>
      </c>
      <c r="Y664" s="9">
        <v>1.10907923909446E-2</v>
      </c>
      <c r="Z664" t="s">
        <v>341</v>
      </c>
      <c r="AA664" t="s">
        <v>1316</v>
      </c>
      <c r="AB664" t="s">
        <v>1384</v>
      </c>
      <c r="AC664" t="s">
        <v>336</v>
      </c>
      <c r="AD664" t="s">
        <v>336</v>
      </c>
    </row>
    <row r="665" spans="1:33" x14ac:dyDescent="0.2">
      <c r="A665">
        <v>45</v>
      </c>
      <c r="B665" s="4">
        <v>3</v>
      </c>
      <c r="C665" t="s">
        <v>107</v>
      </c>
      <c r="D665">
        <v>1</v>
      </c>
      <c r="E665">
        <v>53</v>
      </c>
      <c r="F665" t="s">
        <v>23</v>
      </c>
      <c r="G665" t="s">
        <v>45</v>
      </c>
      <c r="H665" t="s">
        <v>45</v>
      </c>
      <c r="I665" t="s">
        <v>45</v>
      </c>
      <c r="J665">
        <v>-0.3</v>
      </c>
      <c r="K665" t="s">
        <v>1385</v>
      </c>
      <c r="L665" s="11">
        <v>1.11722708961926</v>
      </c>
      <c r="M665" s="11">
        <v>1</v>
      </c>
      <c r="N665" s="5">
        <v>10.163611464792799</v>
      </c>
      <c r="O665">
        <v>18765978</v>
      </c>
      <c r="P665" t="s">
        <v>331</v>
      </c>
      <c r="Q665" t="s">
        <v>332</v>
      </c>
      <c r="R665">
        <v>0.15</v>
      </c>
      <c r="S665">
        <v>1</v>
      </c>
      <c r="T665">
        <v>0</v>
      </c>
      <c r="U665">
        <v>1</v>
      </c>
      <c r="V665" t="s">
        <v>333</v>
      </c>
      <c r="W665" t="s">
        <v>22</v>
      </c>
      <c r="X665" t="s">
        <v>24</v>
      </c>
      <c r="Y665" s="9">
        <v>1.05268641475042E-2</v>
      </c>
      <c r="Z665" t="s">
        <v>341</v>
      </c>
      <c r="AA665" t="s">
        <v>1316</v>
      </c>
      <c r="AB665" t="s">
        <v>1386</v>
      </c>
      <c r="AC665" t="s">
        <v>336</v>
      </c>
      <c r="AD665" t="s">
        <v>336</v>
      </c>
      <c r="AG665" t="s">
        <v>6722</v>
      </c>
    </row>
    <row r="666" spans="1:33" x14ac:dyDescent="0.2">
      <c r="A666">
        <v>45</v>
      </c>
      <c r="B666" s="4">
        <v>3</v>
      </c>
      <c r="C666" t="s">
        <v>107</v>
      </c>
      <c r="D666">
        <v>1</v>
      </c>
      <c r="E666">
        <v>53</v>
      </c>
      <c r="F666" t="s">
        <v>23</v>
      </c>
      <c r="G666" t="s">
        <v>45</v>
      </c>
      <c r="H666" t="s">
        <v>45</v>
      </c>
      <c r="I666" t="s">
        <v>45</v>
      </c>
      <c r="J666">
        <v>-0.3</v>
      </c>
      <c r="K666" t="s">
        <v>1397</v>
      </c>
      <c r="L666" s="11">
        <v>1.11823966072029</v>
      </c>
      <c r="M666" s="11">
        <v>1</v>
      </c>
      <c r="N666" s="5">
        <v>10.055878383859101</v>
      </c>
      <c r="O666">
        <v>18790284</v>
      </c>
      <c r="P666" t="s">
        <v>340</v>
      </c>
      <c r="Q666" t="s">
        <v>626</v>
      </c>
      <c r="R666">
        <v>0.14499999999999999</v>
      </c>
      <c r="S666">
        <v>0.998</v>
      </c>
      <c r="T666">
        <v>0</v>
      </c>
      <c r="U666">
        <v>0.999</v>
      </c>
      <c r="V666" t="s">
        <v>333</v>
      </c>
      <c r="W666" t="s">
        <v>22</v>
      </c>
      <c r="X666" t="s">
        <v>24</v>
      </c>
      <c r="Y666" s="9">
        <v>1.03201557650463E-2</v>
      </c>
      <c r="Z666" t="s">
        <v>341</v>
      </c>
      <c r="AA666" t="s">
        <v>1316</v>
      </c>
      <c r="AB666" t="s">
        <v>1398</v>
      </c>
      <c r="AC666" t="s">
        <v>336</v>
      </c>
      <c r="AD666" t="s">
        <v>336</v>
      </c>
    </row>
    <row r="667" spans="1:33" x14ac:dyDescent="0.2">
      <c r="A667">
        <v>45</v>
      </c>
      <c r="B667" s="4">
        <v>3</v>
      </c>
      <c r="C667" t="s">
        <v>107</v>
      </c>
      <c r="D667">
        <v>1</v>
      </c>
      <c r="E667">
        <v>53</v>
      </c>
      <c r="F667" t="s">
        <v>23</v>
      </c>
      <c r="G667" t="s">
        <v>45</v>
      </c>
      <c r="H667" t="s">
        <v>45</v>
      </c>
      <c r="I667" t="s">
        <v>45</v>
      </c>
      <c r="J667">
        <v>-0.3</v>
      </c>
      <c r="K667" t="s">
        <v>1387</v>
      </c>
      <c r="L667" s="11">
        <v>1.1172902071331601</v>
      </c>
      <c r="M667" s="11">
        <v>1</v>
      </c>
      <c r="N667" s="5">
        <v>10.1439498454172</v>
      </c>
      <c r="O667">
        <v>18764960</v>
      </c>
      <c r="P667" t="s">
        <v>332</v>
      </c>
      <c r="Q667" t="s">
        <v>340</v>
      </c>
      <c r="R667">
        <v>0.14899999999999999</v>
      </c>
      <c r="S667">
        <v>0.99399999999999999</v>
      </c>
      <c r="T667">
        <v>0</v>
      </c>
      <c r="U667">
        <v>0.998</v>
      </c>
      <c r="V667" t="s">
        <v>333</v>
      </c>
      <c r="W667" t="s">
        <v>22</v>
      </c>
      <c r="X667" t="s">
        <v>24</v>
      </c>
      <c r="Y667" s="9">
        <v>1.00829883564414E-2</v>
      </c>
      <c r="Z667" t="s">
        <v>341</v>
      </c>
      <c r="AA667" t="s">
        <v>1316</v>
      </c>
      <c r="AB667" t="s">
        <v>1388</v>
      </c>
      <c r="AC667" t="s">
        <v>336</v>
      </c>
      <c r="AD667" t="s">
        <v>336</v>
      </c>
    </row>
    <row r="668" spans="1:33" x14ac:dyDescent="0.2">
      <c r="A668">
        <v>45</v>
      </c>
      <c r="B668" s="4">
        <v>3</v>
      </c>
      <c r="C668" t="s">
        <v>107</v>
      </c>
      <c r="D668">
        <v>1</v>
      </c>
      <c r="E668">
        <v>53</v>
      </c>
      <c r="F668" t="s">
        <v>23</v>
      </c>
      <c r="G668" t="s">
        <v>45</v>
      </c>
      <c r="H668" t="s">
        <v>45</v>
      </c>
      <c r="I668" t="s">
        <v>45</v>
      </c>
      <c r="J668">
        <v>-0.3</v>
      </c>
      <c r="K668" t="s">
        <v>1393</v>
      </c>
      <c r="L668" s="11">
        <v>1.11770065210044</v>
      </c>
      <c r="M668" s="11">
        <v>1</v>
      </c>
      <c r="N668" s="5">
        <v>10.0972332707503</v>
      </c>
      <c r="O668">
        <v>18768851</v>
      </c>
      <c r="P668" t="s">
        <v>331</v>
      </c>
      <c r="Q668" t="s">
        <v>332</v>
      </c>
      <c r="R668">
        <v>0.14699999999999999</v>
      </c>
      <c r="S668">
        <v>1</v>
      </c>
      <c r="T668">
        <v>2</v>
      </c>
      <c r="U668">
        <v>1</v>
      </c>
      <c r="V668" t="s">
        <v>333</v>
      </c>
      <c r="W668" t="s">
        <v>22</v>
      </c>
      <c r="X668" t="s">
        <v>24</v>
      </c>
      <c r="Y668" s="9">
        <v>9.4877569618606796E-3</v>
      </c>
      <c r="Z668" t="s">
        <v>341</v>
      </c>
      <c r="AA668" t="s">
        <v>1316</v>
      </c>
      <c r="AB668" t="s">
        <v>1394</v>
      </c>
      <c r="AC668" t="s">
        <v>336</v>
      </c>
      <c r="AD668" t="s">
        <v>336</v>
      </c>
    </row>
    <row r="669" spans="1:33" x14ac:dyDescent="0.2">
      <c r="A669">
        <v>45</v>
      </c>
      <c r="B669" s="4">
        <v>3</v>
      </c>
      <c r="C669" t="s">
        <v>107</v>
      </c>
      <c r="D669">
        <v>1</v>
      </c>
      <c r="E669">
        <v>53</v>
      </c>
      <c r="F669" t="s">
        <v>23</v>
      </c>
      <c r="G669" t="s">
        <v>45</v>
      </c>
      <c r="H669" t="s">
        <v>45</v>
      </c>
      <c r="I669" t="s">
        <v>45</v>
      </c>
      <c r="J669">
        <v>-0.3</v>
      </c>
      <c r="K669" t="s">
        <v>1409</v>
      </c>
      <c r="L669" s="11">
        <v>1.11798500837778</v>
      </c>
      <c r="M669" s="11">
        <v>1</v>
      </c>
      <c r="N669" s="5">
        <v>9.9772541473975593</v>
      </c>
      <c r="O669">
        <v>18822622</v>
      </c>
      <c r="P669" t="s">
        <v>338</v>
      </c>
      <c r="Q669" t="s">
        <v>340</v>
      </c>
      <c r="R669">
        <v>0.14399999999999999</v>
      </c>
      <c r="S669">
        <v>1</v>
      </c>
      <c r="T669">
        <v>2</v>
      </c>
      <c r="U669">
        <v>1</v>
      </c>
      <c r="V669" t="s">
        <v>333</v>
      </c>
      <c r="W669" t="s">
        <v>22</v>
      </c>
      <c r="X669" t="s">
        <v>24</v>
      </c>
      <c r="Y669" s="9">
        <v>9.3242334032314599E-3</v>
      </c>
      <c r="Z669" t="s">
        <v>341</v>
      </c>
      <c r="AA669" t="s">
        <v>1316</v>
      </c>
      <c r="AB669" t="s">
        <v>1410</v>
      </c>
      <c r="AC669" t="s">
        <v>336</v>
      </c>
      <c r="AD669" t="s">
        <v>336</v>
      </c>
    </row>
    <row r="670" spans="1:33" x14ac:dyDescent="0.2">
      <c r="A670">
        <v>45</v>
      </c>
      <c r="B670" s="4">
        <v>3</v>
      </c>
      <c r="C670" t="s">
        <v>107</v>
      </c>
      <c r="D670">
        <v>1</v>
      </c>
      <c r="E670">
        <v>53</v>
      </c>
      <c r="F670" t="s">
        <v>23</v>
      </c>
      <c r="G670" t="s">
        <v>45</v>
      </c>
      <c r="H670" t="s">
        <v>45</v>
      </c>
      <c r="I670" t="s">
        <v>45</v>
      </c>
      <c r="J670">
        <v>-0.3</v>
      </c>
      <c r="K670" t="s">
        <v>1391</v>
      </c>
      <c r="L670" s="11">
        <v>1.1176342908985699</v>
      </c>
      <c r="M670" s="11">
        <v>1</v>
      </c>
      <c r="N670" s="5">
        <v>10.110038605533999</v>
      </c>
      <c r="O670">
        <v>18766818</v>
      </c>
      <c r="P670" t="s">
        <v>340</v>
      </c>
      <c r="Q670" t="s">
        <v>338</v>
      </c>
      <c r="R670">
        <v>0.14699999999999999</v>
      </c>
      <c r="S670">
        <v>1</v>
      </c>
      <c r="T670">
        <v>2</v>
      </c>
      <c r="U670">
        <v>1</v>
      </c>
      <c r="V670" t="s">
        <v>333</v>
      </c>
      <c r="W670" t="s">
        <v>22</v>
      </c>
      <c r="X670" t="s">
        <v>24</v>
      </c>
      <c r="Y670" s="9">
        <v>9.1832968838589206E-3</v>
      </c>
      <c r="Z670" t="s">
        <v>341</v>
      </c>
      <c r="AA670" t="s">
        <v>1316</v>
      </c>
      <c r="AB670" t="s">
        <v>1392</v>
      </c>
      <c r="AC670" t="s">
        <v>336</v>
      </c>
      <c r="AD670" t="s">
        <v>336</v>
      </c>
    </row>
    <row r="671" spans="1:33" x14ac:dyDescent="0.2">
      <c r="A671">
        <v>45</v>
      </c>
      <c r="B671" s="4">
        <v>3</v>
      </c>
      <c r="C671" t="s">
        <v>107</v>
      </c>
      <c r="D671">
        <v>1</v>
      </c>
      <c r="E671">
        <v>53</v>
      </c>
      <c r="F671" t="s">
        <v>23</v>
      </c>
      <c r="G671" t="s">
        <v>45</v>
      </c>
      <c r="H671" t="s">
        <v>45</v>
      </c>
      <c r="I671" t="s">
        <v>45</v>
      </c>
      <c r="J671">
        <v>-0.3</v>
      </c>
      <c r="K671" t="s">
        <v>1407</v>
      </c>
      <c r="L671" s="11">
        <v>1.11717015613119</v>
      </c>
      <c r="M671" s="11">
        <v>1</v>
      </c>
      <c r="N671" s="5">
        <v>10.008837785787099</v>
      </c>
      <c r="O671">
        <v>18737317</v>
      </c>
      <c r="P671" t="s">
        <v>340</v>
      </c>
      <c r="Q671" t="s">
        <v>338</v>
      </c>
      <c r="R671">
        <v>0.14699999999999999</v>
      </c>
      <c r="S671">
        <v>1</v>
      </c>
      <c r="T671">
        <v>2</v>
      </c>
      <c r="U671">
        <v>1</v>
      </c>
      <c r="V671" t="s">
        <v>333</v>
      </c>
      <c r="W671" t="s">
        <v>22</v>
      </c>
      <c r="X671" t="s">
        <v>24</v>
      </c>
      <c r="Y671" s="9">
        <v>9.1045810742921493E-3</v>
      </c>
      <c r="Z671" t="s">
        <v>341</v>
      </c>
      <c r="AA671" t="s">
        <v>1316</v>
      </c>
      <c r="AB671" t="s">
        <v>1408</v>
      </c>
      <c r="AC671" t="s">
        <v>336</v>
      </c>
      <c r="AD671" t="s">
        <v>336</v>
      </c>
    </row>
    <row r="672" spans="1:33" x14ac:dyDescent="0.2">
      <c r="A672">
        <v>45</v>
      </c>
      <c r="B672" s="4">
        <v>3</v>
      </c>
      <c r="C672" t="s">
        <v>107</v>
      </c>
      <c r="D672">
        <v>1</v>
      </c>
      <c r="E672">
        <v>53</v>
      </c>
      <c r="F672" t="s">
        <v>23</v>
      </c>
      <c r="G672" t="s">
        <v>45</v>
      </c>
      <c r="H672" t="s">
        <v>45</v>
      </c>
      <c r="I672" t="s">
        <v>45</v>
      </c>
      <c r="J672">
        <v>-0.3</v>
      </c>
      <c r="K672" t="s">
        <v>1401</v>
      </c>
      <c r="L672" s="11">
        <v>1.1172661145490801</v>
      </c>
      <c r="M672" s="11">
        <v>1</v>
      </c>
      <c r="N672" s="5">
        <v>10.0210977268804</v>
      </c>
      <c r="O672">
        <v>18750341</v>
      </c>
      <c r="P672" t="s">
        <v>332</v>
      </c>
      <c r="Q672" t="s">
        <v>331</v>
      </c>
      <c r="R672">
        <v>0.14699999999999999</v>
      </c>
      <c r="S672">
        <v>1</v>
      </c>
      <c r="T672">
        <v>0</v>
      </c>
      <c r="U672">
        <v>1</v>
      </c>
      <c r="V672" t="s">
        <v>333</v>
      </c>
      <c r="W672" t="s">
        <v>22</v>
      </c>
      <c r="X672" t="s">
        <v>24</v>
      </c>
      <c r="Y672" s="9">
        <v>9.0572824481927692E-3</v>
      </c>
      <c r="Z672" t="s">
        <v>341</v>
      </c>
      <c r="AA672" t="s">
        <v>1316</v>
      </c>
      <c r="AB672" t="s">
        <v>1402</v>
      </c>
      <c r="AC672" t="s">
        <v>336</v>
      </c>
      <c r="AD672" t="s">
        <v>336</v>
      </c>
    </row>
    <row r="673" spans="1:32" x14ac:dyDescent="0.2">
      <c r="A673">
        <v>45</v>
      </c>
      <c r="B673" s="4">
        <v>3</v>
      </c>
      <c r="C673" t="s">
        <v>107</v>
      </c>
      <c r="D673">
        <v>1</v>
      </c>
      <c r="E673">
        <v>53</v>
      </c>
      <c r="F673" t="s">
        <v>23</v>
      </c>
      <c r="G673" t="s">
        <v>45</v>
      </c>
      <c r="H673" t="s">
        <v>45</v>
      </c>
      <c r="I673" t="s">
        <v>45</v>
      </c>
      <c r="J673">
        <v>-0.3</v>
      </c>
      <c r="K673" t="s">
        <v>1389</v>
      </c>
      <c r="L673" s="11">
        <v>1.1181236553749501</v>
      </c>
      <c r="M673" s="11">
        <v>1</v>
      </c>
      <c r="N673" s="5">
        <v>10.1299742003931</v>
      </c>
      <c r="O673">
        <v>18776086</v>
      </c>
      <c r="P673" t="s">
        <v>332</v>
      </c>
      <c r="Q673" t="s">
        <v>338</v>
      </c>
      <c r="R673">
        <v>0.14599999999999999</v>
      </c>
      <c r="S673">
        <v>1</v>
      </c>
      <c r="T673">
        <v>2</v>
      </c>
      <c r="U673">
        <v>1</v>
      </c>
      <c r="V673" t="s">
        <v>333</v>
      </c>
      <c r="W673" t="s">
        <v>22</v>
      </c>
      <c r="X673" t="s">
        <v>24</v>
      </c>
      <c r="Y673" s="9">
        <v>8.7195410818256894E-3</v>
      </c>
      <c r="Z673" t="s">
        <v>341</v>
      </c>
      <c r="AA673" t="s">
        <v>1316</v>
      </c>
      <c r="AB673" t="s">
        <v>1390</v>
      </c>
      <c r="AC673" t="s">
        <v>336</v>
      </c>
      <c r="AD673" t="s">
        <v>336</v>
      </c>
    </row>
    <row r="674" spans="1:32" x14ac:dyDescent="0.2">
      <c r="A674">
        <v>45</v>
      </c>
      <c r="B674" s="4">
        <v>3</v>
      </c>
      <c r="C674" t="s">
        <v>107</v>
      </c>
      <c r="D674">
        <v>1</v>
      </c>
      <c r="E674">
        <v>53</v>
      </c>
      <c r="F674" t="s">
        <v>23</v>
      </c>
      <c r="G674" t="s">
        <v>45</v>
      </c>
      <c r="H674" t="s">
        <v>45</v>
      </c>
      <c r="I674" t="s">
        <v>45</v>
      </c>
      <c r="J674">
        <v>-0.3</v>
      </c>
      <c r="K674" t="s">
        <v>1413</v>
      </c>
      <c r="L674" s="11">
        <v>1.1169140754321301</v>
      </c>
      <c r="M674" s="11">
        <v>1</v>
      </c>
      <c r="N674" s="5">
        <v>9.9665147447809908</v>
      </c>
      <c r="O674">
        <v>18744191</v>
      </c>
      <c r="P674" t="s">
        <v>338</v>
      </c>
      <c r="Q674" t="s">
        <v>340</v>
      </c>
      <c r="R674">
        <v>0.14699999999999999</v>
      </c>
      <c r="S674">
        <v>1</v>
      </c>
      <c r="T674">
        <v>0</v>
      </c>
      <c r="U674">
        <v>1</v>
      </c>
      <c r="V674" t="s">
        <v>333</v>
      </c>
      <c r="W674" t="s">
        <v>22</v>
      </c>
      <c r="X674" t="s">
        <v>24</v>
      </c>
      <c r="Y674" s="9">
        <v>8.1260015420471197E-3</v>
      </c>
      <c r="Z674" t="s">
        <v>341</v>
      </c>
      <c r="AA674" t="s">
        <v>1316</v>
      </c>
      <c r="AB674" t="s">
        <v>1414</v>
      </c>
      <c r="AC674" t="s">
        <v>336</v>
      </c>
      <c r="AD674" t="s">
        <v>336</v>
      </c>
    </row>
    <row r="675" spans="1:32" x14ac:dyDescent="0.2">
      <c r="A675">
        <v>45</v>
      </c>
      <c r="B675" s="4">
        <v>3</v>
      </c>
      <c r="C675" t="s">
        <v>107</v>
      </c>
      <c r="D675">
        <v>1</v>
      </c>
      <c r="E675">
        <v>53</v>
      </c>
      <c r="F675" t="s">
        <v>23</v>
      </c>
      <c r="G675" t="s">
        <v>45</v>
      </c>
      <c r="H675" t="s">
        <v>45</v>
      </c>
      <c r="I675" t="s">
        <v>45</v>
      </c>
      <c r="J675">
        <v>-0.3</v>
      </c>
      <c r="K675" t="s">
        <v>1411</v>
      </c>
      <c r="L675" s="11">
        <v>1.11694567836731</v>
      </c>
      <c r="M675" s="11">
        <v>1</v>
      </c>
      <c r="N675" s="5">
        <v>9.9725387873351501</v>
      </c>
      <c r="O675">
        <v>18741802</v>
      </c>
      <c r="P675" t="s">
        <v>340</v>
      </c>
      <c r="Q675" t="s">
        <v>338</v>
      </c>
      <c r="R675">
        <v>0.14699999999999999</v>
      </c>
      <c r="S675">
        <v>1</v>
      </c>
      <c r="T675">
        <v>2</v>
      </c>
      <c r="U675">
        <v>1</v>
      </c>
      <c r="V675" t="s">
        <v>333</v>
      </c>
      <c r="W675" t="s">
        <v>22</v>
      </c>
      <c r="X675" t="s">
        <v>24</v>
      </c>
      <c r="Y675" s="9">
        <v>8.1165418168272392E-3</v>
      </c>
      <c r="Z675" t="s">
        <v>341</v>
      </c>
      <c r="AA675" t="s">
        <v>1316</v>
      </c>
      <c r="AB675" t="s">
        <v>1412</v>
      </c>
      <c r="AC675" t="s">
        <v>336</v>
      </c>
      <c r="AD675" t="s">
        <v>336</v>
      </c>
    </row>
    <row r="676" spans="1:32" x14ac:dyDescent="0.2">
      <c r="A676">
        <v>45</v>
      </c>
      <c r="B676" s="4">
        <v>3</v>
      </c>
      <c r="C676" t="s">
        <v>107</v>
      </c>
      <c r="D676">
        <v>1</v>
      </c>
      <c r="E676">
        <v>53</v>
      </c>
      <c r="F676" t="s">
        <v>23</v>
      </c>
      <c r="G676" t="s">
        <v>45</v>
      </c>
      <c r="H676" t="s">
        <v>45</v>
      </c>
      <c r="I676" t="s">
        <v>45</v>
      </c>
      <c r="J676">
        <v>-0.3</v>
      </c>
      <c r="K676" t="s">
        <v>1405</v>
      </c>
      <c r="L676" s="11">
        <v>1.11701860186736</v>
      </c>
      <c r="M676" s="11">
        <v>1</v>
      </c>
      <c r="N676" s="5">
        <v>10.0167558520491</v>
      </c>
      <c r="O676">
        <v>18769171</v>
      </c>
      <c r="P676" t="s">
        <v>332</v>
      </c>
      <c r="Q676" t="s">
        <v>340</v>
      </c>
      <c r="R676">
        <v>0.14699999999999999</v>
      </c>
      <c r="S676">
        <v>1</v>
      </c>
      <c r="T676">
        <v>2</v>
      </c>
      <c r="U676">
        <v>1</v>
      </c>
      <c r="V676" t="s">
        <v>333</v>
      </c>
      <c r="W676" t="s">
        <v>22</v>
      </c>
      <c r="X676" t="s">
        <v>24</v>
      </c>
      <c r="Y676" s="9">
        <v>8.0509398006273492E-3</v>
      </c>
      <c r="Z676" t="s">
        <v>341</v>
      </c>
      <c r="AA676" t="s">
        <v>1316</v>
      </c>
      <c r="AB676" t="s">
        <v>1406</v>
      </c>
      <c r="AC676" t="s">
        <v>336</v>
      </c>
      <c r="AD676" t="s">
        <v>336</v>
      </c>
    </row>
    <row r="677" spans="1:32" x14ac:dyDescent="0.2">
      <c r="A677">
        <v>45</v>
      </c>
      <c r="B677" s="4">
        <v>3</v>
      </c>
      <c r="C677" t="s">
        <v>107</v>
      </c>
      <c r="D677">
        <v>1</v>
      </c>
      <c r="E677">
        <v>53</v>
      </c>
      <c r="F677" t="s">
        <v>23</v>
      </c>
      <c r="G677" t="s">
        <v>45</v>
      </c>
      <c r="H677" t="s">
        <v>45</v>
      </c>
      <c r="I677" t="s">
        <v>45</v>
      </c>
      <c r="J677">
        <v>-0.3</v>
      </c>
      <c r="K677" t="s">
        <v>1415</v>
      </c>
      <c r="L677" s="11">
        <v>1.1168120068732701</v>
      </c>
      <c r="M677" s="11">
        <v>1</v>
      </c>
      <c r="N677" s="5">
        <v>9.9545250651078092</v>
      </c>
      <c r="O677">
        <v>18745464</v>
      </c>
      <c r="P677" t="s">
        <v>338</v>
      </c>
      <c r="Q677" t="s">
        <v>332</v>
      </c>
      <c r="R677">
        <v>0.14699999999999999</v>
      </c>
      <c r="S677">
        <v>1</v>
      </c>
      <c r="T677">
        <v>2</v>
      </c>
      <c r="U677">
        <v>1</v>
      </c>
      <c r="V677" t="s">
        <v>333</v>
      </c>
      <c r="W677" t="s">
        <v>22</v>
      </c>
      <c r="X677" t="s">
        <v>24</v>
      </c>
      <c r="Y677" s="9">
        <v>7.9265590019947305E-3</v>
      </c>
      <c r="Z677" t="s">
        <v>341</v>
      </c>
      <c r="AA677" t="s">
        <v>1316</v>
      </c>
      <c r="AB677" t="s">
        <v>1416</v>
      </c>
      <c r="AC677" t="s">
        <v>336</v>
      </c>
      <c r="AD677" t="s">
        <v>336</v>
      </c>
    </row>
    <row r="678" spans="1:32" x14ac:dyDescent="0.2">
      <c r="A678">
        <v>45</v>
      </c>
      <c r="B678" s="4">
        <v>3</v>
      </c>
      <c r="C678" t="s">
        <v>107</v>
      </c>
      <c r="D678">
        <v>1</v>
      </c>
      <c r="E678">
        <v>53</v>
      </c>
      <c r="F678" t="s">
        <v>23</v>
      </c>
      <c r="G678" t="s">
        <v>45</v>
      </c>
      <c r="H678" t="s">
        <v>45</v>
      </c>
      <c r="I678" t="s">
        <v>45</v>
      </c>
      <c r="J678">
        <v>-0.3</v>
      </c>
      <c r="K678" t="s">
        <v>1403</v>
      </c>
      <c r="L678" s="11">
        <v>1.1170177024158501</v>
      </c>
      <c r="M678" s="11">
        <v>1</v>
      </c>
      <c r="N678" s="5">
        <v>10.020772260398701</v>
      </c>
      <c r="O678">
        <v>18771310</v>
      </c>
      <c r="P678" t="s">
        <v>332</v>
      </c>
      <c r="Q678" t="s">
        <v>331</v>
      </c>
      <c r="R678">
        <v>0.14799999999999999</v>
      </c>
      <c r="S678">
        <v>1</v>
      </c>
      <c r="T678">
        <v>2</v>
      </c>
      <c r="U678">
        <v>1</v>
      </c>
      <c r="V678" t="s">
        <v>355</v>
      </c>
      <c r="W678" t="s">
        <v>22</v>
      </c>
      <c r="X678" t="s">
        <v>24</v>
      </c>
      <c r="Y678" s="9">
        <v>7.8609569857948404E-3</v>
      </c>
      <c r="Z678" t="s">
        <v>341</v>
      </c>
      <c r="AA678" t="s">
        <v>1316</v>
      </c>
      <c r="AB678" t="s">
        <v>1404</v>
      </c>
      <c r="AC678" t="s">
        <v>336</v>
      </c>
      <c r="AD678" t="s">
        <v>336</v>
      </c>
    </row>
    <row r="679" spans="1:32" x14ac:dyDescent="0.2">
      <c r="A679">
        <v>45</v>
      </c>
      <c r="B679" s="4">
        <v>3</v>
      </c>
      <c r="C679" t="s">
        <v>107</v>
      </c>
      <c r="D679">
        <v>1</v>
      </c>
      <c r="E679">
        <v>53</v>
      </c>
      <c r="F679" t="s">
        <v>23</v>
      </c>
      <c r="G679" t="s">
        <v>45</v>
      </c>
      <c r="H679" t="s">
        <v>45</v>
      </c>
      <c r="I679" t="s">
        <v>45</v>
      </c>
      <c r="J679">
        <v>-0.3</v>
      </c>
      <c r="K679" t="s">
        <v>1417</v>
      </c>
      <c r="L679" s="11">
        <v>1.1166169369930301</v>
      </c>
      <c r="M679" s="11">
        <v>1</v>
      </c>
      <c r="N679" s="5">
        <v>9.9064568689564094</v>
      </c>
      <c r="O679">
        <v>18710631</v>
      </c>
      <c r="P679" t="s">
        <v>332</v>
      </c>
      <c r="Q679" t="s">
        <v>338</v>
      </c>
      <c r="R679">
        <v>0.14599999999999999</v>
      </c>
      <c r="S679">
        <v>0.998</v>
      </c>
      <c r="T679">
        <v>0</v>
      </c>
      <c r="U679">
        <v>0.999</v>
      </c>
      <c r="V679" t="s">
        <v>333</v>
      </c>
      <c r="W679" t="s">
        <v>22</v>
      </c>
      <c r="X679" t="s">
        <v>24</v>
      </c>
      <c r="Y679" s="9">
        <v>7.71523478925395E-3</v>
      </c>
      <c r="Z679" t="s">
        <v>341</v>
      </c>
      <c r="AA679" t="s">
        <v>1316</v>
      </c>
      <c r="AB679" t="s">
        <v>1418</v>
      </c>
      <c r="AC679" t="s">
        <v>336</v>
      </c>
      <c r="AD679" t="s">
        <v>336</v>
      </c>
    </row>
    <row r="680" spans="1:32" x14ac:dyDescent="0.2">
      <c r="A680">
        <v>45</v>
      </c>
      <c r="B680" s="4">
        <v>3</v>
      </c>
      <c r="C680" t="s">
        <v>107</v>
      </c>
      <c r="D680">
        <v>1</v>
      </c>
      <c r="E680">
        <v>53</v>
      </c>
      <c r="F680" t="s">
        <v>23</v>
      </c>
      <c r="G680" t="s">
        <v>45</v>
      </c>
      <c r="H680" t="s">
        <v>45</v>
      </c>
      <c r="I680" t="s">
        <v>45</v>
      </c>
      <c r="J680">
        <v>-0.3</v>
      </c>
      <c r="K680" t="s">
        <v>1419</v>
      </c>
      <c r="L680" s="11">
        <v>1.1175083145446301</v>
      </c>
      <c r="M680" s="11">
        <v>1</v>
      </c>
      <c r="N680" s="5">
        <v>9.8047872486687808</v>
      </c>
      <c r="O680">
        <v>18814618</v>
      </c>
      <c r="P680" t="s">
        <v>340</v>
      </c>
      <c r="Q680" t="s">
        <v>338</v>
      </c>
      <c r="R680">
        <v>0.14099999999999999</v>
      </c>
      <c r="S680">
        <v>1</v>
      </c>
      <c r="T680">
        <v>0</v>
      </c>
      <c r="U680">
        <v>1</v>
      </c>
      <c r="V680" t="s">
        <v>435</v>
      </c>
      <c r="W680" t="s">
        <v>22</v>
      </c>
      <c r="X680" t="s">
        <v>24</v>
      </c>
      <c r="Y680" s="9">
        <v>6.4919939413444301E-3</v>
      </c>
      <c r="Z680" t="s">
        <v>341</v>
      </c>
      <c r="AA680" t="s">
        <v>1316</v>
      </c>
      <c r="AB680" t="s">
        <v>1420</v>
      </c>
      <c r="AC680" t="s">
        <v>336</v>
      </c>
      <c r="AD680" t="s">
        <v>336</v>
      </c>
    </row>
    <row r="681" spans="1:32" x14ac:dyDescent="0.2">
      <c r="A681">
        <v>45</v>
      </c>
      <c r="B681" s="4">
        <v>3</v>
      </c>
      <c r="C681" t="s">
        <v>107</v>
      </c>
      <c r="D681">
        <v>1</v>
      </c>
      <c r="E681">
        <v>53</v>
      </c>
      <c r="F681" t="s">
        <v>23</v>
      </c>
      <c r="G681" t="s">
        <v>45</v>
      </c>
      <c r="H681" t="s">
        <v>45</v>
      </c>
      <c r="I681" t="s">
        <v>45</v>
      </c>
      <c r="J681">
        <v>-0.3</v>
      </c>
      <c r="K681" t="s">
        <v>1421</v>
      </c>
      <c r="L681" s="11">
        <v>1.1173049953638401</v>
      </c>
      <c r="M681" s="11">
        <v>1</v>
      </c>
      <c r="N681" s="5">
        <v>9.8905677498598799</v>
      </c>
      <c r="O681">
        <v>18824615</v>
      </c>
      <c r="P681" t="s">
        <v>340</v>
      </c>
      <c r="Q681" t="s">
        <v>338</v>
      </c>
      <c r="R681">
        <v>0.14399999999999999</v>
      </c>
      <c r="S681">
        <v>1</v>
      </c>
      <c r="T681">
        <v>2</v>
      </c>
      <c r="U681">
        <v>1</v>
      </c>
      <c r="V681" t="s">
        <v>435</v>
      </c>
      <c r="W681" t="s">
        <v>22</v>
      </c>
      <c r="X681" t="s">
        <v>24</v>
      </c>
      <c r="Y681" s="9">
        <v>5.4559247635086799E-3</v>
      </c>
      <c r="Z681" t="s">
        <v>341</v>
      </c>
      <c r="AA681" t="s">
        <v>1316</v>
      </c>
      <c r="AB681" t="s">
        <v>1422</v>
      </c>
      <c r="AC681" t="s">
        <v>336</v>
      </c>
      <c r="AD681" t="s">
        <v>336</v>
      </c>
    </row>
    <row r="682" spans="1:32" x14ac:dyDescent="0.2">
      <c r="A682">
        <v>45</v>
      </c>
      <c r="B682" s="4">
        <v>3</v>
      </c>
      <c r="C682" t="s">
        <v>107</v>
      </c>
      <c r="D682">
        <v>1</v>
      </c>
      <c r="E682">
        <v>53</v>
      </c>
      <c r="F682" t="s">
        <v>23</v>
      </c>
      <c r="G682" t="s">
        <v>45</v>
      </c>
      <c r="H682" t="s">
        <v>45</v>
      </c>
      <c r="I682" t="s">
        <v>45</v>
      </c>
      <c r="J682">
        <v>-0.3</v>
      </c>
      <c r="K682" t="s">
        <v>1423</v>
      </c>
      <c r="L682" s="11">
        <v>1.1145253624243301</v>
      </c>
      <c r="M682" s="11">
        <v>1</v>
      </c>
      <c r="N682" s="5">
        <v>9.5071696405791108</v>
      </c>
      <c r="O682">
        <v>18821564</v>
      </c>
      <c r="P682" t="s">
        <v>332</v>
      </c>
      <c r="Q682" t="s">
        <v>331</v>
      </c>
      <c r="R682">
        <v>0.14399999999999999</v>
      </c>
      <c r="S682">
        <v>1</v>
      </c>
      <c r="T682">
        <v>2</v>
      </c>
      <c r="U682">
        <v>1</v>
      </c>
      <c r="V682" t="s">
        <v>438</v>
      </c>
      <c r="W682" t="s">
        <v>22</v>
      </c>
      <c r="X682" t="s">
        <v>24</v>
      </c>
      <c r="Y682" s="9">
        <v>3.6270163113876E-3</v>
      </c>
      <c r="Z682" t="s">
        <v>341</v>
      </c>
      <c r="AA682" t="s">
        <v>1316</v>
      </c>
      <c r="AB682" t="s">
        <v>1424</v>
      </c>
      <c r="AC682" t="s">
        <v>336</v>
      </c>
      <c r="AD682" t="s">
        <v>336</v>
      </c>
    </row>
    <row r="683" spans="1:32" x14ac:dyDescent="0.2">
      <c r="A683">
        <v>50</v>
      </c>
      <c r="B683" s="4">
        <v>3</v>
      </c>
      <c r="C683" t="s">
        <v>109</v>
      </c>
      <c r="D683">
        <v>1</v>
      </c>
      <c r="E683">
        <v>437</v>
      </c>
      <c r="F683" t="s">
        <v>23</v>
      </c>
      <c r="G683" t="s">
        <v>28</v>
      </c>
      <c r="H683" t="s">
        <v>28</v>
      </c>
      <c r="I683" t="s">
        <v>28</v>
      </c>
      <c r="J683">
        <v>63.7</v>
      </c>
      <c r="K683" t="s">
        <v>110</v>
      </c>
      <c r="L683" s="11">
        <v>1.1779712086599501</v>
      </c>
      <c r="M683" s="11">
        <v>1.1947712850132699</v>
      </c>
      <c r="N683" s="5">
        <v>43.863878868015</v>
      </c>
      <c r="O683">
        <v>49721532</v>
      </c>
      <c r="P683" t="s">
        <v>338</v>
      </c>
      <c r="Q683" t="s">
        <v>340</v>
      </c>
      <c r="R683">
        <v>0.30299999999999999</v>
      </c>
      <c r="S683">
        <v>1</v>
      </c>
      <c r="T683">
        <v>2</v>
      </c>
      <c r="U683">
        <v>1</v>
      </c>
      <c r="V683" t="s">
        <v>333</v>
      </c>
      <c r="W683" t="s">
        <v>22</v>
      </c>
      <c r="X683" t="s">
        <v>24</v>
      </c>
      <c r="Y683" s="9">
        <v>0.58725273678038703</v>
      </c>
      <c r="Z683" t="s">
        <v>365</v>
      </c>
      <c r="AA683" t="s">
        <v>1425</v>
      </c>
      <c r="AB683" t="s">
        <v>336</v>
      </c>
      <c r="AC683" t="s">
        <v>415</v>
      </c>
      <c r="AD683" t="s">
        <v>1426</v>
      </c>
      <c r="AE683" t="s">
        <v>6810</v>
      </c>
    </row>
    <row r="684" spans="1:32" x14ac:dyDescent="0.2">
      <c r="A684">
        <v>50</v>
      </c>
      <c r="B684" s="4">
        <v>3</v>
      </c>
      <c r="C684" t="s">
        <v>109</v>
      </c>
      <c r="D684">
        <v>1</v>
      </c>
      <c r="E684">
        <v>437</v>
      </c>
      <c r="F684" t="s">
        <v>23</v>
      </c>
      <c r="G684" t="s">
        <v>28</v>
      </c>
      <c r="H684" t="s">
        <v>28</v>
      </c>
      <c r="I684" t="s">
        <v>28</v>
      </c>
      <c r="J684">
        <v>63.7</v>
      </c>
      <c r="K684" t="s">
        <v>1427</v>
      </c>
      <c r="L684" s="11">
        <v>1.17418384968435</v>
      </c>
      <c r="M684" s="11">
        <v>1.1895821320748901</v>
      </c>
      <c r="N684" s="5">
        <v>42.489821555001903</v>
      </c>
      <c r="O684">
        <v>49697459</v>
      </c>
      <c r="P684" t="s">
        <v>338</v>
      </c>
      <c r="Q684" t="s">
        <v>340</v>
      </c>
      <c r="R684">
        <v>0.31</v>
      </c>
      <c r="S684">
        <v>1</v>
      </c>
      <c r="T684">
        <v>2</v>
      </c>
      <c r="U684">
        <v>1</v>
      </c>
      <c r="V684" t="s">
        <v>333</v>
      </c>
      <c r="W684" t="s">
        <v>22</v>
      </c>
      <c r="X684" t="s">
        <v>24</v>
      </c>
      <c r="Y684" s="9">
        <v>3.6532180116253699E-2</v>
      </c>
      <c r="Z684" t="s">
        <v>349</v>
      </c>
      <c r="AA684" t="s">
        <v>1428</v>
      </c>
      <c r="AB684" t="s">
        <v>336</v>
      </c>
      <c r="AC684" t="s">
        <v>336</v>
      </c>
      <c r="AD684" t="s">
        <v>336</v>
      </c>
    </row>
    <row r="685" spans="1:32" x14ac:dyDescent="0.2">
      <c r="A685">
        <v>50</v>
      </c>
      <c r="B685" s="4">
        <v>3</v>
      </c>
      <c r="C685" t="s">
        <v>109</v>
      </c>
      <c r="D685">
        <v>1</v>
      </c>
      <c r="E685">
        <v>437</v>
      </c>
      <c r="F685" t="s">
        <v>23</v>
      </c>
      <c r="G685" t="s">
        <v>28</v>
      </c>
      <c r="H685" t="s">
        <v>28</v>
      </c>
      <c r="I685" t="s">
        <v>28</v>
      </c>
      <c r="J685">
        <v>63.7</v>
      </c>
      <c r="K685" t="s">
        <v>1429</v>
      </c>
      <c r="L685" s="11">
        <v>1.1739383397144501</v>
      </c>
      <c r="M685" s="11">
        <v>1.1879525153505099</v>
      </c>
      <c r="N685" s="5">
        <v>42.093345350701703</v>
      </c>
      <c r="O685">
        <v>49701983</v>
      </c>
      <c r="P685" t="s">
        <v>338</v>
      </c>
      <c r="Q685" t="s">
        <v>340</v>
      </c>
      <c r="R685">
        <v>0.31</v>
      </c>
      <c r="S685">
        <v>1</v>
      </c>
      <c r="T685">
        <v>2</v>
      </c>
      <c r="U685">
        <v>1</v>
      </c>
      <c r="V685" t="s">
        <v>333</v>
      </c>
      <c r="W685" t="s">
        <v>22</v>
      </c>
      <c r="X685" t="s">
        <v>24</v>
      </c>
      <c r="Y685" s="9">
        <v>1.9373217136110999E-2</v>
      </c>
      <c r="Z685" t="s">
        <v>365</v>
      </c>
      <c r="AA685" t="s">
        <v>1428</v>
      </c>
      <c r="AB685" t="s">
        <v>336</v>
      </c>
      <c r="AC685" t="s">
        <v>366</v>
      </c>
      <c r="AD685" t="s">
        <v>1430</v>
      </c>
    </row>
    <row r="686" spans="1:32" x14ac:dyDescent="0.2">
      <c r="A686">
        <v>50</v>
      </c>
      <c r="B686" s="4">
        <v>3</v>
      </c>
      <c r="C686" t="s">
        <v>109</v>
      </c>
      <c r="D686">
        <v>1</v>
      </c>
      <c r="E686">
        <v>437</v>
      </c>
      <c r="F686" t="s">
        <v>23</v>
      </c>
      <c r="G686" t="s">
        <v>28</v>
      </c>
      <c r="H686" t="s">
        <v>28</v>
      </c>
      <c r="I686" t="s">
        <v>28</v>
      </c>
      <c r="J686">
        <v>63.7</v>
      </c>
      <c r="K686" t="s">
        <v>1431</v>
      </c>
      <c r="L686" s="11">
        <v>1.17360379981246</v>
      </c>
      <c r="M686" s="11">
        <v>1.18839094692395</v>
      </c>
      <c r="N686" s="5">
        <v>42.088484003978301</v>
      </c>
      <c r="O686">
        <v>49721798</v>
      </c>
      <c r="P686" t="s">
        <v>332</v>
      </c>
      <c r="Q686" t="s">
        <v>340</v>
      </c>
      <c r="R686">
        <v>0.31</v>
      </c>
      <c r="S686">
        <v>1</v>
      </c>
      <c r="T686">
        <v>0</v>
      </c>
      <c r="U686">
        <v>1</v>
      </c>
      <c r="V686" t="s">
        <v>333</v>
      </c>
      <c r="W686" t="s">
        <v>22</v>
      </c>
      <c r="X686" t="s">
        <v>24</v>
      </c>
      <c r="Y686" s="9">
        <v>1.7109464688984E-2</v>
      </c>
      <c r="Z686" t="s">
        <v>365</v>
      </c>
      <c r="AA686" t="s">
        <v>1425</v>
      </c>
      <c r="AB686" t="s">
        <v>336</v>
      </c>
      <c r="AC686" t="s">
        <v>366</v>
      </c>
      <c r="AD686" t="s">
        <v>1432</v>
      </c>
    </row>
    <row r="687" spans="1:32" x14ac:dyDescent="0.2">
      <c r="A687">
        <v>50</v>
      </c>
      <c r="B687" s="4">
        <v>3</v>
      </c>
      <c r="C687" t="s">
        <v>109</v>
      </c>
      <c r="D687">
        <v>1</v>
      </c>
      <c r="E687">
        <v>437</v>
      </c>
      <c r="F687" t="s">
        <v>23</v>
      </c>
      <c r="G687" t="s">
        <v>28</v>
      </c>
      <c r="H687" t="s">
        <v>28</v>
      </c>
      <c r="I687" t="s">
        <v>28</v>
      </c>
      <c r="J687">
        <v>63.7</v>
      </c>
      <c r="K687" t="s">
        <v>1447</v>
      </c>
      <c r="L687" s="11">
        <v>0.95643818871879305</v>
      </c>
      <c r="M687" s="11">
        <v>1.0105112050101099</v>
      </c>
      <c r="N687" s="5">
        <v>3.25023506192976</v>
      </c>
      <c r="O687">
        <v>48960572</v>
      </c>
      <c r="P687" t="s">
        <v>340</v>
      </c>
      <c r="Q687" t="s">
        <v>338</v>
      </c>
      <c r="R687">
        <v>0.56100000000000005</v>
      </c>
      <c r="S687">
        <v>0.97899999999999998</v>
      </c>
      <c r="T687">
        <v>0</v>
      </c>
      <c r="U687">
        <v>0.98499999999999999</v>
      </c>
      <c r="V687" t="s">
        <v>438</v>
      </c>
      <c r="W687" t="s">
        <v>22</v>
      </c>
      <c r="X687" t="s">
        <v>24</v>
      </c>
      <c r="Y687" s="9">
        <v>1.6098375035326101E-2</v>
      </c>
      <c r="Z687" t="s">
        <v>349</v>
      </c>
      <c r="AA687" t="s">
        <v>1448</v>
      </c>
      <c r="AB687" t="s">
        <v>336</v>
      </c>
      <c r="AC687" t="s">
        <v>336</v>
      </c>
      <c r="AD687" t="s">
        <v>336</v>
      </c>
      <c r="AF687" t="s">
        <v>6811</v>
      </c>
    </row>
    <row r="688" spans="1:32" x14ac:dyDescent="0.2">
      <c r="A688">
        <v>50</v>
      </c>
      <c r="B688" s="4">
        <v>3</v>
      </c>
      <c r="C688" t="s">
        <v>109</v>
      </c>
      <c r="D688">
        <v>1</v>
      </c>
      <c r="E688">
        <v>437</v>
      </c>
      <c r="F688" t="s">
        <v>23</v>
      </c>
      <c r="G688" t="s">
        <v>28</v>
      </c>
      <c r="H688" t="s">
        <v>28</v>
      </c>
      <c r="I688" t="s">
        <v>28</v>
      </c>
      <c r="J688">
        <v>63.7</v>
      </c>
      <c r="K688" t="s">
        <v>1435</v>
      </c>
      <c r="L688" s="11">
        <v>1.1737664208110601</v>
      </c>
      <c r="M688" s="11">
        <v>1.1873704748407801</v>
      </c>
      <c r="N688" s="5">
        <v>41.912536321792899</v>
      </c>
      <c r="O688">
        <v>49705512</v>
      </c>
      <c r="P688" t="s">
        <v>331</v>
      </c>
      <c r="Q688" t="s">
        <v>340</v>
      </c>
      <c r="R688">
        <v>0.31</v>
      </c>
      <c r="S688">
        <v>1</v>
      </c>
      <c r="T688">
        <v>2</v>
      </c>
      <c r="U688">
        <v>1</v>
      </c>
      <c r="V688" t="s">
        <v>333</v>
      </c>
      <c r="W688" t="s">
        <v>22</v>
      </c>
      <c r="X688" t="s">
        <v>24</v>
      </c>
      <c r="Y688" s="9">
        <v>1.44320498742569E-2</v>
      </c>
      <c r="Z688" t="s">
        <v>352</v>
      </c>
      <c r="AA688" t="s">
        <v>1428</v>
      </c>
      <c r="AB688" t="s">
        <v>1436</v>
      </c>
      <c r="AC688" t="s">
        <v>336</v>
      </c>
      <c r="AD688" t="s">
        <v>336</v>
      </c>
    </row>
    <row r="689" spans="1:31" x14ac:dyDescent="0.2">
      <c r="A689">
        <v>50</v>
      </c>
      <c r="B689" s="4">
        <v>3</v>
      </c>
      <c r="C689" t="s">
        <v>109</v>
      </c>
      <c r="D689">
        <v>1</v>
      </c>
      <c r="E689">
        <v>437</v>
      </c>
      <c r="F689" t="s">
        <v>23</v>
      </c>
      <c r="G689" t="s">
        <v>28</v>
      </c>
      <c r="H689" t="s">
        <v>28</v>
      </c>
      <c r="I689" t="s">
        <v>28</v>
      </c>
      <c r="J689">
        <v>63.7</v>
      </c>
      <c r="K689" t="s">
        <v>1440</v>
      </c>
      <c r="L689" s="11">
        <v>1.1737624094775501</v>
      </c>
      <c r="M689" s="11">
        <v>1.1871739837631701</v>
      </c>
      <c r="N689" s="5">
        <v>41.872526412423198</v>
      </c>
      <c r="O689">
        <v>49696797</v>
      </c>
      <c r="P689" t="s">
        <v>340</v>
      </c>
      <c r="Q689" t="s">
        <v>338</v>
      </c>
      <c r="R689">
        <v>0.31</v>
      </c>
      <c r="S689">
        <v>1</v>
      </c>
      <c r="T689">
        <v>2</v>
      </c>
      <c r="U689">
        <v>1</v>
      </c>
      <c r="V689" t="s">
        <v>333</v>
      </c>
      <c r="W689" t="s">
        <v>22</v>
      </c>
      <c r="X689" t="s">
        <v>24</v>
      </c>
      <c r="Y689" s="9">
        <v>1.4397180889539099E-2</v>
      </c>
      <c r="Z689" t="s">
        <v>349</v>
      </c>
      <c r="AA689" t="s">
        <v>1428</v>
      </c>
      <c r="AB689" t="s">
        <v>336</v>
      </c>
      <c r="AC689" t="s">
        <v>336</v>
      </c>
      <c r="AD689" t="s">
        <v>336</v>
      </c>
    </row>
    <row r="690" spans="1:31" x14ac:dyDescent="0.2">
      <c r="A690">
        <v>50</v>
      </c>
      <c r="B690" s="4">
        <v>3</v>
      </c>
      <c r="C690" t="s">
        <v>109</v>
      </c>
      <c r="D690">
        <v>1</v>
      </c>
      <c r="E690">
        <v>437</v>
      </c>
      <c r="F690" t="s">
        <v>23</v>
      </c>
      <c r="G690" t="s">
        <v>28</v>
      </c>
      <c r="H690" t="s">
        <v>28</v>
      </c>
      <c r="I690" t="s">
        <v>28</v>
      </c>
      <c r="J690">
        <v>63.7</v>
      </c>
      <c r="K690" t="s">
        <v>1437</v>
      </c>
      <c r="L690" s="11">
        <v>1.1732743115181501</v>
      </c>
      <c r="M690" s="11">
        <v>1.18780771870413</v>
      </c>
      <c r="N690" s="5">
        <v>41.9026324283817</v>
      </c>
      <c r="O690">
        <v>49714225</v>
      </c>
      <c r="P690" t="s">
        <v>331</v>
      </c>
      <c r="Q690" t="s">
        <v>332</v>
      </c>
      <c r="R690">
        <v>0.31</v>
      </c>
      <c r="S690">
        <v>1</v>
      </c>
      <c r="T690">
        <v>2</v>
      </c>
      <c r="U690">
        <v>1</v>
      </c>
      <c r="V690" t="s">
        <v>333</v>
      </c>
      <c r="W690" t="s">
        <v>22</v>
      </c>
      <c r="X690" t="s">
        <v>24</v>
      </c>
      <c r="Y690" s="9">
        <v>1.22612526604219E-2</v>
      </c>
      <c r="Z690" t="s">
        <v>365</v>
      </c>
      <c r="AA690" t="s">
        <v>1438</v>
      </c>
      <c r="AB690" t="s">
        <v>336</v>
      </c>
      <c r="AC690" t="s">
        <v>366</v>
      </c>
      <c r="AD690" t="s">
        <v>1439</v>
      </c>
    </row>
    <row r="691" spans="1:31" x14ac:dyDescent="0.2">
      <c r="A691">
        <v>50</v>
      </c>
      <c r="B691" s="4">
        <v>3</v>
      </c>
      <c r="C691" t="s">
        <v>109</v>
      </c>
      <c r="D691">
        <v>1</v>
      </c>
      <c r="E691">
        <v>437</v>
      </c>
      <c r="F691" t="s">
        <v>23</v>
      </c>
      <c r="G691" t="s">
        <v>28</v>
      </c>
      <c r="H691" t="s">
        <v>28</v>
      </c>
      <c r="I691" t="s">
        <v>28</v>
      </c>
      <c r="J691">
        <v>63.7</v>
      </c>
      <c r="K691" t="s">
        <v>1441</v>
      </c>
      <c r="L691" s="11">
        <v>1.1728715482238801</v>
      </c>
      <c r="M691" s="11">
        <v>1.1878643943679099</v>
      </c>
      <c r="N691" s="5">
        <v>41.832665407314799</v>
      </c>
      <c r="O691">
        <v>49684917</v>
      </c>
      <c r="P691" t="s">
        <v>332</v>
      </c>
      <c r="Q691" t="s">
        <v>338</v>
      </c>
      <c r="R691">
        <v>0.31</v>
      </c>
      <c r="S691">
        <v>1</v>
      </c>
      <c r="T691">
        <v>0</v>
      </c>
      <c r="U691">
        <v>1</v>
      </c>
      <c r="V691" t="s">
        <v>333</v>
      </c>
      <c r="W691" t="s">
        <v>22</v>
      </c>
      <c r="X691" t="s">
        <v>24</v>
      </c>
      <c r="Y691" s="9">
        <v>9.90772032138495E-3</v>
      </c>
      <c r="Z691" t="s">
        <v>349</v>
      </c>
      <c r="AA691" t="s">
        <v>1428</v>
      </c>
      <c r="AB691" t="s">
        <v>336</v>
      </c>
      <c r="AC691" t="s">
        <v>336</v>
      </c>
      <c r="AD691" t="s">
        <v>336</v>
      </c>
    </row>
    <row r="692" spans="1:31" x14ac:dyDescent="0.2">
      <c r="A692">
        <v>50</v>
      </c>
      <c r="B692" s="4">
        <v>3</v>
      </c>
      <c r="C692" t="s">
        <v>109</v>
      </c>
      <c r="D692">
        <v>1</v>
      </c>
      <c r="E692">
        <v>437</v>
      </c>
      <c r="F692" t="s">
        <v>23</v>
      </c>
      <c r="G692" t="s">
        <v>28</v>
      </c>
      <c r="H692" t="s">
        <v>28</v>
      </c>
      <c r="I692" t="s">
        <v>28</v>
      </c>
      <c r="J692">
        <v>63.7</v>
      </c>
      <c r="K692" t="s">
        <v>1433</v>
      </c>
      <c r="L692" s="11">
        <v>1.1724737870453601</v>
      </c>
      <c r="M692" s="11">
        <v>1.18925584504051</v>
      </c>
      <c r="N692" s="5">
        <v>41.930122204902403</v>
      </c>
      <c r="O692">
        <v>49690496</v>
      </c>
      <c r="P692" t="s">
        <v>332</v>
      </c>
      <c r="Q692" t="s">
        <v>331</v>
      </c>
      <c r="R692">
        <v>0.309</v>
      </c>
      <c r="S692">
        <v>1</v>
      </c>
      <c r="T692">
        <v>2</v>
      </c>
      <c r="U692">
        <v>1</v>
      </c>
      <c r="V692" t="s">
        <v>333</v>
      </c>
      <c r="W692" t="s">
        <v>22</v>
      </c>
      <c r="X692" t="s">
        <v>24</v>
      </c>
      <c r="Y692" s="9">
        <v>9.8332567606763694E-3</v>
      </c>
      <c r="Z692" t="s">
        <v>365</v>
      </c>
      <c r="AA692" t="s">
        <v>1428</v>
      </c>
      <c r="AB692" t="s">
        <v>336</v>
      </c>
      <c r="AC692" t="s">
        <v>366</v>
      </c>
      <c r="AD692" t="s">
        <v>1434</v>
      </c>
    </row>
    <row r="693" spans="1:31" x14ac:dyDescent="0.2">
      <c r="A693">
        <v>50</v>
      </c>
      <c r="B693" s="4">
        <v>3</v>
      </c>
      <c r="C693" t="s">
        <v>109</v>
      </c>
      <c r="D693">
        <v>1</v>
      </c>
      <c r="E693">
        <v>437</v>
      </c>
      <c r="F693" t="s">
        <v>23</v>
      </c>
      <c r="G693" t="s">
        <v>28</v>
      </c>
      <c r="H693" t="s">
        <v>28</v>
      </c>
      <c r="I693" t="s">
        <v>28</v>
      </c>
      <c r="J693">
        <v>63.7</v>
      </c>
      <c r="K693" t="s">
        <v>1444</v>
      </c>
      <c r="L693" s="11">
        <v>1.1731562485098901</v>
      </c>
      <c r="M693" s="11">
        <v>1.1868263531539101</v>
      </c>
      <c r="N693" s="5">
        <v>41.6681043311686</v>
      </c>
      <c r="O693">
        <v>49678307</v>
      </c>
      <c r="P693" t="s">
        <v>340</v>
      </c>
      <c r="Q693" t="s">
        <v>331</v>
      </c>
      <c r="R693">
        <v>0.31</v>
      </c>
      <c r="S693">
        <v>1</v>
      </c>
      <c r="T693">
        <v>2</v>
      </c>
      <c r="U693">
        <v>1</v>
      </c>
      <c r="V693" t="s">
        <v>333</v>
      </c>
      <c r="W693" t="s">
        <v>22</v>
      </c>
      <c r="X693" t="s">
        <v>24</v>
      </c>
      <c r="Y693" s="9">
        <v>8.7686747685424699E-3</v>
      </c>
      <c r="Z693" t="s">
        <v>349</v>
      </c>
      <c r="AA693" t="s">
        <v>1428</v>
      </c>
      <c r="AB693" t="s">
        <v>336</v>
      </c>
      <c r="AC693" t="s">
        <v>336</v>
      </c>
      <c r="AD693" t="s">
        <v>336</v>
      </c>
    </row>
    <row r="694" spans="1:31" x14ac:dyDescent="0.2">
      <c r="A694">
        <v>50</v>
      </c>
      <c r="B694" s="4">
        <v>3</v>
      </c>
      <c r="C694" t="s">
        <v>109</v>
      </c>
      <c r="D694">
        <v>1</v>
      </c>
      <c r="E694">
        <v>437</v>
      </c>
      <c r="F694" t="s">
        <v>23</v>
      </c>
      <c r="G694" t="s">
        <v>28</v>
      </c>
      <c r="H694" t="s">
        <v>28</v>
      </c>
      <c r="I694" t="s">
        <v>28</v>
      </c>
      <c r="J694">
        <v>63.7</v>
      </c>
      <c r="K694" t="s">
        <v>1445</v>
      </c>
      <c r="L694" s="11">
        <v>1.17310209528381</v>
      </c>
      <c r="M694" s="11">
        <v>1.1868556174067</v>
      </c>
      <c r="N694" s="5">
        <v>41.647000002281501</v>
      </c>
      <c r="O694">
        <v>49712297</v>
      </c>
      <c r="P694" t="s">
        <v>332</v>
      </c>
      <c r="Q694" t="s">
        <v>331</v>
      </c>
      <c r="R694">
        <v>0.309</v>
      </c>
      <c r="S694">
        <v>1</v>
      </c>
      <c r="T694">
        <v>2</v>
      </c>
      <c r="U694">
        <v>1</v>
      </c>
      <c r="V694" t="s">
        <v>435</v>
      </c>
      <c r="W694" t="s">
        <v>22</v>
      </c>
      <c r="X694" t="s">
        <v>24</v>
      </c>
      <c r="Y694" s="9">
        <v>6.6782860893407304E-3</v>
      </c>
      <c r="Z694" t="s">
        <v>349</v>
      </c>
      <c r="AA694" t="s">
        <v>1438</v>
      </c>
      <c r="AB694" t="s">
        <v>336</v>
      </c>
      <c r="AC694" t="s">
        <v>336</v>
      </c>
      <c r="AD694" t="s">
        <v>336</v>
      </c>
    </row>
    <row r="695" spans="1:31" x14ac:dyDescent="0.2">
      <c r="A695">
        <v>50</v>
      </c>
      <c r="B695" s="4">
        <v>3</v>
      </c>
      <c r="C695" t="s">
        <v>109</v>
      </c>
      <c r="D695">
        <v>1</v>
      </c>
      <c r="E695">
        <v>437</v>
      </c>
      <c r="F695" t="s">
        <v>23</v>
      </c>
      <c r="G695" t="s">
        <v>28</v>
      </c>
      <c r="H695" t="s">
        <v>28</v>
      </c>
      <c r="I695" t="s">
        <v>28</v>
      </c>
      <c r="J695">
        <v>63.7</v>
      </c>
      <c r="K695" t="s">
        <v>1442</v>
      </c>
      <c r="L695" s="11">
        <v>1.17161847923942</v>
      </c>
      <c r="M695" s="11">
        <v>1.1890818966283401</v>
      </c>
      <c r="N695" s="5">
        <v>41.728761521182001</v>
      </c>
      <c r="O695">
        <v>49689210</v>
      </c>
      <c r="P695" t="s">
        <v>338</v>
      </c>
      <c r="Q695" t="s">
        <v>340</v>
      </c>
      <c r="R695">
        <v>0.309</v>
      </c>
      <c r="S695">
        <v>1</v>
      </c>
      <c r="T695">
        <v>2</v>
      </c>
      <c r="U695">
        <v>1</v>
      </c>
      <c r="V695" t="s">
        <v>333</v>
      </c>
      <c r="W695" t="s">
        <v>22</v>
      </c>
      <c r="X695" t="s">
        <v>24</v>
      </c>
      <c r="Y695" s="9">
        <v>6.2832426568193399E-3</v>
      </c>
      <c r="Z695" t="s">
        <v>365</v>
      </c>
      <c r="AA695" t="s">
        <v>1428</v>
      </c>
      <c r="AB695" t="s">
        <v>336</v>
      </c>
      <c r="AC695" t="s">
        <v>415</v>
      </c>
      <c r="AD695" t="s">
        <v>1443</v>
      </c>
      <c r="AE695" t="s">
        <v>6812</v>
      </c>
    </row>
    <row r="696" spans="1:31" x14ac:dyDescent="0.2">
      <c r="A696">
        <v>50</v>
      </c>
      <c r="B696" s="4">
        <v>3</v>
      </c>
      <c r="C696" t="s">
        <v>109</v>
      </c>
      <c r="D696">
        <v>1</v>
      </c>
      <c r="E696">
        <v>437</v>
      </c>
      <c r="F696" t="s">
        <v>23</v>
      </c>
      <c r="G696" t="s">
        <v>28</v>
      </c>
      <c r="H696" t="s">
        <v>28</v>
      </c>
      <c r="I696" t="s">
        <v>28</v>
      </c>
      <c r="J696">
        <v>63.7</v>
      </c>
      <c r="K696" t="s">
        <v>1449</v>
      </c>
      <c r="L696" s="11">
        <v>1.17035216244916</v>
      </c>
      <c r="M696" s="11">
        <v>1.1760406328759601</v>
      </c>
      <c r="N696" s="5">
        <v>39.899084630850503</v>
      </c>
      <c r="O696">
        <v>49597230</v>
      </c>
      <c r="P696" t="s">
        <v>332</v>
      </c>
      <c r="Q696" t="s">
        <v>338</v>
      </c>
      <c r="R696">
        <v>0.32700000000000001</v>
      </c>
      <c r="S696">
        <v>1</v>
      </c>
      <c r="T696">
        <v>2</v>
      </c>
      <c r="U696">
        <v>1</v>
      </c>
      <c r="V696" t="s">
        <v>438</v>
      </c>
      <c r="W696" t="s">
        <v>22</v>
      </c>
      <c r="X696" t="s">
        <v>24</v>
      </c>
      <c r="Y696" s="9">
        <v>5.1404894047035604E-3</v>
      </c>
      <c r="Z696" t="s">
        <v>349</v>
      </c>
      <c r="AA696" t="s">
        <v>1428</v>
      </c>
      <c r="AB696" t="s">
        <v>336</v>
      </c>
      <c r="AC696" t="s">
        <v>336</v>
      </c>
      <c r="AD696" t="s">
        <v>336</v>
      </c>
    </row>
    <row r="697" spans="1:31" x14ac:dyDescent="0.2">
      <c r="A697">
        <v>50</v>
      </c>
      <c r="B697" s="4">
        <v>3</v>
      </c>
      <c r="C697" t="s">
        <v>109</v>
      </c>
      <c r="D697">
        <v>1</v>
      </c>
      <c r="E697">
        <v>437</v>
      </c>
      <c r="F697" t="s">
        <v>23</v>
      </c>
      <c r="G697" t="s">
        <v>28</v>
      </c>
      <c r="H697" t="s">
        <v>28</v>
      </c>
      <c r="I697" t="s">
        <v>28</v>
      </c>
      <c r="J697">
        <v>63.7</v>
      </c>
      <c r="K697" t="s">
        <v>1450</v>
      </c>
      <c r="L697" s="11">
        <v>0.933199428120427</v>
      </c>
      <c r="M697" s="11">
        <v>0.96119191057958897</v>
      </c>
      <c r="N697" s="5">
        <v>3.44148332129279</v>
      </c>
      <c r="O697">
        <v>50919922</v>
      </c>
      <c r="P697" t="s">
        <v>340</v>
      </c>
      <c r="Q697" t="s">
        <v>332</v>
      </c>
      <c r="R697">
        <v>0.16900000000000001</v>
      </c>
      <c r="S697">
        <v>0.97899999999999998</v>
      </c>
      <c r="T697">
        <v>0</v>
      </c>
      <c r="U697">
        <v>0.99299999999999999</v>
      </c>
      <c r="V697" t="s">
        <v>438</v>
      </c>
      <c r="W697" t="s">
        <v>22</v>
      </c>
      <c r="X697" t="s">
        <v>24</v>
      </c>
      <c r="Y697" s="9">
        <v>4.1659104005251201E-3</v>
      </c>
      <c r="Z697" t="s">
        <v>349</v>
      </c>
      <c r="AA697" t="s">
        <v>1451</v>
      </c>
      <c r="AB697" t="s">
        <v>336</v>
      </c>
      <c r="AC697" t="s">
        <v>336</v>
      </c>
      <c r="AD697" t="s">
        <v>336</v>
      </c>
    </row>
    <row r="698" spans="1:31" x14ac:dyDescent="0.2">
      <c r="A698">
        <v>50</v>
      </c>
      <c r="B698" s="4">
        <v>3</v>
      </c>
      <c r="C698" t="s">
        <v>109</v>
      </c>
      <c r="D698">
        <v>1</v>
      </c>
      <c r="E698">
        <v>437</v>
      </c>
      <c r="F698" t="s">
        <v>23</v>
      </c>
      <c r="G698" t="s">
        <v>28</v>
      </c>
      <c r="H698" t="s">
        <v>28</v>
      </c>
      <c r="I698" t="s">
        <v>28</v>
      </c>
      <c r="J698">
        <v>63.7</v>
      </c>
      <c r="K698" t="s">
        <v>1452</v>
      </c>
      <c r="L698" s="11">
        <v>1.17264070785625</v>
      </c>
      <c r="M698" s="11">
        <v>1.1866797977327399</v>
      </c>
      <c r="N698" s="5">
        <v>41.520261099804102</v>
      </c>
      <c r="O698">
        <v>49719729</v>
      </c>
      <c r="P698" t="s">
        <v>338</v>
      </c>
      <c r="Q698" t="s">
        <v>340</v>
      </c>
      <c r="R698">
        <v>0.309</v>
      </c>
      <c r="S698">
        <v>1</v>
      </c>
      <c r="T698">
        <v>2</v>
      </c>
      <c r="U698">
        <v>1</v>
      </c>
      <c r="V698" t="s">
        <v>438</v>
      </c>
      <c r="W698" t="s">
        <v>22</v>
      </c>
      <c r="X698" t="s">
        <v>24</v>
      </c>
      <c r="Y698" s="9">
        <v>3.9320713719084403E-3</v>
      </c>
      <c r="Z698" t="s">
        <v>349</v>
      </c>
      <c r="AA698" t="s">
        <v>1438</v>
      </c>
      <c r="AB698" t="s">
        <v>336</v>
      </c>
      <c r="AC698" t="s">
        <v>336</v>
      </c>
      <c r="AD698" t="s">
        <v>336</v>
      </c>
    </row>
    <row r="699" spans="1:31" x14ac:dyDescent="0.2">
      <c r="A699">
        <v>50</v>
      </c>
      <c r="B699" s="4">
        <v>3</v>
      </c>
      <c r="C699" t="s">
        <v>109</v>
      </c>
      <c r="D699">
        <v>1</v>
      </c>
      <c r="E699">
        <v>437</v>
      </c>
      <c r="F699" t="s">
        <v>23</v>
      </c>
      <c r="G699" t="s">
        <v>28</v>
      </c>
      <c r="H699" t="s">
        <v>28</v>
      </c>
      <c r="I699" t="s">
        <v>28</v>
      </c>
      <c r="J699">
        <v>63.7</v>
      </c>
      <c r="K699" t="s">
        <v>1446</v>
      </c>
      <c r="L699" s="11">
        <v>1.17149239824872</v>
      </c>
      <c r="M699" s="11">
        <v>1.1885358540300199</v>
      </c>
      <c r="N699" s="5">
        <v>41.593533854701398</v>
      </c>
      <c r="O699">
        <v>49686682</v>
      </c>
      <c r="P699" t="s">
        <v>331</v>
      </c>
      <c r="Q699" t="s">
        <v>332</v>
      </c>
      <c r="R699">
        <v>0.309</v>
      </c>
      <c r="S699">
        <v>1</v>
      </c>
      <c r="T699">
        <v>2</v>
      </c>
      <c r="U699">
        <v>1</v>
      </c>
      <c r="V699" t="s">
        <v>435</v>
      </c>
      <c r="W699" t="s">
        <v>22</v>
      </c>
      <c r="X699" t="s">
        <v>24</v>
      </c>
      <c r="Y699" s="9">
        <v>3.4359035462626598E-3</v>
      </c>
      <c r="Z699" t="s">
        <v>349</v>
      </c>
      <c r="AA699" t="s">
        <v>1428</v>
      </c>
      <c r="AB699" t="s">
        <v>336</v>
      </c>
      <c r="AC699" t="s">
        <v>336</v>
      </c>
      <c r="AD699" t="s">
        <v>336</v>
      </c>
    </row>
    <row r="700" spans="1:31" x14ac:dyDescent="0.2">
      <c r="A700">
        <v>50</v>
      </c>
      <c r="B700" s="4">
        <v>3</v>
      </c>
      <c r="C700" t="s">
        <v>109</v>
      </c>
      <c r="D700">
        <v>1</v>
      </c>
      <c r="E700">
        <v>437</v>
      </c>
      <c r="F700" t="s">
        <v>23</v>
      </c>
      <c r="G700" t="s">
        <v>28</v>
      </c>
      <c r="H700" t="s">
        <v>28</v>
      </c>
      <c r="I700" t="s">
        <v>28</v>
      </c>
      <c r="J700">
        <v>63.7</v>
      </c>
      <c r="K700" t="s">
        <v>1453</v>
      </c>
      <c r="L700" s="11">
        <v>0.99699739453848402</v>
      </c>
      <c r="M700" s="11">
        <v>0.93764918242692297</v>
      </c>
      <c r="N700" s="5">
        <v>4.2939275663746503</v>
      </c>
      <c r="O700">
        <v>50176589</v>
      </c>
      <c r="P700" t="s">
        <v>332</v>
      </c>
      <c r="Q700" t="s">
        <v>331</v>
      </c>
      <c r="R700">
        <v>0.32100000000000001</v>
      </c>
      <c r="S700">
        <v>1</v>
      </c>
      <c r="T700">
        <v>2</v>
      </c>
      <c r="U700">
        <v>1</v>
      </c>
      <c r="V700" t="s">
        <v>438</v>
      </c>
      <c r="W700" t="s">
        <v>22</v>
      </c>
      <c r="X700" t="s">
        <v>24</v>
      </c>
      <c r="Y700" s="9">
        <v>2.9982572274531299E-3</v>
      </c>
      <c r="Z700" t="s">
        <v>341</v>
      </c>
      <c r="AA700" t="s">
        <v>1454</v>
      </c>
      <c r="AB700" t="s">
        <v>1455</v>
      </c>
      <c r="AC700" t="s">
        <v>336</v>
      </c>
      <c r="AD700" t="s">
        <v>336</v>
      </c>
    </row>
    <row r="701" spans="1:31" x14ac:dyDescent="0.2">
      <c r="A701">
        <v>50</v>
      </c>
      <c r="B701" s="4">
        <v>3</v>
      </c>
      <c r="C701" t="s">
        <v>109</v>
      </c>
      <c r="D701">
        <v>1</v>
      </c>
      <c r="E701">
        <v>437</v>
      </c>
      <c r="F701" t="s">
        <v>23</v>
      </c>
      <c r="G701" t="s">
        <v>28</v>
      </c>
      <c r="H701" t="s">
        <v>28</v>
      </c>
      <c r="I701" t="s">
        <v>28</v>
      </c>
      <c r="J701">
        <v>63.7</v>
      </c>
      <c r="K701" t="s">
        <v>1456</v>
      </c>
      <c r="L701" s="11">
        <v>1.04806649273928</v>
      </c>
      <c r="M701" s="11">
        <v>1.0075231486559</v>
      </c>
      <c r="N701" s="5">
        <v>1.18350406099563</v>
      </c>
      <c r="O701">
        <v>51054383</v>
      </c>
      <c r="P701" t="s">
        <v>331</v>
      </c>
      <c r="Q701" t="s">
        <v>332</v>
      </c>
      <c r="R701">
        <v>0.115</v>
      </c>
      <c r="S701">
        <v>0.97199999999999998</v>
      </c>
      <c r="T701">
        <v>0</v>
      </c>
      <c r="U701">
        <v>0.99199999999999999</v>
      </c>
      <c r="V701" t="s">
        <v>438</v>
      </c>
      <c r="W701" t="s">
        <v>22</v>
      </c>
      <c r="X701" t="s">
        <v>24</v>
      </c>
      <c r="Y701" s="9">
        <v>2.8396830235250599E-3</v>
      </c>
      <c r="Z701" t="s">
        <v>349</v>
      </c>
      <c r="AA701" t="s">
        <v>1451</v>
      </c>
      <c r="AB701" t="s">
        <v>336</v>
      </c>
      <c r="AC701" t="s">
        <v>336</v>
      </c>
      <c r="AD701" t="s">
        <v>336</v>
      </c>
    </row>
    <row r="702" spans="1:31" x14ac:dyDescent="0.2">
      <c r="A702">
        <v>50</v>
      </c>
      <c r="B702" s="4">
        <v>3</v>
      </c>
      <c r="C702" t="s">
        <v>109</v>
      </c>
      <c r="D702">
        <v>1</v>
      </c>
      <c r="E702">
        <v>437</v>
      </c>
      <c r="F702" t="s">
        <v>23</v>
      </c>
      <c r="G702" t="s">
        <v>28</v>
      </c>
      <c r="H702" t="s">
        <v>28</v>
      </c>
      <c r="I702" t="s">
        <v>28</v>
      </c>
      <c r="J702">
        <v>63.7</v>
      </c>
      <c r="K702" t="s">
        <v>1457</v>
      </c>
      <c r="L702" s="11">
        <v>1.1721493128925899</v>
      </c>
      <c r="M702" s="11">
        <v>1.1872760789666099</v>
      </c>
      <c r="N702" s="5">
        <v>41.532632740033002</v>
      </c>
      <c r="O702">
        <v>49682311</v>
      </c>
      <c r="P702" t="s">
        <v>338</v>
      </c>
      <c r="Q702" t="s">
        <v>340</v>
      </c>
      <c r="R702">
        <v>0.31</v>
      </c>
      <c r="S702">
        <v>1</v>
      </c>
      <c r="T702">
        <v>2</v>
      </c>
      <c r="U702">
        <v>1</v>
      </c>
      <c r="V702" t="s">
        <v>438</v>
      </c>
      <c r="W702" t="s">
        <v>22</v>
      </c>
      <c r="X702" t="s">
        <v>24</v>
      </c>
      <c r="Y702" s="9">
        <v>2.7288536318848698E-3</v>
      </c>
      <c r="Z702" t="s">
        <v>349</v>
      </c>
      <c r="AA702" t="s">
        <v>1428</v>
      </c>
      <c r="AB702" t="s">
        <v>336</v>
      </c>
      <c r="AC702" t="s">
        <v>336</v>
      </c>
      <c r="AD702" t="s">
        <v>336</v>
      </c>
    </row>
    <row r="703" spans="1:31" x14ac:dyDescent="0.2">
      <c r="A703">
        <v>50</v>
      </c>
      <c r="B703" s="4">
        <v>3</v>
      </c>
      <c r="C703" t="s">
        <v>109</v>
      </c>
      <c r="D703">
        <v>1</v>
      </c>
      <c r="E703">
        <v>437</v>
      </c>
      <c r="F703" t="s">
        <v>23</v>
      </c>
      <c r="G703" t="s">
        <v>28</v>
      </c>
      <c r="H703" t="s">
        <v>28</v>
      </c>
      <c r="I703" t="s">
        <v>28</v>
      </c>
      <c r="J703">
        <v>63.7</v>
      </c>
      <c r="K703" t="s">
        <v>1458</v>
      </c>
      <c r="L703" s="11">
        <v>0.92956967100500298</v>
      </c>
      <c r="M703" s="11">
        <v>0.94334627284212502</v>
      </c>
      <c r="N703" s="5">
        <v>3.2967918719231499</v>
      </c>
      <c r="O703">
        <v>50686198</v>
      </c>
      <c r="P703" t="s">
        <v>340</v>
      </c>
      <c r="Q703" t="s">
        <v>332</v>
      </c>
      <c r="R703">
        <v>0.11799999999999999</v>
      </c>
      <c r="S703">
        <v>1</v>
      </c>
      <c r="T703">
        <v>2</v>
      </c>
      <c r="U703">
        <v>1</v>
      </c>
      <c r="V703" t="s">
        <v>438</v>
      </c>
      <c r="W703" t="s">
        <v>22</v>
      </c>
      <c r="X703" t="s">
        <v>24</v>
      </c>
      <c r="Y703" s="9">
        <v>2.4193148566438701E-3</v>
      </c>
      <c r="Z703" t="s">
        <v>352</v>
      </c>
      <c r="AA703" t="s">
        <v>1459</v>
      </c>
      <c r="AB703" t="s">
        <v>1460</v>
      </c>
      <c r="AC703" t="s">
        <v>336</v>
      </c>
      <c r="AD703" t="s">
        <v>336</v>
      </c>
    </row>
    <row r="704" spans="1:31" x14ac:dyDescent="0.2">
      <c r="A704">
        <v>50</v>
      </c>
      <c r="B704" s="4">
        <v>3</v>
      </c>
      <c r="C704" t="s">
        <v>109</v>
      </c>
      <c r="D704">
        <v>1</v>
      </c>
      <c r="E704">
        <v>437</v>
      </c>
      <c r="F704" t="s">
        <v>23</v>
      </c>
      <c r="G704" t="s">
        <v>28</v>
      </c>
      <c r="H704" t="s">
        <v>28</v>
      </c>
      <c r="I704" t="s">
        <v>28</v>
      </c>
      <c r="J704">
        <v>63.7</v>
      </c>
      <c r="K704" t="s">
        <v>1461</v>
      </c>
      <c r="L704" s="11">
        <v>1.1719377006764999</v>
      </c>
      <c r="M704" s="11">
        <v>1.1868322299035201</v>
      </c>
      <c r="N704" s="5">
        <v>41.410459766858899</v>
      </c>
      <c r="O704">
        <v>49678651</v>
      </c>
      <c r="P704" t="s">
        <v>340</v>
      </c>
      <c r="Q704" t="s">
        <v>338</v>
      </c>
      <c r="R704">
        <v>0.31</v>
      </c>
      <c r="S704">
        <v>1</v>
      </c>
      <c r="T704">
        <v>2</v>
      </c>
      <c r="U704">
        <v>1</v>
      </c>
      <c r="V704" t="s">
        <v>438</v>
      </c>
      <c r="W704" t="s">
        <v>22</v>
      </c>
      <c r="X704" t="s">
        <v>24</v>
      </c>
      <c r="Y704" s="9">
        <v>2.2488016054087001E-3</v>
      </c>
      <c r="Z704" t="s">
        <v>349</v>
      </c>
      <c r="AA704" t="s">
        <v>1428</v>
      </c>
      <c r="AB704" t="s">
        <v>336</v>
      </c>
      <c r="AC704" t="s">
        <v>336</v>
      </c>
      <c r="AD704" t="s">
        <v>336</v>
      </c>
    </row>
    <row r="705" spans="1:33" x14ac:dyDescent="0.2">
      <c r="A705">
        <v>50</v>
      </c>
      <c r="B705" s="4">
        <v>3</v>
      </c>
      <c r="C705" t="s">
        <v>109</v>
      </c>
      <c r="D705">
        <v>1</v>
      </c>
      <c r="E705">
        <v>437</v>
      </c>
      <c r="F705" t="s">
        <v>23</v>
      </c>
      <c r="G705" t="s">
        <v>28</v>
      </c>
      <c r="H705" t="s">
        <v>28</v>
      </c>
      <c r="I705" t="s">
        <v>28</v>
      </c>
      <c r="J705">
        <v>63.7</v>
      </c>
      <c r="K705" t="s">
        <v>1462</v>
      </c>
      <c r="L705" s="11">
        <v>0.99589560676796696</v>
      </c>
      <c r="M705" s="11">
        <v>0.94572756675189995</v>
      </c>
      <c r="N705" s="5">
        <v>2.74654475222721</v>
      </c>
      <c r="O705">
        <v>50077926</v>
      </c>
      <c r="P705" t="s">
        <v>331</v>
      </c>
      <c r="Q705" t="s">
        <v>332</v>
      </c>
      <c r="R705">
        <v>0.27300000000000002</v>
      </c>
      <c r="S705">
        <v>0.94699999999999995</v>
      </c>
      <c r="T705">
        <v>0</v>
      </c>
      <c r="U705">
        <v>0.96899999999999997</v>
      </c>
      <c r="V705" t="s">
        <v>438</v>
      </c>
      <c r="W705" t="s">
        <v>22</v>
      </c>
      <c r="X705" t="s">
        <v>24</v>
      </c>
      <c r="Y705" s="9">
        <v>2.1747784559252199E-3</v>
      </c>
      <c r="Z705" t="s">
        <v>349</v>
      </c>
      <c r="AA705" t="s">
        <v>1463</v>
      </c>
      <c r="AB705" t="s">
        <v>336</v>
      </c>
      <c r="AC705" t="s">
        <v>336</v>
      </c>
      <c r="AD705" t="s">
        <v>336</v>
      </c>
    </row>
    <row r="706" spans="1:33" x14ac:dyDescent="0.2">
      <c r="A706">
        <v>50</v>
      </c>
      <c r="B706" s="4">
        <v>3</v>
      </c>
      <c r="C706" t="s">
        <v>109</v>
      </c>
      <c r="D706">
        <v>1</v>
      </c>
      <c r="E706">
        <v>437</v>
      </c>
      <c r="F706" t="s">
        <v>23</v>
      </c>
      <c r="G706" t="s">
        <v>28</v>
      </c>
      <c r="H706" t="s">
        <v>28</v>
      </c>
      <c r="I706" t="s">
        <v>28</v>
      </c>
      <c r="J706">
        <v>63.7</v>
      </c>
      <c r="K706" t="s">
        <v>1464</v>
      </c>
      <c r="L706" s="11">
        <v>1.04751195827675</v>
      </c>
      <c r="M706" s="11">
        <v>1.0133633169255201</v>
      </c>
      <c r="N706" s="5">
        <v>1.1589218601468401</v>
      </c>
      <c r="O706">
        <v>50488067</v>
      </c>
      <c r="P706" t="s">
        <v>563</v>
      </c>
      <c r="Q706" t="s">
        <v>332</v>
      </c>
      <c r="R706">
        <v>0.11899999999999999</v>
      </c>
      <c r="S706">
        <v>0.98899999999999999</v>
      </c>
      <c r="T706">
        <v>0</v>
      </c>
      <c r="U706">
        <v>0.997</v>
      </c>
      <c r="V706" t="s">
        <v>438</v>
      </c>
      <c r="W706" t="s">
        <v>22</v>
      </c>
      <c r="X706" t="s">
        <v>24</v>
      </c>
      <c r="Y706" s="9">
        <v>2.11909839664042E-3</v>
      </c>
      <c r="Z706" t="s">
        <v>336</v>
      </c>
      <c r="AA706" t="s">
        <v>336</v>
      </c>
      <c r="AB706" t="s">
        <v>336</v>
      </c>
      <c r="AC706" t="s">
        <v>336</v>
      </c>
      <c r="AD706" t="s">
        <v>336</v>
      </c>
      <c r="AG706" t="s">
        <v>6721</v>
      </c>
    </row>
    <row r="707" spans="1:33" x14ac:dyDescent="0.2">
      <c r="A707">
        <v>50</v>
      </c>
      <c r="B707" s="4">
        <v>3</v>
      </c>
      <c r="C707" t="s">
        <v>109</v>
      </c>
      <c r="D707">
        <v>1</v>
      </c>
      <c r="E707">
        <v>437</v>
      </c>
      <c r="F707" t="s">
        <v>23</v>
      </c>
      <c r="G707" t="s">
        <v>28</v>
      </c>
      <c r="H707" t="s">
        <v>28</v>
      </c>
      <c r="I707" t="s">
        <v>28</v>
      </c>
      <c r="J707">
        <v>63.7</v>
      </c>
      <c r="K707" t="s">
        <v>1465</v>
      </c>
      <c r="L707" s="11">
        <v>1.1707790308505099</v>
      </c>
      <c r="M707" s="11">
        <v>1.1851328958079901</v>
      </c>
      <c r="N707" s="5">
        <v>41.382858650276098</v>
      </c>
      <c r="O707">
        <v>49666964</v>
      </c>
      <c r="P707" t="s">
        <v>332</v>
      </c>
      <c r="Q707" t="s">
        <v>340</v>
      </c>
      <c r="R707">
        <v>0.318</v>
      </c>
      <c r="S707">
        <v>1</v>
      </c>
      <c r="T707">
        <v>2</v>
      </c>
      <c r="U707">
        <v>1</v>
      </c>
      <c r="V707" t="s">
        <v>438</v>
      </c>
      <c r="W707" t="s">
        <v>22</v>
      </c>
      <c r="X707" t="s">
        <v>24</v>
      </c>
      <c r="Y707" s="9">
        <v>2.1129439567512602E-3</v>
      </c>
      <c r="Z707" t="s">
        <v>349</v>
      </c>
      <c r="AA707" t="s">
        <v>1428</v>
      </c>
      <c r="AB707" t="s">
        <v>336</v>
      </c>
      <c r="AC707" t="s">
        <v>336</v>
      </c>
      <c r="AD707" t="s">
        <v>336</v>
      </c>
    </row>
    <row r="708" spans="1:33" x14ac:dyDescent="0.2">
      <c r="A708">
        <v>50</v>
      </c>
      <c r="B708" s="4">
        <v>3</v>
      </c>
      <c r="C708" t="s">
        <v>109</v>
      </c>
      <c r="D708">
        <v>1</v>
      </c>
      <c r="E708">
        <v>437</v>
      </c>
      <c r="F708" t="s">
        <v>23</v>
      </c>
      <c r="G708" t="s">
        <v>28</v>
      </c>
      <c r="H708" t="s">
        <v>28</v>
      </c>
      <c r="I708" t="s">
        <v>28</v>
      </c>
      <c r="J708">
        <v>63.7</v>
      </c>
      <c r="K708" t="s">
        <v>1466</v>
      </c>
      <c r="L708" s="11">
        <v>0.95299111150916505</v>
      </c>
      <c r="M708" s="11">
        <v>0.99924019173961598</v>
      </c>
      <c r="N708" s="5">
        <v>3.0607439976728799</v>
      </c>
      <c r="O708">
        <v>48751820</v>
      </c>
      <c r="P708" t="s">
        <v>338</v>
      </c>
      <c r="Q708" t="s">
        <v>331</v>
      </c>
      <c r="R708">
        <v>0.59199999999999997</v>
      </c>
      <c r="S708">
        <v>0.95299999999999996</v>
      </c>
      <c r="T708">
        <v>0</v>
      </c>
      <c r="U708">
        <v>0.96499999999999997</v>
      </c>
      <c r="V708" t="s">
        <v>438</v>
      </c>
      <c r="W708" t="s">
        <v>22</v>
      </c>
      <c r="X708" t="s">
        <v>24</v>
      </c>
      <c r="Y708" s="9">
        <v>2.0696050106094798E-3</v>
      </c>
      <c r="Z708" t="s">
        <v>349</v>
      </c>
      <c r="AA708" t="s">
        <v>1467</v>
      </c>
      <c r="AB708" t="s">
        <v>336</v>
      </c>
      <c r="AC708" t="s">
        <v>336</v>
      </c>
      <c r="AD708" t="s">
        <v>336</v>
      </c>
    </row>
    <row r="709" spans="1:33" x14ac:dyDescent="0.2">
      <c r="A709">
        <v>50</v>
      </c>
      <c r="B709" s="4">
        <v>3</v>
      </c>
      <c r="C709" t="s">
        <v>109</v>
      </c>
      <c r="D709">
        <v>1</v>
      </c>
      <c r="E709">
        <v>437</v>
      </c>
      <c r="F709" t="s">
        <v>23</v>
      </c>
      <c r="G709" t="s">
        <v>28</v>
      </c>
      <c r="H709" t="s">
        <v>28</v>
      </c>
      <c r="I709" t="s">
        <v>28</v>
      </c>
      <c r="J709">
        <v>63.7</v>
      </c>
      <c r="K709" t="s">
        <v>1468</v>
      </c>
      <c r="L709" s="11">
        <v>0.945778075357396</v>
      </c>
      <c r="M709" s="11">
        <v>0.97305201352137005</v>
      </c>
      <c r="N709" s="5">
        <v>3.5764661317670998</v>
      </c>
      <c r="O709">
        <v>48867282</v>
      </c>
      <c r="P709" t="s">
        <v>340</v>
      </c>
      <c r="Q709" t="s">
        <v>338</v>
      </c>
      <c r="R709">
        <v>0.53600000000000003</v>
      </c>
      <c r="S709">
        <v>0.90800000000000003</v>
      </c>
      <c r="T709">
        <v>0</v>
      </c>
      <c r="U709">
        <v>0.93100000000000005</v>
      </c>
      <c r="V709" t="s">
        <v>438</v>
      </c>
      <c r="W709" t="s">
        <v>22</v>
      </c>
      <c r="X709" t="s">
        <v>24</v>
      </c>
      <c r="Y709" s="9">
        <v>1.88270235546633E-3</v>
      </c>
      <c r="Z709" t="s">
        <v>349</v>
      </c>
      <c r="AA709" t="s">
        <v>1469</v>
      </c>
      <c r="AB709" t="s">
        <v>336</v>
      </c>
      <c r="AC709" t="s">
        <v>336</v>
      </c>
      <c r="AD709" t="s">
        <v>336</v>
      </c>
    </row>
    <row r="710" spans="1:33" x14ac:dyDescent="0.2">
      <c r="A710">
        <v>50</v>
      </c>
      <c r="B710" s="4">
        <v>3</v>
      </c>
      <c r="C710" t="s">
        <v>109</v>
      </c>
      <c r="D710">
        <v>1</v>
      </c>
      <c r="E710">
        <v>437</v>
      </c>
      <c r="F710" t="s">
        <v>23</v>
      </c>
      <c r="G710" t="s">
        <v>28</v>
      </c>
      <c r="H710" t="s">
        <v>28</v>
      </c>
      <c r="I710" t="s">
        <v>28</v>
      </c>
      <c r="J710">
        <v>63.7</v>
      </c>
      <c r="K710" t="s">
        <v>1470</v>
      </c>
      <c r="L710" s="11">
        <v>1.1704804273153899</v>
      </c>
      <c r="M710" s="11">
        <v>1.18587157135678</v>
      </c>
      <c r="N710" s="5">
        <v>41.4774536465846</v>
      </c>
      <c r="O710">
        <v>49675334</v>
      </c>
      <c r="P710" t="s">
        <v>332</v>
      </c>
      <c r="Q710" t="s">
        <v>338</v>
      </c>
      <c r="R710">
        <v>0.318</v>
      </c>
      <c r="S710">
        <v>1</v>
      </c>
      <c r="T710">
        <v>2</v>
      </c>
      <c r="U710">
        <v>1</v>
      </c>
      <c r="V710" t="s">
        <v>438</v>
      </c>
      <c r="W710" t="s">
        <v>22</v>
      </c>
      <c r="X710" t="s">
        <v>24</v>
      </c>
      <c r="Y710" s="9">
        <v>1.8623548488209099E-3</v>
      </c>
      <c r="Z710" t="s">
        <v>349</v>
      </c>
      <c r="AA710" t="s">
        <v>1428</v>
      </c>
      <c r="AB710" t="s">
        <v>336</v>
      </c>
      <c r="AC710" t="s">
        <v>336</v>
      </c>
      <c r="AD710" t="s">
        <v>336</v>
      </c>
    </row>
    <row r="711" spans="1:33" x14ac:dyDescent="0.2">
      <c r="A711">
        <v>50</v>
      </c>
      <c r="B711" s="4">
        <v>3</v>
      </c>
      <c r="C711" t="s">
        <v>109</v>
      </c>
      <c r="D711">
        <v>1</v>
      </c>
      <c r="E711">
        <v>437</v>
      </c>
      <c r="F711" t="s">
        <v>23</v>
      </c>
      <c r="G711" t="s">
        <v>28</v>
      </c>
      <c r="H711" t="s">
        <v>28</v>
      </c>
      <c r="I711" t="s">
        <v>28</v>
      </c>
      <c r="J711">
        <v>63.7</v>
      </c>
      <c r="K711" t="s">
        <v>1471</v>
      </c>
      <c r="L711" s="11">
        <v>1.1705443989722299</v>
      </c>
      <c r="M711" s="11">
        <v>1.18593127742375</v>
      </c>
      <c r="N711" s="5">
        <v>41.505725959391</v>
      </c>
      <c r="O711">
        <v>49674147</v>
      </c>
      <c r="P711" t="s">
        <v>332</v>
      </c>
      <c r="Q711" t="s">
        <v>338</v>
      </c>
      <c r="R711">
        <v>0.318</v>
      </c>
      <c r="S711">
        <v>1</v>
      </c>
      <c r="T711">
        <v>0</v>
      </c>
      <c r="U711">
        <v>1</v>
      </c>
      <c r="V711" t="s">
        <v>438</v>
      </c>
      <c r="W711" t="s">
        <v>22</v>
      </c>
      <c r="X711" t="s">
        <v>24</v>
      </c>
      <c r="Y711" s="9">
        <v>1.8321281470861099E-3</v>
      </c>
      <c r="Z711" t="s">
        <v>349</v>
      </c>
      <c r="AA711" t="s">
        <v>1428</v>
      </c>
      <c r="AB711" t="s">
        <v>336</v>
      </c>
      <c r="AC711" t="s">
        <v>336</v>
      </c>
      <c r="AD711" t="s">
        <v>336</v>
      </c>
      <c r="AF711" t="s">
        <v>6788</v>
      </c>
    </row>
    <row r="712" spans="1:33" x14ac:dyDescent="0.2">
      <c r="A712">
        <v>50</v>
      </c>
      <c r="B712" s="4">
        <v>3</v>
      </c>
      <c r="C712" t="s">
        <v>109</v>
      </c>
      <c r="D712">
        <v>1</v>
      </c>
      <c r="E712">
        <v>437</v>
      </c>
      <c r="F712" t="s">
        <v>23</v>
      </c>
      <c r="G712" t="s">
        <v>28</v>
      </c>
      <c r="H712" t="s">
        <v>28</v>
      </c>
      <c r="I712" t="s">
        <v>28</v>
      </c>
      <c r="J712">
        <v>63.7</v>
      </c>
      <c r="K712" t="s">
        <v>1474</v>
      </c>
      <c r="L712" s="11">
        <v>1.0456472640179999</v>
      </c>
      <c r="M712" s="11">
        <v>1.0015062788853</v>
      </c>
      <c r="N712" s="5">
        <v>0.80076603019821002</v>
      </c>
      <c r="O712">
        <v>50592504</v>
      </c>
      <c r="P712" t="s">
        <v>338</v>
      </c>
      <c r="Q712" t="s">
        <v>340</v>
      </c>
      <c r="R712">
        <v>7.5999999999999998E-2</v>
      </c>
      <c r="S712">
        <v>1</v>
      </c>
      <c r="T712">
        <v>2</v>
      </c>
      <c r="U712">
        <v>1</v>
      </c>
      <c r="V712" t="s">
        <v>438</v>
      </c>
      <c r="W712" t="s">
        <v>22</v>
      </c>
      <c r="X712" t="s">
        <v>24</v>
      </c>
      <c r="Y712" s="9">
        <v>1.8286503680904401E-3</v>
      </c>
      <c r="Z712" t="s">
        <v>341</v>
      </c>
      <c r="AA712" t="s">
        <v>1475</v>
      </c>
      <c r="AB712" t="s">
        <v>1476</v>
      </c>
      <c r="AC712" t="s">
        <v>336</v>
      </c>
      <c r="AD712" t="s">
        <v>336</v>
      </c>
    </row>
    <row r="713" spans="1:33" x14ac:dyDescent="0.2">
      <c r="A713">
        <v>50</v>
      </c>
      <c r="B713" s="4">
        <v>3</v>
      </c>
      <c r="C713" t="s">
        <v>109</v>
      </c>
      <c r="D713">
        <v>1</v>
      </c>
      <c r="E713">
        <v>437</v>
      </c>
      <c r="F713" t="s">
        <v>23</v>
      </c>
      <c r="G713" t="s">
        <v>28</v>
      </c>
      <c r="H713" t="s">
        <v>28</v>
      </c>
      <c r="I713" t="s">
        <v>28</v>
      </c>
      <c r="J713">
        <v>63.7</v>
      </c>
      <c r="K713" t="s">
        <v>1472</v>
      </c>
      <c r="L713" s="11">
        <v>1.1726598142345499</v>
      </c>
      <c r="M713" s="11">
        <v>1.18686979755726</v>
      </c>
      <c r="N713" s="5">
        <v>41.304995336960701</v>
      </c>
      <c r="O713">
        <v>49730625</v>
      </c>
      <c r="P713" t="s">
        <v>338</v>
      </c>
      <c r="Q713" t="s">
        <v>340</v>
      </c>
      <c r="R713">
        <v>0.308</v>
      </c>
      <c r="S713">
        <v>0.995</v>
      </c>
      <c r="T713">
        <v>0</v>
      </c>
      <c r="U713">
        <v>0.998</v>
      </c>
      <c r="V713" t="s">
        <v>438</v>
      </c>
      <c r="W713" t="s">
        <v>22</v>
      </c>
      <c r="X713" t="s">
        <v>24</v>
      </c>
      <c r="Y713" s="9">
        <v>1.8266028360163201E-3</v>
      </c>
      <c r="Z713" t="s">
        <v>349</v>
      </c>
      <c r="AA713" t="s">
        <v>1473</v>
      </c>
      <c r="AB713" t="s">
        <v>336</v>
      </c>
      <c r="AC713" t="s">
        <v>336</v>
      </c>
      <c r="AD713" t="s">
        <v>336</v>
      </c>
    </row>
    <row r="714" spans="1:33" x14ac:dyDescent="0.2">
      <c r="A714">
        <v>50</v>
      </c>
      <c r="B714" s="4">
        <v>3</v>
      </c>
      <c r="C714" t="s">
        <v>109</v>
      </c>
      <c r="D714">
        <v>1</v>
      </c>
      <c r="E714">
        <v>437</v>
      </c>
      <c r="F714" t="s">
        <v>23</v>
      </c>
      <c r="G714" t="s">
        <v>28</v>
      </c>
      <c r="H714" t="s">
        <v>28</v>
      </c>
      <c r="I714" t="s">
        <v>28</v>
      </c>
      <c r="J714">
        <v>63.7</v>
      </c>
      <c r="K714" t="s">
        <v>1477</v>
      </c>
      <c r="L714" s="11">
        <v>1.1705490579258899</v>
      </c>
      <c r="M714" s="11">
        <v>1.18529795441695</v>
      </c>
      <c r="N714" s="5">
        <v>41.379849286331599</v>
      </c>
      <c r="O714">
        <v>49674458</v>
      </c>
      <c r="P714" t="s">
        <v>340</v>
      </c>
      <c r="Q714" t="s">
        <v>338</v>
      </c>
      <c r="R714">
        <v>0.318</v>
      </c>
      <c r="S714">
        <v>1</v>
      </c>
      <c r="T714">
        <v>2</v>
      </c>
      <c r="U714">
        <v>1</v>
      </c>
      <c r="V714" t="s">
        <v>438</v>
      </c>
      <c r="W714" t="s">
        <v>22</v>
      </c>
      <c r="X714" t="s">
        <v>24</v>
      </c>
      <c r="Y714" s="9">
        <v>1.76549939595028E-3</v>
      </c>
      <c r="Z714" t="s">
        <v>349</v>
      </c>
      <c r="AA714" t="s">
        <v>1428</v>
      </c>
      <c r="AB714" t="s">
        <v>336</v>
      </c>
      <c r="AC714" t="s">
        <v>336</v>
      </c>
      <c r="AD714" t="s">
        <v>336</v>
      </c>
    </row>
    <row r="715" spans="1:33" x14ac:dyDescent="0.2">
      <c r="A715">
        <v>50</v>
      </c>
      <c r="B715" s="4">
        <v>3</v>
      </c>
      <c r="C715" t="s">
        <v>109</v>
      </c>
      <c r="D715">
        <v>1</v>
      </c>
      <c r="E715">
        <v>437</v>
      </c>
      <c r="F715" t="s">
        <v>23</v>
      </c>
      <c r="G715" t="s">
        <v>28</v>
      </c>
      <c r="H715" t="s">
        <v>28</v>
      </c>
      <c r="I715" t="s">
        <v>28</v>
      </c>
      <c r="J715">
        <v>63.7</v>
      </c>
      <c r="K715" t="s">
        <v>1478</v>
      </c>
      <c r="L715" s="11">
        <v>1.0457099661370299</v>
      </c>
      <c r="M715" s="11">
        <v>1.0132143281818</v>
      </c>
      <c r="N715" s="5">
        <v>1.07386569751836</v>
      </c>
      <c r="O715">
        <v>50474624</v>
      </c>
      <c r="P715" t="s">
        <v>338</v>
      </c>
      <c r="Q715" t="s">
        <v>340</v>
      </c>
      <c r="R715">
        <v>0.11799999999999999</v>
      </c>
      <c r="S715">
        <v>0.99</v>
      </c>
      <c r="T715">
        <v>0</v>
      </c>
      <c r="U715">
        <v>0.997</v>
      </c>
      <c r="V715" t="s">
        <v>438</v>
      </c>
      <c r="W715" t="s">
        <v>22</v>
      </c>
      <c r="X715" t="s">
        <v>24</v>
      </c>
      <c r="Y715" s="9">
        <v>1.7071962036855699E-3</v>
      </c>
      <c r="Z715" t="s">
        <v>349</v>
      </c>
      <c r="AA715" t="s">
        <v>1479</v>
      </c>
      <c r="AB715" t="s">
        <v>336</v>
      </c>
      <c r="AC715" t="s">
        <v>336</v>
      </c>
      <c r="AD715" t="s">
        <v>336</v>
      </c>
    </row>
    <row r="716" spans="1:33" x14ac:dyDescent="0.2">
      <c r="A716">
        <v>50</v>
      </c>
      <c r="B716" s="4">
        <v>3</v>
      </c>
      <c r="C716" t="s">
        <v>109</v>
      </c>
      <c r="D716">
        <v>1</v>
      </c>
      <c r="E716">
        <v>437</v>
      </c>
      <c r="F716" t="s">
        <v>23</v>
      </c>
      <c r="G716" t="s">
        <v>28</v>
      </c>
      <c r="H716" t="s">
        <v>28</v>
      </c>
      <c r="I716" t="s">
        <v>28</v>
      </c>
      <c r="J716">
        <v>63.7</v>
      </c>
      <c r="K716" t="s">
        <v>1480</v>
      </c>
      <c r="L716" s="11">
        <v>1.1719228197429501</v>
      </c>
      <c r="M716" s="11">
        <v>1.1838139249342601</v>
      </c>
      <c r="N716" s="5">
        <v>40.451360342410801</v>
      </c>
      <c r="O716">
        <v>49731861</v>
      </c>
      <c r="P716" t="s">
        <v>338</v>
      </c>
      <c r="Q716" t="s">
        <v>331</v>
      </c>
      <c r="R716">
        <v>0.30599999999999999</v>
      </c>
      <c r="S716">
        <v>0.998</v>
      </c>
      <c r="T716">
        <v>0</v>
      </c>
      <c r="U716">
        <v>0.999</v>
      </c>
      <c r="V716" t="s">
        <v>438</v>
      </c>
      <c r="W716" t="s">
        <v>22</v>
      </c>
      <c r="X716" t="s">
        <v>24</v>
      </c>
      <c r="Y716" s="9">
        <v>1.6332169485733E-3</v>
      </c>
      <c r="Z716" t="s">
        <v>349</v>
      </c>
      <c r="AA716" t="s">
        <v>1473</v>
      </c>
      <c r="AB716" t="s">
        <v>336</v>
      </c>
      <c r="AC716" t="s">
        <v>336</v>
      </c>
      <c r="AD716" t="s">
        <v>336</v>
      </c>
    </row>
    <row r="717" spans="1:33" x14ac:dyDescent="0.2">
      <c r="A717">
        <v>50</v>
      </c>
      <c r="B717" s="4">
        <v>3</v>
      </c>
      <c r="C717" t="s">
        <v>109</v>
      </c>
      <c r="D717">
        <v>1</v>
      </c>
      <c r="E717">
        <v>437</v>
      </c>
      <c r="F717" t="s">
        <v>23</v>
      </c>
      <c r="G717" t="s">
        <v>28</v>
      </c>
      <c r="H717" t="s">
        <v>28</v>
      </c>
      <c r="I717" t="s">
        <v>28</v>
      </c>
      <c r="J717">
        <v>63.7</v>
      </c>
      <c r="K717" t="s">
        <v>1481</v>
      </c>
      <c r="L717" s="11">
        <v>1.17032698584456</v>
      </c>
      <c r="M717" s="11">
        <v>1.1856526938372101</v>
      </c>
      <c r="N717" s="5">
        <v>41.404029229192702</v>
      </c>
      <c r="O717">
        <v>49664767</v>
      </c>
      <c r="P717" t="s">
        <v>340</v>
      </c>
      <c r="Q717" t="s">
        <v>338</v>
      </c>
      <c r="R717">
        <v>0.318</v>
      </c>
      <c r="S717">
        <v>1</v>
      </c>
      <c r="T717">
        <v>2</v>
      </c>
      <c r="U717">
        <v>1</v>
      </c>
      <c r="V717" t="s">
        <v>438</v>
      </c>
      <c r="W717" t="s">
        <v>22</v>
      </c>
      <c r="X717" t="s">
        <v>24</v>
      </c>
      <c r="Y717" s="9">
        <v>1.6033152651367399E-3</v>
      </c>
      <c r="Z717" t="s">
        <v>349</v>
      </c>
      <c r="AA717" t="s">
        <v>1428</v>
      </c>
      <c r="AB717" t="s">
        <v>336</v>
      </c>
      <c r="AC717" t="s">
        <v>336</v>
      </c>
      <c r="AD717" t="s">
        <v>336</v>
      </c>
    </row>
    <row r="718" spans="1:33" x14ac:dyDescent="0.2">
      <c r="A718">
        <v>50</v>
      </c>
      <c r="B718" s="4">
        <v>3</v>
      </c>
      <c r="C718" t="s">
        <v>109</v>
      </c>
      <c r="D718">
        <v>1</v>
      </c>
      <c r="E718">
        <v>437</v>
      </c>
      <c r="F718" t="s">
        <v>23</v>
      </c>
      <c r="G718" t="s">
        <v>28</v>
      </c>
      <c r="H718" t="s">
        <v>28</v>
      </c>
      <c r="I718" t="s">
        <v>28</v>
      </c>
      <c r="J718">
        <v>63.7</v>
      </c>
      <c r="K718" t="s">
        <v>1482</v>
      </c>
      <c r="L718" s="11">
        <v>1.17033537367045</v>
      </c>
      <c r="M718" s="11">
        <v>1.18478783217095</v>
      </c>
      <c r="N718" s="5">
        <v>41.220334107734701</v>
      </c>
      <c r="O718">
        <v>49665976</v>
      </c>
      <c r="P718" t="s">
        <v>331</v>
      </c>
      <c r="Q718" t="s">
        <v>338</v>
      </c>
      <c r="R718">
        <v>0.318</v>
      </c>
      <c r="S718">
        <v>1</v>
      </c>
      <c r="T718">
        <v>2</v>
      </c>
      <c r="U718">
        <v>1</v>
      </c>
      <c r="V718" t="s">
        <v>438</v>
      </c>
      <c r="W718" t="s">
        <v>22</v>
      </c>
      <c r="X718" t="s">
        <v>24</v>
      </c>
      <c r="Y718" s="9">
        <v>1.4564069943396999E-3</v>
      </c>
      <c r="Z718" t="s">
        <v>349</v>
      </c>
      <c r="AA718" t="s">
        <v>1428</v>
      </c>
      <c r="AB718" t="s">
        <v>336</v>
      </c>
      <c r="AC718" t="s">
        <v>336</v>
      </c>
      <c r="AD718" t="s">
        <v>336</v>
      </c>
    </row>
    <row r="719" spans="1:33" x14ac:dyDescent="0.2">
      <c r="A719">
        <v>50</v>
      </c>
      <c r="B719" s="4">
        <v>3</v>
      </c>
      <c r="C719" t="s">
        <v>109</v>
      </c>
      <c r="D719">
        <v>1</v>
      </c>
      <c r="E719">
        <v>437</v>
      </c>
      <c r="F719" t="s">
        <v>23</v>
      </c>
      <c r="G719" t="s">
        <v>28</v>
      </c>
      <c r="H719" t="s">
        <v>28</v>
      </c>
      <c r="I719" t="s">
        <v>28</v>
      </c>
      <c r="J719">
        <v>63.7</v>
      </c>
      <c r="K719" t="s">
        <v>1483</v>
      </c>
      <c r="L719" s="11">
        <v>1.2760559506775</v>
      </c>
      <c r="M719" s="11">
        <v>1.2541030875563499</v>
      </c>
      <c r="N719" s="5">
        <v>12.904013189618199</v>
      </c>
      <c r="O719">
        <v>48770915</v>
      </c>
      <c r="P719" t="s">
        <v>340</v>
      </c>
      <c r="Q719" t="s">
        <v>331</v>
      </c>
      <c r="R719">
        <v>5.1999999999999998E-2</v>
      </c>
      <c r="S719">
        <v>0.68200000000000005</v>
      </c>
      <c r="T719">
        <v>0</v>
      </c>
      <c r="U719">
        <v>0.95099999999999996</v>
      </c>
      <c r="V719" t="s">
        <v>438</v>
      </c>
      <c r="W719" t="s">
        <v>22</v>
      </c>
      <c r="X719" t="s">
        <v>24</v>
      </c>
      <c r="Y719" s="9">
        <v>1.4535426002770201E-3</v>
      </c>
      <c r="Z719" t="s">
        <v>341</v>
      </c>
      <c r="AA719" t="s">
        <v>1484</v>
      </c>
      <c r="AB719" t="s">
        <v>1485</v>
      </c>
      <c r="AC719" t="s">
        <v>336</v>
      </c>
      <c r="AD719" t="s">
        <v>336</v>
      </c>
    </row>
    <row r="720" spans="1:33" x14ac:dyDescent="0.2">
      <c r="A720">
        <v>50</v>
      </c>
      <c r="B720" s="4">
        <v>3</v>
      </c>
      <c r="C720" t="s">
        <v>109</v>
      </c>
      <c r="D720">
        <v>1</v>
      </c>
      <c r="E720">
        <v>437</v>
      </c>
      <c r="F720" t="s">
        <v>23</v>
      </c>
      <c r="G720" t="s">
        <v>28</v>
      </c>
      <c r="H720" t="s">
        <v>28</v>
      </c>
      <c r="I720" t="s">
        <v>28</v>
      </c>
      <c r="J720">
        <v>63.7</v>
      </c>
      <c r="K720" t="s">
        <v>1486</v>
      </c>
      <c r="L720" s="11">
        <v>1.1708600630735599</v>
      </c>
      <c r="M720" s="11">
        <v>1.18565024361196</v>
      </c>
      <c r="N720" s="5">
        <v>40.987234784223801</v>
      </c>
      <c r="O720">
        <v>49702484</v>
      </c>
      <c r="P720" t="s">
        <v>331</v>
      </c>
      <c r="Q720" t="s">
        <v>332</v>
      </c>
      <c r="R720">
        <v>0.31</v>
      </c>
      <c r="S720">
        <v>1</v>
      </c>
      <c r="T720">
        <v>2</v>
      </c>
      <c r="U720">
        <v>1</v>
      </c>
      <c r="V720" t="s">
        <v>438</v>
      </c>
      <c r="W720" t="s">
        <v>22</v>
      </c>
      <c r="X720" t="s">
        <v>24</v>
      </c>
      <c r="Y720" s="9">
        <v>1.43625585984984E-3</v>
      </c>
      <c r="Z720" t="s">
        <v>349</v>
      </c>
      <c r="AA720" t="s">
        <v>1428</v>
      </c>
      <c r="AB720" t="s">
        <v>336</v>
      </c>
      <c r="AC720" t="s">
        <v>336</v>
      </c>
      <c r="AD720" t="s">
        <v>336</v>
      </c>
    </row>
    <row r="721" spans="1:30" x14ac:dyDescent="0.2">
      <c r="A721">
        <v>50</v>
      </c>
      <c r="B721" s="4">
        <v>3</v>
      </c>
      <c r="C721" t="s">
        <v>109</v>
      </c>
      <c r="D721">
        <v>1</v>
      </c>
      <c r="E721">
        <v>437</v>
      </c>
      <c r="F721" t="s">
        <v>23</v>
      </c>
      <c r="G721" t="s">
        <v>28</v>
      </c>
      <c r="H721" t="s">
        <v>28</v>
      </c>
      <c r="I721" t="s">
        <v>28</v>
      </c>
      <c r="J721">
        <v>63.7</v>
      </c>
      <c r="K721" t="s">
        <v>1487</v>
      </c>
      <c r="L721" s="11">
        <v>0.90511594496442704</v>
      </c>
      <c r="M721" s="11">
        <v>0.90005300431053903</v>
      </c>
      <c r="N721" s="5">
        <v>1.3235277680031301</v>
      </c>
      <c r="O721">
        <v>51136702</v>
      </c>
      <c r="P721" t="s">
        <v>340</v>
      </c>
      <c r="Q721" t="s">
        <v>338</v>
      </c>
      <c r="R721">
        <v>1.7999999999999999E-2</v>
      </c>
      <c r="S721">
        <v>1</v>
      </c>
      <c r="T721">
        <v>2</v>
      </c>
      <c r="U721">
        <v>1</v>
      </c>
      <c r="V721" t="s">
        <v>438</v>
      </c>
      <c r="W721" t="s">
        <v>22</v>
      </c>
      <c r="X721" t="s">
        <v>24</v>
      </c>
      <c r="Y721" s="9">
        <v>1.3832098938119999E-3</v>
      </c>
      <c r="Z721" t="s">
        <v>349</v>
      </c>
      <c r="AA721" t="s">
        <v>1451</v>
      </c>
      <c r="AB721" t="s">
        <v>336</v>
      </c>
      <c r="AC721" t="s">
        <v>336</v>
      </c>
      <c r="AD721" t="s">
        <v>336</v>
      </c>
    </row>
    <row r="722" spans="1:30" x14ac:dyDescent="0.2">
      <c r="A722">
        <v>50</v>
      </c>
      <c r="B722" s="4">
        <v>3</v>
      </c>
      <c r="C722" t="s">
        <v>109</v>
      </c>
      <c r="D722">
        <v>1</v>
      </c>
      <c r="E722">
        <v>437</v>
      </c>
      <c r="F722" t="s">
        <v>23</v>
      </c>
      <c r="G722" t="s">
        <v>28</v>
      </c>
      <c r="H722" t="s">
        <v>28</v>
      </c>
      <c r="I722" t="s">
        <v>28</v>
      </c>
      <c r="J722">
        <v>63.7</v>
      </c>
      <c r="K722" t="s">
        <v>1488</v>
      </c>
      <c r="L722" s="11">
        <v>1.16994737895176</v>
      </c>
      <c r="M722" s="11">
        <v>1.1850042660600799</v>
      </c>
      <c r="N722" s="5">
        <v>41.176436380036598</v>
      </c>
      <c r="O722">
        <v>49650395</v>
      </c>
      <c r="P722" t="s">
        <v>338</v>
      </c>
      <c r="Q722" t="s">
        <v>340</v>
      </c>
      <c r="R722">
        <v>0.318</v>
      </c>
      <c r="S722">
        <v>1</v>
      </c>
      <c r="T722">
        <v>0</v>
      </c>
      <c r="U722">
        <v>1</v>
      </c>
      <c r="V722" t="s">
        <v>438</v>
      </c>
      <c r="W722" t="s">
        <v>22</v>
      </c>
      <c r="X722" t="s">
        <v>24</v>
      </c>
      <c r="Y722" s="9">
        <v>1.3790526393625E-3</v>
      </c>
      <c r="Z722" t="s">
        <v>349</v>
      </c>
      <c r="AA722" t="s">
        <v>1428</v>
      </c>
      <c r="AB722" t="s">
        <v>336</v>
      </c>
      <c r="AC722" t="s">
        <v>336</v>
      </c>
      <c r="AD722" t="s">
        <v>336</v>
      </c>
    </row>
    <row r="723" spans="1:30" x14ac:dyDescent="0.2">
      <c r="A723">
        <v>50</v>
      </c>
      <c r="B723" s="4">
        <v>3</v>
      </c>
      <c r="C723" t="s">
        <v>109</v>
      </c>
      <c r="D723">
        <v>1</v>
      </c>
      <c r="E723">
        <v>437</v>
      </c>
      <c r="F723" t="s">
        <v>23</v>
      </c>
      <c r="G723" t="s">
        <v>28</v>
      </c>
      <c r="H723" t="s">
        <v>28</v>
      </c>
      <c r="I723" t="s">
        <v>28</v>
      </c>
      <c r="J723">
        <v>63.7</v>
      </c>
      <c r="K723" t="s">
        <v>1489</v>
      </c>
      <c r="L723" s="11">
        <v>1.17012905032075</v>
      </c>
      <c r="M723" s="11">
        <v>1.1847691581953499</v>
      </c>
      <c r="N723" s="5">
        <v>41.157815430854797</v>
      </c>
      <c r="O723">
        <v>49644193</v>
      </c>
      <c r="P723" t="s">
        <v>331</v>
      </c>
      <c r="Q723" t="s">
        <v>332</v>
      </c>
      <c r="R723">
        <v>0.318</v>
      </c>
      <c r="S723">
        <v>1</v>
      </c>
      <c r="T723">
        <v>2</v>
      </c>
      <c r="U723">
        <v>1</v>
      </c>
      <c r="V723" t="s">
        <v>438</v>
      </c>
      <c r="W723" t="s">
        <v>22</v>
      </c>
      <c r="X723" t="s">
        <v>24</v>
      </c>
      <c r="Y723" s="9">
        <v>1.36052659636375E-3</v>
      </c>
      <c r="Z723" t="s">
        <v>349</v>
      </c>
      <c r="AA723" t="s">
        <v>1428</v>
      </c>
      <c r="AB723" t="s">
        <v>336</v>
      </c>
      <c r="AC723" t="s">
        <v>336</v>
      </c>
      <c r="AD723" t="s">
        <v>336</v>
      </c>
    </row>
    <row r="724" spans="1:30" x14ac:dyDescent="0.2">
      <c r="A724">
        <v>50</v>
      </c>
      <c r="B724" s="4">
        <v>3</v>
      </c>
      <c r="C724" t="s">
        <v>109</v>
      </c>
      <c r="D724">
        <v>1</v>
      </c>
      <c r="E724">
        <v>437</v>
      </c>
      <c r="F724" t="s">
        <v>23</v>
      </c>
      <c r="G724" t="s">
        <v>28</v>
      </c>
      <c r="H724" t="s">
        <v>28</v>
      </c>
      <c r="I724" t="s">
        <v>28</v>
      </c>
      <c r="J724">
        <v>63.7</v>
      </c>
      <c r="K724" t="s">
        <v>1490</v>
      </c>
      <c r="L724" s="11">
        <v>0.93487263364692796</v>
      </c>
      <c r="M724" s="11">
        <v>0.97127168178557999</v>
      </c>
      <c r="N724" s="5">
        <v>5.72855403157683</v>
      </c>
      <c r="O724">
        <v>49336232</v>
      </c>
      <c r="P724" t="s">
        <v>331</v>
      </c>
      <c r="Q724" t="s">
        <v>332</v>
      </c>
      <c r="R724">
        <v>0.51900000000000002</v>
      </c>
      <c r="S724">
        <v>1</v>
      </c>
      <c r="T724">
        <v>2</v>
      </c>
      <c r="U724">
        <v>1</v>
      </c>
      <c r="V724" t="s">
        <v>438</v>
      </c>
      <c r="W724" t="s">
        <v>22</v>
      </c>
      <c r="X724" t="s">
        <v>24</v>
      </c>
      <c r="Y724" s="9">
        <v>1.35944004394188E-3</v>
      </c>
      <c r="Z724" t="s">
        <v>349</v>
      </c>
      <c r="AA724" t="s">
        <v>1491</v>
      </c>
      <c r="AB724" t="s">
        <v>336</v>
      </c>
      <c r="AC724" t="s">
        <v>336</v>
      </c>
      <c r="AD724" t="s">
        <v>336</v>
      </c>
    </row>
    <row r="725" spans="1:30" x14ac:dyDescent="0.2">
      <c r="A725">
        <v>50</v>
      </c>
      <c r="B725" s="4">
        <v>3</v>
      </c>
      <c r="C725" t="s">
        <v>109</v>
      </c>
      <c r="D725">
        <v>1</v>
      </c>
      <c r="E725">
        <v>437</v>
      </c>
      <c r="F725" t="s">
        <v>23</v>
      </c>
      <c r="G725" t="s">
        <v>28</v>
      </c>
      <c r="H725" t="s">
        <v>28</v>
      </c>
      <c r="I725" t="s">
        <v>28</v>
      </c>
      <c r="J725">
        <v>63.7</v>
      </c>
      <c r="K725" t="s">
        <v>1492</v>
      </c>
      <c r="L725" s="11">
        <v>1.1699479245272799</v>
      </c>
      <c r="M725" s="11">
        <v>1.1850048881550601</v>
      </c>
      <c r="N725" s="5">
        <v>41.176679119435299</v>
      </c>
      <c r="O725">
        <v>49651210</v>
      </c>
      <c r="P725" t="s">
        <v>338</v>
      </c>
      <c r="Q725" t="s">
        <v>340</v>
      </c>
      <c r="R725">
        <v>0.318</v>
      </c>
      <c r="S725">
        <v>1</v>
      </c>
      <c r="T725">
        <v>0</v>
      </c>
      <c r="U725">
        <v>1</v>
      </c>
      <c r="V725" t="s">
        <v>438</v>
      </c>
      <c r="W725" t="s">
        <v>22</v>
      </c>
      <c r="X725" t="s">
        <v>24</v>
      </c>
      <c r="Y725" s="9">
        <v>1.3563013584868501E-3</v>
      </c>
      <c r="Z725" t="s">
        <v>349</v>
      </c>
      <c r="AA725" t="s">
        <v>1428</v>
      </c>
      <c r="AB725" t="s">
        <v>336</v>
      </c>
      <c r="AC725" t="s">
        <v>336</v>
      </c>
      <c r="AD725" t="s">
        <v>336</v>
      </c>
    </row>
    <row r="726" spans="1:30" x14ac:dyDescent="0.2">
      <c r="A726">
        <v>50</v>
      </c>
      <c r="B726" s="4">
        <v>3</v>
      </c>
      <c r="C726" t="s">
        <v>109</v>
      </c>
      <c r="D726">
        <v>1</v>
      </c>
      <c r="E726">
        <v>437</v>
      </c>
      <c r="F726" t="s">
        <v>23</v>
      </c>
      <c r="G726" t="s">
        <v>28</v>
      </c>
      <c r="H726" t="s">
        <v>28</v>
      </c>
      <c r="I726" t="s">
        <v>28</v>
      </c>
      <c r="J726">
        <v>63.7</v>
      </c>
      <c r="K726" t="s">
        <v>1493</v>
      </c>
      <c r="L726" s="11">
        <v>0.88956806713613201</v>
      </c>
      <c r="M726" s="11">
        <v>0.94026482273676804</v>
      </c>
      <c r="N726" s="5">
        <v>10.7842198515356</v>
      </c>
      <c r="O726">
        <v>49363770</v>
      </c>
      <c r="P726" t="s">
        <v>340</v>
      </c>
      <c r="Q726" t="s">
        <v>331</v>
      </c>
      <c r="R726">
        <v>0.21299999999999999</v>
      </c>
      <c r="S726">
        <v>0.95599999999999996</v>
      </c>
      <c r="T726">
        <v>0</v>
      </c>
      <c r="U726">
        <v>0.97899999999999998</v>
      </c>
      <c r="V726" t="s">
        <v>438</v>
      </c>
      <c r="W726" t="s">
        <v>22</v>
      </c>
      <c r="X726" t="s">
        <v>24</v>
      </c>
      <c r="Y726" s="9">
        <v>1.3320884358721499E-3</v>
      </c>
      <c r="Z726" t="s">
        <v>349</v>
      </c>
      <c r="AA726" t="s">
        <v>1491</v>
      </c>
      <c r="AB726" t="s">
        <v>336</v>
      </c>
      <c r="AC726" t="s">
        <v>336</v>
      </c>
      <c r="AD726" t="s">
        <v>336</v>
      </c>
    </row>
    <row r="727" spans="1:30" x14ac:dyDescent="0.2">
      <c r="A727">
        <v>50</v>
      </c>
      <c r="B727" s="4">
        <v>3</v>
      </c>
      <c r="C727" t="s">
        <v>109</v>
      </c>
      <c r="D727">
        <v>1</v>
      </c>
      <c r="E727">
        <v>437</v>
      </c>
      <c r="F727" t="s">
        <v>23</v>
      </c>
      <c r="G727" t="s">
        <v>28</v>
      </c>
      <c r="H727" t="s">
        <v>28</v>
      </c>
      <c r="I727" t="s">
        <v>28</v>
      </c>
      <c r="J727">
        <v>63.7</v>
      </c>
      <c r="K727" t="s">
        <v>1494</v>
      </c>
      <c r="L727" s="11">
        <v>0.94896668934307704</v>
      </c>
      <c r="M727" s="11">
        <v>0.98467336044047105</v>
      </c>
      <c r="N727" s="5">
        <v>2.61377673966635</v>
      </c>
      <c r="O727">
        <v>50553156</v>
      </c>
      <c r="P727" t="s">
        <v>340</v>
      </c>
      <c r="Q727" t="s">
        <v>338</v>
      </c>
      <c r="R727">
        <v>0.25</v>
      </c>
      <c r="S727">
        <v>1</v>
      </c>
      <c r="T727">
        <v>2</v>
      </c>
      <c r="U727">
        <v>1</v>
      </c>
      <c r="V727" t="s">
        <v>438</v>
      </c>
      <c r="W727" t="s">
        <v>22</v>
      </c>
      <c r="X727" t="s">
        <v>24</v>
      </c>
      <c r="Y727" s="9">
        <v>1.32525053385472E-3</v>
      </c>
      <c r="Z727" t="s">
        <v>341</v>
      </c>
      <c r="AA727" t="s">
        <v>1475</v>
      </c>
      <c r="AB727" t="s">
        <v>1495</v>
      </c>
      <c r="AC727" t="s">
        <v>336</v>
      </c>
      <c r="AD727" t="s">
        <v>336</v>
      </c>
    </row>
    <row r="728" spans="1:30" x14ac:dyDescent="0.2">
      <c r="A728">
        <v>50</v>
      </c>
      <c r="B728" s="4">
        <v>3</v>
      </c>
      <c r="C728" t="s">
        <v>109</v>
      </c>
      <c r="D728">
        <v>1</v>
      </c>
      <c r="E728">
        <v>437</v>
      </c>
      <c r="F728" t="s">
        <v>23</v>
      </c>
      <c r="G728" t="s">
        <v>28</v>
      </c>
      <c r="H728" t="s">
        <v>28</v>
      </c>
      <c r="I728" t="s">
        <v>28</v>
      </c>
      <c r="J728">
        <v>63.7</v>
      </c>
      <c r="K728" t="s">
        <v>1496</v>
      </c>
      <c r="L728" s="11">
        <v>1.17002392386791</v>
      </c>
      <c r="M728" s="11">
        <v>1.1849329334591701</v>
      </c>
      <c r="N728" s="5">
        <v>41.1642384114677</v>
      </c>
      <c r="O728">
        <v>49642430</v>
      </c>
      <c r="P728" t="s">
        <v>332</v>
      </c>
      <c r="Q728" t="s">
        <v>331</v>
      </c>
      <c r="R728">
        <v>0.318</v>
      </c>
      <c r="S728">
        <v>1</v>
      </c>
      <c r="T728">
        <v>0</v>
      </c>
      <c r="U728">
        <v>1</v>
      </c>
      <c r="V728" t="s">
        <v>438</v>
      </c>
      <c r="W728" t="s">
        <v>22</v>
      </c>
      <c r="X728" t="s">
        <v>24</v>
      </c>
      <c r="Y728" s="9">
        <v>1.3039734124728601E-3</v>
      </c>
      <c r="Z728" t="s">
        <v>349</v>
      </c>
      <c r="AA728" t="s">
        <v>1428</v>
      </c>
      <c r="AB728" t="s">
        <v>336</v>
      </c>
      <c r="AC728" t="s">
        <v>336</v>
      </c>
      <c r="AD728" t="s">
        <v>336</v>
      </c>
    </row>
    <row r="729" spans="1:30" x14ac:dyDescent="0.2">
      <c r="A729">
        <v>50</v>
      </c>
      <c r="B729" s="4">
        <v>3</v>
      </c>
      <c r="C729" t="s">
        <v>109</v>
      </c>
      <c r="D729">
        <v>1</v>
      </c>
      <c r="E729">
        <v>437</v>
      </c>
      <c r="F729" t="s">
        <v>23</v>
      </c>
      <c r="G729" t="s">
        <v>28</v>
      </c>
      <c r="H729" t="s">
        <v>28</v>
      </c>
      <c r="I729" t="s">
        <v>28</v>
      </c>
      <c r="J729">
        <v>63.7</v>
      </c>
      <c r="K729" t="s">
        <v>1497</v>
      </c>
      <c r="L729" s="11">
        <v>0.88282481618534703</v>
      </c>
      <c r="M729" s="11">
        <v>0.90985259958598697</v>
      </c>
      <c r="N729" s="5">
        <v>6.8596664301552304</v>
      </c>
      <c r="O729">
        <v>49948642</v>
      </c>
      <c r="P729" t="s">
        <v>338</v>
      </c>
      <c r="Q729" t="s">
        <v>332</v>
      </c>
      <c r="R729">
        <v>0.106</v>
      </c>
      <c r="S729">
        <v>0.82299999999999995</v>
      </c>
      <c r="T729">
        <v>0</v>
      </c>
      <c r="U729">
        <v>0.95</v>
      </c>
      <c r="V729" t="s">
        <v>438</v>
      </c>
      <c r="W729" t="s">
        <v>22</v>
      </c>
      <c r="X729" t="s">
        <v>24</v>
      </c>
      <c r="Y729" s="9">
        <v>1.23961395144592E-3</v>
      </c>
      <c r="Z729" t="s">
        <v>349</v>
      </c>
      <c r="AA729" t="s">
        <v>1498</v>
      </c>
      <c r="AB729" t="s">
        <v>336</v>
      </c>
      <c r="AC729" t="s">
        <v>336</v>
      </c>
      <c r="AD729" t="s">
        <v>336</v>
      </c>
    </row>
    <row r="730" spans="1:30" x14ac:dyDescent="0.2">
      <c r="A730">
        <v>50</v>
      </c>
      <c r="B730" s="4">
        <v>3</v>
      </c>
      <c r="C730" t="s">
        <v>109</v>
      </c>
      <c r="D730">
        <v>1</v>
      </c>
      <c r="E730">
        <v>437</v>
      </c>
      <c r="F730" t="s">
        <v>23</v>
      </c>
      <c r="G730" t="s">
        <v>28</v>
      </c>
      <c r="H730" t="s">
        <v>28</v>
      </c>
      <c r="I730" t="s">
        <v>28</v>
      </c>
      <c r="J730">
        <v>63.7</v>
      </c>
      <c r="K730" t="s">
        <v>1499</v>
      </c>
      <c r="L730" s="11">
        <v>0.95384794423614505</v>
      </c>
      <c r="M730" s="11">
        <v>0.96218080541032802</v>
      </c>
      <c r="N730" s="5">
        <v>0.80218665565984604</v>
      </c>
      <c r="O730">
        <v>50888044</v>
      </c>
      <c r="P730" t="s">
        <v>332</v>
      </c>
      <c r="Q730" t="s">
        <v>331</v>
      </c>
      <c r="R730">
        <v>6.4000000000000001E-2</v>
      </c>
      <c r="S730">
        <v>0.99199999999999999</v>
      </c>
      <c r="T730">
        <v>0</v>
      </c>
      <c r="U730">
        <v>0.999</v>
      </c>
      <c r="V730" t="s">
        <v>438</v>
      </c>
      <c r="W730" t="s">
        <v>22</v>
      </c>
      <c r="X730" t="s">
        <v>24</v>
      </c>
      <c r="Y730" s="9">
        <v>1.20575005574054E-3</v>
      </c>
      <c r="Z730" t="s">
        <v>349</v>
      </c>
      <c r="AA730" t="s">
        <v>1451</v>
      </c>
      <c r="AB730" t="s">
        <v>336</v>
      </c>
      <c r="AC730" t="s">
        <v>336</v>
      </c>
      <c r="AD730" t="s">
        <v>336</v>
      </c>
    </row>
    <row r="731" spans="1:30" x14ac:dyDescent="0.2">
      <c r="A731">
        <v>50</v>
      </c>
      <c r="B731" s="4">
        <v>3</v>
      </c>
      <c r="C731" t="s">
        <v>109</v>
      </c>
      <c r="D731">
        <v>1</v>
      </c>
      <c r="E731">
        <v>437</v>
      </c>
      <c r="F731" t="s">
        <v>23</v>
      </c>
      <c r="G731" t="s">
        <v>28</v>
      </c>
      <c r="H731" t="s">
        <v>28</v>
      </c>
      <c r="I731" t="s">
        <v>28</v>
      </c>
      <c r="J731">
        <v>63.7</v>
      </c>
      <c r="K731" t="s">
        <v>1500</v>
      </c>
      <c r="L731" s="11">
        <v>0.92194093274235001</v>
      </c>
      <c r="M731" s="11">
        <v>0.95071890913073798</v>
      </c>
      <c r="N731" s="5">
        <v>8.4881937380703292</v>
      </c>
      <c r="O731">
        <v>49296069</v>
      </c>
      <c r="P731" t="s">
        <v>331</v>
      </c>
      <c r="Q731" t="s">
        <v>338</v>
      </c>
      <c r="R731">
        <v>0.44600000000000001</v>
      </c>
      <c r="S731">
        <v>0.97399999999999998</v>
      </c>
      <c r="T731">
        <v>0</v>
      </c>
      <c r="U731">
        <v>0.98299999999999998</v>
      </c>
      <c r="V731" t="s">
        <v>438</v>
      </c>
      <c r="W731" t="s">
        <v>22</v>
      </c>
      <c r="X731" t="s">
        <v>24</v>
      </c>
      <c r="Y731" s="9">
        <v>1.16211772858169E-3</v>
      </c>
      <c r="Z731" t="s">
        <v>619</v>
      </c>
      <c r="AA731" t="s">
        <v>1501</v>
      </c>
      <c r="AB731" t="s">
        <v>336</v>
      </c>
      <c r="AC731" t="s">
        <v>336</v>
      </c>
      <c r="AD731" t="s">
        <v>336</v>
      </c>
    </row>
    <row r="732" spans="1:30" x14ac:dyDescent="0.2">
      <c r="A732">
        <v>50</v>
      </c>
      <c r="B732" s="4">
        <v>3</v>
      </c>
      <c r="C732" t="s">
        <v>109</v>
      </c>
      <c r="D732">
        <v>1</v>
      </c>
      <c r="E732">
        <v>437</v>
      </c>
      <c r="F732" t="s">
        <v>23</v>
      </c>
      <c r="G732" t="s">
        <v>28</v>
      </c>
      <c r="H732" t="s">
        <v>28</v>
      </c>
      <c r="I732" t="s">
        <v>28</v>
      </c>
      <c r="J732">
        <v>63.7</v>
      </c>
      <c r="K732" t="s">
        <v>1502</v>
      </c>
      <c r="L732" s="11">
        <v>0.95893495251084804</v>
      </c>
      <c r="M732" s="11">
        <v>1.0124479183700299</v>
      </c>
      <c r="N732" s="5">
        <v>2.9627662896665101</v>
      </c>
      <c r="O732">
        <v>48719638</v>
      </c>
      <c r="P732" t="s">
        <v>331</v>
      </c>
      <c r="Q732" t="s">
        <v>332</v>
      </c>
      <c r="R732">
        <v>0.63100000000000001</v>
      </c>
      <c r="S732">
        <v>0.98699999999999999</v>
      </c>
      <c r="T732">
        <v>0</v>
      </c>
      <c r="U732">
        <v>0.99199999999999999</v>
      </c>
      <c r="V732" t="s">
        <v>438</v>
      </c>
      <c r="W732" t="s">
        <v>22</v>
      </c>
      <c r="X732" t="s">
        <v>24</v>
      </c>
      <c r="Y732" s="9">
        <v>1.1438833232018701E-3</v>
      </c>
      <c r="Z732" t="s">
        <v>349</v>
      </c>
      <c r="AA732" t="s">
        <v>1503</v>
      </c>
      <c r="AB732" t="s">
        <v>336</v>
      </c>
      <c r="AC732" t="s">
        <v>336</v>
      </c>
      <c r="AD732" t="s">
        <v>336</v>
      </c>
    </row>
    <row r="733" spans="1:30" x14ac:dyDescent="0.2">
      <c r="A733">
        <v>50</v>
      </c>
      <c r="B733" s="4">
        <v>3</v>
      </c>
      <c r="C733" t="s">
        <v>109</v>
      </c>
      <c r="D733">
        <v>1</v>
      </c>
      <c r="E733">
        <v>437</v>
      </c>
      <c r="F733" t="s">
        <v>23</v>
      </c>
      <c r="G733" t="s">
        <v>28</v>
      </c>
      <c r="H733" t="s">
        <v>28</v>
      </c>
      <c r="I733" t="s">
        <v>28</v>
      </c>
      <c r="J733">
        <v>63.7</v>
      </c>
      <c r="K733" t="s">
        <v>1504</v>
      </c>
      <c r="L733" s="11">
        <v>0.92333220704050301</v>
      </c>
      <c r="M733" s="11">
        <v>0.94741573009812596</v>
      </c>
      <c r="N733" s="5">
        <v>5.7599243543269498</v>
      </c>
      <c r="O733">
        <v>50122660</v>
      </c>
      <c r="P733" t="s">
        <v>331</v>
      </c>
      <c r="Q733" t="s">
        <v>332</v>
      </c>
      <c r="R733">
        <v>0.22800000000000001</v>
      </c>
      <c r="S733">
        <v>0.93</v>
      </c>
      <c r="T733">
        <v>0</v>
      </c>
      <c r="U733">
        <v>0.96599999999999997</v>
      </c>
      <c r="V733" t="s">
        <v>438</v>
      </c>
      <c r="W733" t="s">
        <v>22</v>
      </c>
      <c r="X733" t="s">
        <v>24</v>
      </c>
      <c r="Y733" s="9">
        <v>1.14095279376583E-3</v>
      </c>
      <c r="Z733" t="s">
        <v>341</v>
      </c>
      <c r="AA733" t="s">
        <v>1505</v>
      </c>
      <c r="AB733" t="s">
        <v>1506</v>
      </c>
      <c r="AC733" t="s">
        <v>336</v>
      </c>
      <c r="AD733" t="s">
        <v>336</v>
      </c>
    </row>
    <row r="734" spans="1:30" x14ac:dyDescent="0.2">
      <c r="A734">
        <v>50</v>
      </c>
      <c r="B734" s="4">
        <v>3</v>
      </c>
      <c r="C734" t="s">
        <v>109</v>
      </c>
      <c r="D734">
        <v>1</v>
      </c>
      <c r="E734">
        <v>437</v>
      </c>
      <c r="F734" t="s">
        <v>23</v>
      </c>
      <c r="G734" t="s">
        <v>28</v>
      </c>
      <c r="H734" t="s">
        <v>28</v>
      </c>
      <c r="I734" t="s">
        <v>28</v>
      </c>
      <c r="J734">
        <v>63.7</v>
      </c>
      <c r="K734" t="s">
        <v>1507</v>
      </c>
      <c r="L734" s="11">
        <v>0.98002092480949299</v>
      </c>
      <c r="M734" s="11">
        <v>0.93263177032699796</v>
      </c>
      <c r="N734" s="5">
        <v>3.3209260115287602</v>
      </c>
      <c r="O734">
        <v>49565505</v>
      </c>
      <c r="P734" t="s">
        <v>340</v>
      </c>
      <c r="Q734" t="s">
        <v>338</v>
      </c>
      <c r="R734">
        <v>0.19600000000000001</v>
      </c>
      <c r="S734">
        <v>1</v>
      </c>
      <c r="T734">
        <v>2</v>
      </c>
      <c r="U734">
        <v>1</v>
      </c>
      <c r="V734" t="s">
        <v>438</v>
      </c>
      <c r="W734" t="s">
        <v>22</v>
      </c>
      <c r="X734" t="s">
        <v>24</v>
      </c>
      <c r="Y734" s="9">
        <v>1.0895057214441999E-3</v>
      </c>
      <c r="Z734" t="s">
        <v>349</v>
      </c>
      <c r="AA734" t="s">
        <v>1508</v>
      </c>
      <c r="AB734" t="s">
        <v>336</v>
      </c>
      <c r="AC734" t="s">
        <v>336</v>
      </c>
      <c r="AD734" t="s">
        <v>336</v>
      </c>
    </row>
    <row r="735" spans="1:30" x14ac:dyDescent="0.2">
      <c r="A735">
        <v>50</v>
      </c>
      <c r="B735" s="4">
        <v>3</v>
      </c>
      <c r="C735" t="s">
        <v>109</v>
      </c>
      <c r="D735">
        <v>1</v>
      </c>
      <c r="E735">
        <v>437</v>
      </c>
      <c r="F735" t="s">
        <v>23</v>
      </c>
      <c r="G735" t="s">
        <v>28</v>
      </c>
      <c r="H735" t="s">
        <v>28</v>
      </c>
      <c r="I735" t="s">
        <v>28</v>
      </c>
      <c r="J735">
        <v>63.7</v>
      </c>
      <c r="K735" t="s">
        <v>1509</v>
      </c>
      <c r="L735" s="11">
        <v>1.01897535545422</v>
      </c>
      <c r="M735" s="11">
        <v>1.06944147396498</v>
      </c>
      <c r="N735" s="5">
        <v>2.8726141778882601</v>
      </c>
      <c r="O735">
        <v>49370544</v>
      </c>
      <c r="P735" t="s">
        <v>332</v>
      </c>
      <c r="Q735" t="s">
        <v>338</v>
      </c>
      <c r="R735">
        <v>0.81899999999999995</v>
      </c>
      <c r="S735">
        <v>0.99</v>
      </c>
      <c r="T735">
        <v>0</v>
      </c>
      <c r="U735">
        <v>0.996</v>
      </c>
      <c r="V735" t="s">
        <v>438</v>
      </c>
      <c r="W735" t="s">
        <v>22</v>
      </c>
      <c r="X735" t="s">
        <v>24</v>
      </c>
      <c r="Y735" s="9">
        <v>1.0540137538299101E-3</v>
      </c>
      <c r="Z735" t="s">
        <v>349</v>
      </c>
      <c r="AA735" t="s">
        <v>1491</v>
      </c>
      <c r="AB735" t="s">
        <v>336</v>
      </c>
      <c r="AC735" t="s">
        <v>336</v>
      </c>
      <c r="AD735" t="s">
        <v>336</v>
      </c>
    </row>
    <row r="736" spans="1:30" x14ac:dyDescent="0.2">
      <c r="A736">
        <v>50</v>
      </c>
      <c r="B736" s="4">
        <v>3</v>
      </c>
      <c r="C736" t="s">
        <v>109</v>
      </c>
      <c r="D736">
        <v>1</v>
      </c>
      <c r="E736">
        <v>437</v>
      </c>
      <c r="F736" t="s">
        <v>23</v>
      </c>
      <c r="G736" t="s">
        <v>28</v>
      </c>
      <c r="H736" t="s">
        <v>28</v>
      </c>
      <c r="I736" t="s">
        <v>28</v>
      </c>
      <c r="J736">
        <v>63.7</v>
      </c>
      <c r="K736" t="s">
        <v>1510</v>
      </c>
      <c r="L736" s="11">
        <v>1.1695810356397101</v>
      </c>
      <c r="M736" s="11">
        <v>1.18494458835176</v>
      </c>
      <c r="N736" s="5">
        <v>41.099491008133803</v>
      </c>
      <c r="O736">
        <v>49649989</v>
      </c>
      <c r="P736" t="s">
        <v>332</v>
      </c>
      <c r="Q736" t="s">
        <v>338</v>
      </c>
      <c r="R736">
        <v>0.318</v>
      </c>
      <c r="S736">
        <v>1</v>
      </c>
      <c r="T736">
        <v>2</v>
      </c>
      <c r="U736">
        <v>1</v>
      </c>
      <c r="V736" t="s">
        <v>438</v>
      </c>
      <c r="W736" t="s">
        <v>22</v>
      </c>
      <c r="X736" t="s">
        <v>24</v>
      </c>
      <c r="Y736" s="9">
        <v>1.02868291387752E-3</v>
      </c>
      <c r="Z736" t="s">
        <v>349</v>
      </c>
      <c r="AA736" t="s">
        <v>1428</v>
      </c>
      <c r="AB736" t="s">
        <v>336</v>
      </c>
      <c r="AC736" t="s">
        <v>336</v>
      </c>
      <c r="AD736" t="s">
        <v>336</v>
      </c>
    </row>
    <row r="737" spans="1:33" x14ac:dyDescent="0.2">
      <c r="A737">
        <v>50</v>
      </c>
      <c r="B737" s="4">
        <v>3</v>
      </c>
      <c r="C737" t="s">
        <v>109</v>
      </c>
      <c r="D737">
        <v>1</v>
      </c>
      <c r="E737">
        <v>437</v>
      </c>
      <c r="F737" t="s">
        <v>23</v>
      </c>
      <c r="G737" t="s">
        <v>28</v>
      </c>
      <c r="H737" t="s">
        <v>28</v>
      </c>
      <c r="I737" t="s">
        <v>28</v>
      </c>
      <c r="J737">
        <v>63.7</v>
      </c>
      <c r="K737" t="s">
        <v>1511</v>
      </c>
      <c r="L737" s="11">
        <v>1.16994588133265</v>
      </c>
      <c r="M737" s="11">
        <v>1.1848474095140999</v>
      </c>
      <c r="N737" s="5">
        <v>40.9574234750473</v>
      </c>
      <c r="O737">
        <v>49638084</v>
      </c>
      <c r="P737" t="s">
        <v>1512</v>
      </c>
      <c r="Q737" t="s">
        <v>340</v>
      </c>
      <c r="R737">
        <v>0.318</v>
      </c>
      <c r="S737">
        <v>0.997</v>
      </c>
      <c r="T737">
        <v>0</v>
      </c>
      <c r="U737">
        <v>0.998</v>
      </c>
      <c r="V737" t="s">
        <v>438</v>
      </c>
      <c r="W737" t="s">
        <v>22</v>
      </c>
      <c r="X737" t="s">
        <v>24</v>
      </c>
      <c r="Y737" s="9">
        <v>1.0192573832290301E-3</v>
      </c>
      <c r="Z737" t="s">
        <v>336</v>
      </c>
      <c r="AA737" t="s">
        <v>336</v>
      </c>
      <c r="AB737" t="s">
        <v>336</v>
      </c>
      <c r="AC737" t="s">
        <v>336</v>
      </c>
      <c r="AD737" t="s">
        <v>336</v>
      </c>
    </row>
    <row r="738" spans="1:33" x14ac:dyDescent="0.2">
      <c r="A738">
        <v>50</v>
      </c>
      <c r="B738" s="4">
        <v>3</v>
      </c>
      <c r="C738" t="s">
        <v>109</v>
      </c>
      <c r="D738">
        <v>1</v>
      </c>
      <c r="E738">
        <v>437</v>
      </c>
      <c r="F738" t="s">
        <v>23</v>
      </c>
      <c r="G738" t="s">
        <v>28</v>
      </c>
      <c r="H738" t="s">
        <v>28</v>
      </c>
      <c r="I738" t="s">
        <v>28</v>
      </c>
      <c r="J738">
        <v>63.7</v>
      </c>
      <c r="K738" t="s">
        <v>1513</v>
      </c>
      <c r="L738" s="11">
        <v>1.0376262302309101</v>
      </c>
      <c r="M738" s="11">
        <v>1.0739534023508199</v>
      </c>
      <c r="N738" s="5">
        <v>5.7164349011955604</v>
      </c>
      <c r="O738">
        <v>50176259</v>
      </c>
      <c r="P738" t="s">
        <v>340</v>
      </c>
      <c r="Q738" t="s">
        <v>593</v>
      </c>
      <c r="R738">
        <v>0.48</v>
      </c>
      <c r="S738">
        <v>0.97699999999999998</v>
      </c>
      <c r="T738">
        <v>0</v>
      </c>
      <c r="U738">
        <v>0.98499999999999999</v>
      </c>
      <c r="V738" t="s">
        <v>438</v>
      </c>
      <c r="W738" t="s">
        <v>22</v>
      </c>
      <c r="X738" t="s">
        <v>24</v>
      </c>
      <c r="Y738" s="9">
        <v>9.9247263567301693E-4</v>
      </c>
      <c r="Z738" t="s">
        <v>341</v>
      </c>
      <c r="AA738" t="s">
        <v>1454</v>
      </c>
      <c r="AB738" t="s">
        <v>1514</v>
      </c>
      <c r="AC738" t="s">
        <v>336</v>
      </c>
      <c r="AD738" t="s">
        <v>336</v>
      </c>
    </row>
    <row r="739" spans="1:33" x14ac:dyDescent="0.2">
      <c r="A739">
        <v>50</v>
      </c>
      <c r="B739" s="4">
        <v>3</v>
      </c>
      <c r="C739" t="s">
        <v>109</v>
      </c>
      <c r="D739">
        <v>1</v>
      </c>
      <c r="E739">
        <v>437</v>
      </c>
      <c r="F739" t="s">
        <v>23</v>
      </c>
      <c r="G739" t="s">
        <v>28</v>
      </c>
      <c r="H739" t="s">
        <v>28</v>
      </c>
      <c r="I739" t="s">
        <v>28</v>
      </c>
      <c r="J739">
        <v>63.7</v>
      </c>
      <c r="K739" t="s">
        <v>1515</v>
      </c>
      <c r="L739" s="11">
        <v>1.16958548901464</v>
      </c>
      <c r="M739" s="11">
        <v>1.18427356108324</v>
      </c>
      <c r="N739" s="5">
        <v>40.921323984276398</v>
      </c>
      <c r="O739">
        <v>49644012</v>
      </c>
      <c r="P739" t="s">
        <v>332</v>
      </c>
      <c r="Q739" t="s">
        <v>331</v>
      </c>
      <c r="R739">
        <v>0.318</v>
      </c>
      <c r="S739">
        <v>1</v>
      </c>
      <c r="T739">
        <v>2</v>
      </c>
      <c r="U739">
        <v>1</v>
      </c>
      <c r="V739" t="s">
        <v>438</v>
      </c>
      <c r="W739" t="s">
        <v>22</v>
      </c>
      <c r="X739" t="s">
        <v>24</v>
      </c>
      <c r="Y739" s="9">
        <v>9.7635496786352698E-4</v>
      </c>
      <c r="Z739" t="s">
        <v>349</v>
      </c>
      <c r="AA739" t="s">
        <v>1428</v>
      </c>
      <c r="AB739" t="s">
        <v>336</v>
      </c>
      <c r="AC739" t="s">
        <v>336</v>
      </c>
      <c r="AD739" t="s">
        <v>336</v>
      </c>
    </row>
    <row r="740" spans="1:33" x14ac:dyDescent="0.2">
      <c r="A740">
        <v>50</v>
      </c>
      <c r="B740" s="4">
        <v>3</v>
      </c>
      <c r="C740" t="s">
        <v>109</v>
      </c>
      <c r="D740">
        <v>1</v>
      </c>
      <c r="E740">
        <v>437</v>
      </c>
      <c r="F740" t="s">
        <v>23</v>
      </c>
      <c r="G740" t="s">
        <v>28</v>
      </c>
      <c r="H740" t="s">
        <v>28</v>
      </c>
      <c r="I740" t="s">
        <v>28</v>
      </c>
      <c r="J740">
        <v>63.7</v>
      </c>
      <c r="K740" t="s">
        <v>1516</v>
      </c>
      <c r="L740" s="11">
        <v>1.00982227913777</v>
      </c>
      <c r="M740" s="11">
        <v>1.0641702223895499</v>
      </c>
      <c r="N740" s="5">
        <v>2.6149952379380901</v>
      </c>
      <c r="O740">
        <v>49646263</v>
      </c>
      <c r="P740" t="s">
        <v>338</v>
      </c>
      <c r="Q740" t="s">
        <v>340</v>
      </c>
      <c r="R740">
        <v>0.75900000000000001</v>
      </c>
      <c r="S740">
        <v>0.82399999999999995</v>
      </c>
      <c r="T740">
        <v>0</v>
      </c>
      <c r="U740">
        <v>0.90700000000000003</v>
      </c>
      <c r="V740" t="s">
        <v>438</v>
      </c>
      <c r="W740" t="s">
        <v>22</v>
      </c>
      <c r="X740" t="s">
        <v>24</v>
      </c>
      <c r="Y740" s="9">
        <v>9.4037433458781905E-4</v>
      </c>
      <c r="Z740" t="s">
        <v>349</v>
      </c>
      <c r="AA740" t="s">
        <v>1428</v>
      </c>
      <c r="AB740" t="s">
        <v>336</v>
      </c>
      <c r="AC740" t="s">
        <v>336</v>
      </c>
      <c r="AD740" t="s">
        <v>336</v>
      </c>
    </row>
    <row r="741" spans="1:33" x14ac:dyDescent="0.2">
      <c r="A741">
        <v>50</v>
      </c>
      <c r="B741" s="4">
        <v>3</v>
      </c>
      <c r="C741" t="s">
        <v>109</v>
      </c>
      <c r="D741">
        <v>1</v>
      </c>
      <c r="E741">
        <v>437</v>
      </c>
      <c r="F741" t="s">
        <v>23</v>
      </c>
      <c r="G741" t="s">
        <v>28</v>
      </c>
      <c r="H741" t="s">
        <v>28</v>
      </c>
      <c r="I741" t="s">
        <v>28</v>
      </c>
      <c r="J741">
        <v>63.7</v>
      </c>
      <c r="K741" t="s">
        <v>1517</v>
      </c>
      <c r="L741" s="11">
        <v>0.91527582917132799</v>
      </c>
      <c r="M741" s="11">
        <v>0.93177209858371601</v>
      </c>
      <c r="N741" s="5">
        <v>1.0456213876671501</v>
      </c>
      <c r="O741">
        <v>50526129</v>
      </c>
      <c r="P741" t="s">
        <v>331</v>
      </c>
      <c r="Q741" t="s">
        <v>338</v>
      </c>
      <c r="R741">
        <v>2.4E-2</v>
      </c>
      <c r="S741">
        <v>0.94599999999999995</v>
      </c>
      <c r="T741">
        <v>0</v>
      </c>
      <c r="U741">
        <v>0.997</v>
      </c>
      <c r="V741" t="s">
        <v>438</v>
      </c>
      <c r="W741" t="s">
        <v>22</v>
      </c>
      <c r="X741" t="s">
        <v>24</v>
      </c>
      <c r="Y741" s="9">
        <v>8.9511393552005401E-4</v>
      </c>
      <c r="Z741" t="s">
        <v>349</v>
      </c>
      <c r="AA741" t="s">
        <v>1479</v>
      </c>
      <c r="AB741" t="s">
        <v>336</v>
      </c>
      <c r="AC741" t="s">
        <v>336</v>
      </c>
      <c r="AD741" t="s">
        <v>336</v>
      </c>
    </row>
    <row r="742" spans="1:33" x14ac:dyDescent="0.2">
      <c r="A742">
        <v>50</v>
      </c>
      <c r="B742" s="4">
        <v>3</v>
      </c>
      <c r="C742" t="s">
        <v>109</v>
      </c>
      <c r="D742">
        <v>1</v>
      </c>
      <c r="E742">
        <v>437</v>
      </c>
      <c r="F742" t="s">
        <v>23</v>
      </c>
      <c r="G742" t="s">
        <v>28</v>
      </c>
      <c r="H742" t="s">
        <v>28</v>
      </c>
      <c r="I742" t="s">
        <v>28</v>
      </c>
      <c r="J742">
        <v>63.7</v>
      </c>
      <c r="K742" t="s">
        <v>1518</v>
      </c>
      <c r="L742" s="11">
        <v>1.1731529340973801</v>
      </c>
      <c r="M742" s="11">
        <v>1.1688819687081899</v>
      </c>
      <c r="N742" s="5">
        <v>27.678746259260301</v>
      </c>
      <c r="O742">
        <v>49606188</v>
      </c>
      <c r="P742" t="s">
        <v>340</v>
      </c>
      <c r="Q742" t="s">
        <v>332</v>
      </c>
      <c r="R742">
        <v>0.19700000000000001</v>
      </c>
      <c r="S742">
        <v>0.999</v>
      </c>
      <c r="T742">
        <v>0</v>
      </c>
      <c r="U742">
        <v>1</v>
      </c>
      <c r="V742" t="s">
        <v>438</v>
      </c>
      <c r="W742" t="s">
        <v>22</v>
      </c>
      <c r="X742" t="s">
        <v>24</v>
      </c>
      <c r="Y742" s="9">
        <v>8.8241497463053696E-4</v>
      </c>
      <c r="Z742" t="s">
        <v>349</v>
      </c>
      <c r="AA742" t="s">
        <v>1428</v>
      </c>
      <c r="AB742" t="s">
        <v>336</v>
      </c>
      <c r="AC742" t="s">
        <v>336</v>
      </c>
      <c r="AD742" t="s">
        <v>336</v>
      </c>
    </row>
    <row r="743" spans="1:33" x14ac:dyDescent="0.2">
      <c r="A743">
        <v>50</v>
      </c>
      <c r="B743" s="4">
        <v>3</v>
      </c>
      <c r="C743" t="s">
        <v>109</v>
      </c>
      <c r="D743">
        <v>1</v>
      </c>
      <c r="E743">
        <v>437</v>
      </c>
      <c r="F743" t="s">
        <v>23</v>
      </c>
      <c r="G743" t="s">
        <v>28</v>
      </c>
      <c r="H743" t="s">
        <v>28</v>
      </c>
      <c r="I743" t="s">
        <v>28</v>
      </c>
      <c r="J743">
        <v>63.7</v>
      </c>
      <c r="K743" t="s">
        <v>1519</v>
      </c>
      <c r="L743" s="11">
        <v>1.1042178104343601</v>
      </c>
      <c r="M743" s="11">
        <v>1.09288617017598</v>
      </c>
      <c r="N743" s="5">
        <v>3.9414609783568499</v>
      </c>
      <c r="O743">
        <v>50042243</v>
      </c>
      <c r="P743" t="s">
        <v>338</v>
      </c>
      <c r="Q743" t="s">
        <v>331</v>
      </c>
      <c r="R743">
        <v>6.8000000000000005E-2</v>
      </c>
      <c r="S743">
        <v>0.96899999999999997</v>
      </c>
      <c r="T743">
        <v>0</v>
      </c>
      <c r="U743">
        <v>0.995</v>
      </c>
      <c r="V743" t="s">
        <v>438</v>
      </c>
      <c r="W743" t="s">
        <v>22</v>
      </c>
      <c r="X743" t="s">
        <v>24</v>
      </c>
      <c r="Y743" s="9">
        <v>8.7492584384953899E-4</v>
      </c>
      <c r="Z743" t="s">
        <v>349</v>
      </c>
      <c r="AA743" t="s">
        <v>1463</v>
      </c>
      <c r="AB743" t="s">
        <v>336</v>
      </c>
      <c r="AC743" t="s">
        <v>336</v>
      </c>
      <c r="AD743" t="s">
        <v>336</v>
      </c>
    </row>
    <row r="744" spans="1:33" x14ac:dyDescent="0.2">
      <c r="A744">
        <v>50</v>
      </c>
      <c r="B744" s="4">
        <v>3</v>
      </c>
      <c r="C744" t="s">
        <v>109</v>
      </c>
      <c r="D744">
        <v>1</v>
      </c>
      <c r="E744">
        <v>437</v>
      </c>
      <c r="F744" t="s">
        <v>23</v>
      </c>
      <c r="G744" t="s">
        <v>28</v>
      </c>
      <c r="H744" t="s">
        <v>28</v>
      </c>
      <c r="I744" t="s">
        <v>28</v>
      </c>
      <c r="J744">
        <v>63.7</v>
      </c>
      <c r="K744" t="s">
        <v>1520</v>
      </c>
      <c r="L744" s="11">
        <v>1.00438235763414</v>
      </c>
      <c r="M744" s="11">
        <v>0.95559577824638298</v>
      </c>
      <c r="N744" s="5">
        <v>0.67492184479373996</v>
      </c>
      <c r="O744">
        <v>49940078</v>
      </c>
      <c r="P744" t="s">
        <v>332</v>
      </c>
      <c r="Q744" t="s">
        <v>331</v>
      </c>
      <c r="R744">
        <v>6.7000000000000004E-2</v>
      </c>
      <c r="S744">
        <v>1</v>
      </c>
      <c r="T744">
        <v>2</v>
      </c>
      <c r="U744">
        <v>1</v>
      </c>
      <c r="V744" t="s">
        <v>438</v>
      </c>
      <c r="W744" t="s">
        <v>22</v>
      </c>
      <c r="X744" t="s">
        <v>24</v>
      </c>
      <c r="Y744" s="9">
        <v>8.4464370634376805E-4</v>
      </c>
      <c r="Z744" t="s">
        <v>365</v>
      </c>
      <c r="AA744" t="s">
        <v>1521</v>
      </c>
      <c r="AB744" t="s">
        <v>336</v>
      </c>
      <c r="AC744" t="s">
        <v>415</v>
      </c>
      <c r="AD744" t="s">
        <v>1522</v>
      </c>
      <c r="AE744" t="s">
        <v>6813</v>
      </c>
      <c r="AG744" t="s">
        <v>6721</v>
      </c>
    </row>
    <row r="745" spans="1:33" x14ac:dyDescent="0.2">
      <c r="A745">
        <v>50</v>
      </c>
      <c r="B745" s="4">
        <v>3</v>
      </c>
      <c r="C745" t="s">
        <v>109</v>
      </c>
      <c r="D745">
        <v>1</v>
      </c>
      <c r="E745">
        <v>437</v>
      </c>
      <c r="F745" t="s">
        <v>23</v>
      </c>
      <c r="G745" t="s">
        <v>28</v>
      </c>
      <c r="H745" t="s">
        <v>28</v>
      </c>
      <c r="I745" t="s">
        <v>28</v>
      </c>
      <c r="J745">
        <v>63.7</v>
      </c>
      <c r="K745" t="s">
        <v>1523</v>
      </c>
      <c r="L745" s="11">
        <v>0.94477260353996595</v>
      </c>
      <c r="M745" s="11">
        <v>0.96133835966481895</v>
      </c>
      <c r="N745" s="5">
        <v>1.5045456462315201</v>
      </c>
      <c r="O745">
        <v>50594807</v>
      </c>
      <c r="P745" t="s">
        <v>332</v>
      </c>
      <c r="Q745" t="s">
        <v>331</v>
      </c>
      <c r="R745">
        <v>9.1999999999999998E-2</v>
      </c>
      <c r="S745">
        <v>1</v>
      </c>
      <c r="T745">
        <v>2</v>
      </c>
      <c r="U745">
        <v>1</v>
      </c>
      <c r="V745" t="s">
        <v>438</v>
      </c>
      <c r="W745" t="s">
        <v>22</v>
      </c>
      <c r="X745" t="s">
        <v>24</v>
      </c>
      <c r="Y745" s="9">
        <v>8.3031667354533897E-4</v>
      </c>
      <c r="Z745" t="s">
        <v>619</v>
      </c>
      <c r="AA745" t="s">
        <v>1524</v>
      </c>
      <c r="AB745" t="s">
        <v>336</v>
      </c>
      <c r="AC745" t="s">
        <v>336</v>
      </c>
      <c r="AD745" t="s">
        <v>336</v>
      </c>
    </row>
    <row r="746" spans="1:33" x14ac:dyDescent="0.2">
      <c r="A746">
        <v>50</v>
      </c>
      <c r="B746" s="4">
        <v>3</v>
      </c>
      <c r="C746" t="s">
        <v>109</v>
      </c>
      <c r="D746">
        <v>1</v>
      </c>
      <c r="E746">
        <v>437</v>
      </c>
      <c r="F746" t="s">
        <v>23</v>
      </c>
      <c r="G746" t="s">
        <v>28</v>
      </c>
      <c r="H746" t="s">
        <v>28</v>
      </c>
      <c r="I746" t="s">
        <v>28</v>
      </c>
      <c r="J746">
        <v>63.7</v>
      </c>
      <c r="K746" t="s">
        <v>1525</v>
      </c>
      <c r="L746" s="11">
        <v>0.949155360182379</v>
      </c>
      <c r="M746" s="11">
        <v>0.97708699111361197</v>
      </c>
      <c r="N746" s="5">
        <v>3.1130028763850999</v>
      </c>
      <c r="O746">
        <v>49206767</v>
      </c>
      <c r="P746" t="s">
        <v>332</v>
      </c>
      <c r="Q746" t="s">
        <v>331</v>
      </c>
      <c r="R746">
        <v>0.65500000000000003</v>
      </c>
      <c r="S746">
        <v>0.995</v>
      </c>
      <c r="T746">
        <v>0</v>
      </c>
      <c r="U746">
        <v>0.997</v>
      </c>
      <c r="V746" t="s">
        <v>438</v>
      </c>
      <c r="W746" t="s">
        <v>22</v>
      </c>
      <c r="X746" t="s">
        <v>24</v>
      </c>
      <c r="Y746" s="9">
        <v>8.23804385909689E-4</v>
      </c>
      <c r="Z746" t="s">
        <v>341</v>
      </c>
      <c r="AA746" t="s">
        <v>1526</v>
      </c>
      <c r="AB746" t="s">
        <v>1527</v>
      </c>
      <c r="AC746" t="s">
        <v>336</v>
      </c>
      <c r="AD746" t="s">
        <v>336</v>
      </c>
    </row>
    <row r="747" spans="1:33" x14ac:dyDescent="0.2">
      <c r="A747">
        <v>50</v>
      </c>
      <c r="B747" s="4">
        <v>3</v>
      </c>
      <c r="C747" t="s">
        <v>109</v>
      </c>
      <c r="D747">
        <v>1</v>
      </c>
      <c r="E747">
        <v>437</v>
      </c>
      <c r="F747" t="s">
        <v>23</v>
      </c>
      <c r="G747" t="s">
        <v>28</v>
      </c>
      <c r="H747" t="s">
        <v>28</v>
      </c>
      <c r="I747" t="s">
        <v>28</v>
      </c>
      <c r="J747">
        <v>63.7</v>
      </c>
      <c r="K747" t="s">
        <v>1528</v>
      </c>
      <c r="L747" s="11">
        <v>0.949398233898055</v>
      </c>
      <c r="M747" s="11">
        <v>0.97603417479281496</v>
      </c>
      <c r="N747" s="5">
        <v>3.1192032793433602</v>
      </c>
      <c r="O747">
        <v>49206318</v>
      </c>
      <c r="P747" t="s">
        <v>338</v>
      </c>
      <c r="Q747" t="s">
        <v>332</v>
      </c>
      <c r="R747">
        <v>0.65300000000000002</v>
      </c>
      <c r="S747">
        <v>1</v>
      </c>
      <c r="T747">
        <v>2</v>
      </c>
      <c r="U747">
        <v>1</v>
      </c>
      <c r="V747" t="s">
        <v>438</v>
      </c>
      <c r="W747" t="s">
        <v>22</v>
      </c>
      <c r="X747" t="s">
        <v>24</v>
      </c>
      <c r="Y747" s="9">
        <v>8.2217631400077697E-4</v>
      </c>
      <c r="Z747" t="s">
        <v>341</v>
      </c>
      <c r="AA747" t="s">
        <v>1526</v>
      </c>
      <c r="AB747" t="s">
        <v>1529</v>
      </c>
      <c r="AC747" t="s">
        <v>336</v>
      </c>
      <c r="AD747" t="s">
        <v>336</v>
      </c>
    </row>
    <row r="748" spans="1:33" x14ac:dyDescent="0.2">
      <c r="A748">
        <v>50</v>
      </c>
      <c r="B748" s="4">
        <v>3</v>
      </c>
      <c r="C748" t="s">
        <v>109</v>
      </c>
      <c r="D748">
        <v>1</v>
      </c>
      <c r="E748">
        <v>437</v>
      </c>
      <c r="F748" t="s">
        <v>23</v>
      </c>
      <c r="G748" t="s">
        <v>28</v>
      </c>
      <c r="H748" t="s">
        <v>28</v>
      </c>
      <c r="I748" t="s">
        <v>28</v>
      </c>
      <c r="J748">
        <v>63.7</v>
      </c>
      <c r="K748" t="s">
        <v>1530</v>
      </c>
      <c r="L748" s="11">
        <v>1.02125350771059</v>
      </c>
      <c r="M748" s="11">
        <v>0.94501365743805299</v>
      </c>
      <c r="N748" s="5">
        <v>1.0775372258154301</v>
      </c>
      <c r="O748">
        <v>50052873</v>
      </c>
      <c r="P748" t="s">
        <v>331</v>
      </c>
      <c r="Q748" t="s">
        <v>340</v>
      </c>
      <c r="R748">
        <v>6.2E-2</v>
      </c>
      <c r="S748">
        <v>0.82399999999999995</v>
      </c>
      <c r="T748">
        <v>0</v>
      </c>
      <c r="U748">
        <v>0.97</v>
      </c>
      <c r="V748" t="s">
        <v>438</v>
      </c>
      <c r="W748" t="s">
        <v>22</v>
      </c>
      <c r="X748" t="s">
        <v>24</v>
      </c>
      <c r="Y748" s="9">
        <v>8.15012797601562E-4</v>
      </c>
      <c r="Z748" t="s">
        <v>349</v>
      </c>
      <c r="AA748" t="s">
        <v>1463</v>
      </c>
      <c r="AB748" t="s">
        <v>336</v>
      </c>
      <c r="AC748" t="s">
        <v>336</v>
      </c>
      <c r="AD748" t="s">
        <v>336</v>
      </c>
    </row>
    <row r="749" spans="1:33" x14ac:dyDescent="0.2">
      <c r="A749">
        <v>50</v>
      </c>
      <c r="B749" s="4">
        <v>3</v>
      </c>
      <c r="C749" t="s">
        <v>109</v>
      </c>
      <c r="D749">
        <v>1</v>
      </c>
      <c r="E749">
        <v>437</v>
      </c>
      <c r="F749" t="s">
        <v>23</v>
      </c>
      <c r="G749" t="s">
        <v>28</v>
      </c>
      <c r="H749" t="s">
        <v>28</v>
      </c>
      <c r="I749" t="s">
        <v>28</v>
      </c>
      <c r="J749">
        <v>63.7</v>
      </c>
      <c r="K749" t="s">
        <v>1531</v>
      </c>
      <c r="L749" s="11">
        <v>1.0748553877848399</v>
      </c>
      <c r="M749" s="11">
        <v>1.06969469357119</v>
      </c>
      <c r="N749" s="5">
        <v>2.24176974826071</v>
      </c>
      <c r="O749">
        <v>50353060</v>
      </c>
      <c r="P749" t="s">
        <v>778</v>
      </c>
      <c r="Q749" t="s">
        <v>338</v>
      </c>
      <c r="R749">
        <v>7.1999999999999995E-2</v>
      </c>
      <c r="S749">
        <v>0.96199999999999997</v>
      </c>
      <c r="T749">
        <v>0</v>
      </c>
      <c r="U749">
        <v>0.99299999999999999</v>
      </c>
      <c r="V749" t="s">
        <v>438</v>
      </c>
      <c r="W749" t="s">
        <v>22</v>
      </c>
      <c r="X749" t="s">
        <v>24</v>
      </c>
      <c r="Y749" s="9">
        <v>7.9938330727600301E-4</v>
      </c>
      <c r="Z749" t="s">
        <v>336</v>
      </c>
      <c r="AA749" t="s">
        <v>336</v>
      </c>
      <c r="AB749" t="s">
        <v>336</v>
      </c>
      <c r="AC749" t="s">
        <v>336</v>
      </c>
      <c r="AD749" t="s">
        <v>336</v>
      </c>
    </row>
    <row r="750" spans="1:33" x14ac:dyDescent="0.2">
      <c r="A750">
        <v>50</v>
      </c>
      <c r="B750" s="4">
        <v>3</v>
      </c>
      <c r="C750" t="s">
        <v>109</v>
      </c>
      <c r="D750">
        <v>1</v>
      </c>
      <c r="E750">
        <v>437</v>
      </c>
      <c r="F750" t="s">
        <v>23</v>
      </c>
      <c r="G750" t="s">
        <v>28</v>
      </c>
      <c r="H750" t="s">
        <v>28</v>
      </c>
      <c r="I750" t="s">
        <v>28</v>
      </c>
      <c r="J750">
        <v>63.7</v>
      </c>
      <c r="K750" t="s">
        <v>1532</v>
      </c>
      <c r="L750" s="11">
        <v>0.99392069473884304</v>
      </c>
      <c r="M750" s="11">
        <v>0.91630573634849799</v>
      </c>
      <c r="N750" s="5">
        <v>4.7013394478857702</v>
      </c>
      <c r="O750">
        <v>49948650</v>
      </c>
      <c r="P750" t="s">
        <v>338</v>
      </c>
      <c r="Q750" t="s">
        <v>332</v>
      </c>
      <c r="R750">
        <v>0.19800000000000001</v>
      </c>
      <c r="S750">
        <v>0.83499999999999996</v>
      </c>
      <c r="T750">
        <v>0</v>
      </c>
      <c r="U750">
        <v>0.91900000000000004</v>
      </c>
      <c r="V750" t="s">
        <v>438</v>
      </c>
      <c r="W750" t="s">
        <v>22</v>
      </c>
      <c r="X750" t="s">
        <v>24</v>
      </c>
      <c r="Y750" s="9">
        <v>7.9417347716748295E-4</v>
      </c>
      <c r="Z750" t="s">
        <v>349</v>
      </c>
      <c r="AA750" t="s">
        <v>1498</v>
      </c>
      <c r="AB750" t="s">
        <v>336</v>
      </c>
      <c r="AC750" t="s">
        <v>336</v>
      </c>
      <c r="AD750" t="s">
        <v>336</v>
      </c>
    </row>
    <row r="751" spans="1:33" x14ac:dyDescent="0.2">
      <c r="A751">
        <v>50</v>
      </c>
      <c r="B751" s="4">
        <v>3</v>
      </c>
      <c r="C751" t="s">
        <v>109</v>
      </c>
      <c r="D751">
        <v>1</v>
      </c>
      <c r="E751">
        <v>437</v>
      </c>
      <c r="F751" t="s">
        <v>23</v>
      </c>
      <c r="G751" t="s">
        <v>28</v>
      </c>
      <c r="H751" t="s">
        <v>28</v>
      </c>
      <c r="I751" t="s">
        <v>28</v>
      </c>
      <c r="J751">
        <v>63.7</v>
      </c>
      <c r="K751" t="s">
        <v>1533</v>
      </c>
      <c r="L751" s="11">
        <v>0.90405388752881499</v>
      </c>
      <c r="M751" s="11">
        <v>0.94460278692602595</v>
      </c>
      <c r="N751" s="5">
        <v>2.48004092438845</v>
      </c>
      <c r="O751">
        <v>50489143</v>
      </c>
      <c r="P751" t="s">
        <v>338</v>
      </c>
      <c r="Q751" t="s">
        <v>340</v>
      </c>
      <c r="R751">
        <v>4.9000000000000002E-2</v>
      </c>
      <c r="S751">
        <v>1</v>
      </c>
      <c r="T751">
        <v>2</v>
      </c>
      <c r="U751">
        <v>1</v>
      </c>
      <c r="V751" t="s">
        <v>438</v>
      </c>
      <c r="W751" t="s">
        <v>22</v>
      </c>
      <c r="X751" t="s">
        <v>24</v>
      </c>
      <c r="Y751" s="9">
        <v>7.90591718967876E-4</v>
      </c>
      <c r="Z751" t="s">
        <v>349</v>
      </c>
      <c r="AA751" t="s">
        <v>1479</v>
      </c>
      <c r="AB751" t="s">
        <v>336</v>
      </c>
      <c r="AC751" t="s">
        <v>336</v>
      </c>
      <c r="AD751" t="s">
        <v>336</v>
      </c>
    </row>
    <row r="752" spans="1:33" x14ac:dyDescent="0.2">
      <c r="A752">
        <v>50</v>
      </c>
      <c r="B752" s="4">
        <v>3</v>
      </c>
      <c r="C752" t="s">
        <v>109</v>
      </c>
      <c r="D752">
        <v>1</v>
      </c>
      <c r="E752">
        <v>437</v>
      </c>
      <c r="F752" t="s">
        <v>23</v>
      </c>
      <c r="G752" t="s">
        <v>28</v>
      </c>
      <c r="H752" t="s">
        <v>28</v>
      </c>
      <c r="I752" t="s">
        <v>28</v>
      </c>
      <c r="J752">
        <v>63.7</v>
      </c>
      <c r="K752" t="s">
        <v>1534</v>
      </c>
      <c r="L752" s="11">
        <v>0.97492528651814403</v>
      </c>
      <c r="M752" s="11">
        <v>0.92348280221604695</v>
      </c>
      <c r="N752" s="5">
        <v>6.1265374762500002</v>
      </c>
      <c r="O752">
        <v>50174572</v>
      </c>
      <c r="P752" t="s">
        <v>332</v>
      </c>
      <c r="Q752" t="s">
        <v>331</v>
      </c>
      <c r="R752">
        <v>0.33100000000000002</v>
      </c>
      <c r="S752">
        <v>1</v>
      </c>
      <c r="T752">
        <v>2</v>
      </c>
      <c r="U752">
        <v>1</v>
      </c>
      <c r="V752" t="s">
        <v>438</v>
      </c>
      <c r="W752" t="s">
        <v>22</v>
      </c>
      <c r="X752" t="s">
        <v>24</v>
      </c>
      <c r="Y752" s="9">
        <v>7.8505627447757295E-4</v>
      </c>
      <c r="Z752" t="s">
        <v>341</v>
      </c>
      <c r="AA752" t="s">
        <v>1454</v>
      </c>
      <c r="AB752" t="s">
        <v>1535</v>
      </c>
      <c r="AC752" t="s">
        <v>336</v>
      </c>
      <c r="AD752" t="s">
        <v>336</v>
      </c>
    </row>
    <row r="753" spans="1:32" x14ac:dyDescent="0.2">
      <c r="A753">
        <v>50</v>
      </c>
      <c r="B753" s="4">
        <v>3</v>
      </c>
      <c r="C753" t="s">
        <v>109</v>
      </c>
      <c r="D753">
        <v>1</v>
      </c>
      <c r="E753">
        <v>437</v>
      </c>
      <c r="F753" t="s">
        <v>23</v>
      </c>
      <c r="G753" t="s">
        <v>28</v>
      </c>
      <c r="H753" t="s">
        <v>28</v>
      </c>
      <c r="I753" t="s">
        <v>28</v>
      </c>
      <c r="J753">
        <v>63.7</v>
      </c>
      <c r="K753" t="s">
        <v>1536</v>
      </c>
      <c r="L753" s="11">
        <v>0.94060123026577702</v>
      </c>
      <c r="M753" s="11">
        <v>0.98666218388585603</v>
      </c>
      <c r="N753" s="5">
        <v>3.02595399384054</v>
      </c>
      <c r="O753">
        <v>50506073</v>
      </c>
      <c r="P753" t="s">
        <v>332</v>
      </c>
      <c r="Q753" t="s">
        <v>340</v>
      </c>
      <c r="R753">
        <v>0.193</v>
      </c>
      <c r="S753">
        <v>1</v>
      </c>
      <c r="T753">
        <v>2</v>
      </c>
      <c r="U753">
        <v>1</v>
      </c>
      <c r="V753" t="s">
        <v>438</v>
      </c>
      <c r="W753" t="s">
        <v>22</v>
      </c>
      <c r="X753" t="s">
        <v>24</v>
      </c>
      <c r="Y753" s="9">
        <v>7.7561345740588105E-4</v>
      </c>
      <c r="Z753" t="s">
        <v>349</v>
      </c>
      <c r="AA753" t="s">
        <v>1479</v>
      </c>
      <c r="AB753" t="s">
        <v>336</v>
      </c>
      <c r="AC753" t="s">
        <v>336</v>
      </c>
      <c r="AD753" t="s">
        <v>336</v>
      </c>
    </row>
    <row r="754" spans="1:32" x14ac:dyDescent="0.2">
      <c r="A754">
        <v>50</v>
      </c>
      <c r="B754" s="4">
        <v>3</v>
      </c>
      <c r="C754" t="s">
        <v>109</v>
      </c>
      <c r="D754">
        <v>1</v>
      </c>
      <c r="E754">
        <v>437</v>
      </c>
      <c r="F754" t="s">
        <v>23</v>
      </c>
      <c r="G754" t="s">
        <v>28</v>
      </c>
      <c r="H754" t="s">
        <v>28</v>
      </c>
      <c r="I754" t="s">
        <v>28</v>
      </c>
      <c r="J754">
        <v>63.7</v>
      </c>
      <c r="K754" t="s">
        <v>1537</v>
      </c>
      <c r="L754" s="11">
        <v>0.873468375486532</v>
      </c>
      <c r="M754" s="11">
        <v>0.92553973332892603</v>
      </c>
      <c r="N754" s="5">
        <v>2.9272777479358001</v>
      </c>
      <c r="O754">
        <v>50075494</v>
      </c>
      <c r="P754" t="s">
        <v>340</v>
      </c>
      <c r="Q754" t="s">
        <v>338</v>
      </c>
      <c r="R754">
        <v>3.5999999999999997E-2</v>
      </c>
      <c r="S754">
        <v>0.879</v>
      </c>
      <c r="T754">
        <v>0</v>
      </c>
      <c r="U754">
        <v>0.98899999999999999</v>
      </c>
      <c r="V754" t="s">
        <v>438</v>
      </c>
      <c r="W754" t="s">
        <v>22</v>
      </c>
      <c r="X754" t="s">
        <v>24</v>
      </c>
      <c r="Y754" s="9">
        <v>7.7300854235162102E-4</v>
      </c>
      <c r="Z754" t="s">
        <v>349</v>
      </c>
      <c r="AA754" t="s">
        <v>1463</v>
      </c>
      <c r="AB754" t="s">
        <v>336</v>
      </c>
      <c r="AC754" t="s">
        <v>336</v>
      </c>
      <c r="AD754" t="s">
        <v>336</v>
      </c>
    </row>
    <row r="755" spans="1:32" x14ac:dyDescent="0.2">
      <c r="A755">
        <v>50</v>
      </c>
      <c r="B755" s="4">
        <v>3</v>
      </c>
      <c r="C755" t="s">
        <v>109</v>
      </c>
      <c r="D755">
        <v>1</v>
      </c>
      <c r="E755">
        <v>437</v>
      </c>
      <c r="F755" t="s">
        <v>23</v>
      </c>
      <c r="G755" t="s">
        <v>28</v>
      </c>
      <c r="H755" t="s">
        <v>28</v>
      </c>
      <c r="I755" t="s">
        <v>28</v>
      </c>
      <c r="J755">
        <v>63.7</v>
      </c>
      <c r="K755" t="s">
        <v>1538</v>
      </c>
      <c r="L755" s="11">
        <v>1.04992600079637</v>
      </c>
      <c r="M755" s="11">
        <v>1.08429637957609</v>
      </c>
      <c r="N755" s="5">
        <v>7.3940078804601796</v>
      </c>
      <c r="O755">
        <v>50131458</v>
      </c>
      <c r="P755" t="s">
        <v>794</v>
      </c>
      <c r="Q755" t="s">
        <v>331</v>
      </c>
      <c r="R755">
        <v>0.46500000000000002</v>
      </c>
      <c r="S755">
        <v>0.94599999999999995</v>
      </c>
      <c r="T755">
        <v>0</v>
      </c>
      <c r="U755">
        <v>0.96199999999999997</v>
      </c>
      <c r="V755" t="s">
        <v>438</v>
      </c>
      <c r="W755" t="s">
        <v>22</v>
      </c>
      <c r="X755" t="s">
        <v>24</v>
      </c>
      <c r="Y755" s="9">
        <v>7.7235731358805601E-4</v>
      </c>
      <c r="Z755" t="s">
        <v>336</v>
      </c>
      <c r="AA755" t="s">
        <v>336</v>
      </c>
      <c r="AB755" t="s">
        <v>336</v>
      </c>
      <c r="AC755" t="s">
        <v>336</v>
      </c>
      <c r="AD755" t="s">
        <v>336</v>
      </c>
    </row>
    <row r="756" spans="1:32" x14ac:dyDescent="0.2">
      <c r="A756">
        <v>50</v>
      </c>
      <c r="B756" s="4">
        <v>3</v>
      </c>
      <c r="C756" t="s">
        <v>109</v>
      </c>
      <c r="D756">
        <v>1</v>
      </c>
      <c r="E756">
        <v>437</v>
      </c>
      <c r="F756" t="s">
        <v>23</v>
      </c>
      <c r="G756" t="s">
        <v>28</v>
      </c>
      <c r="H756" t="s">
        <v>28</v>
      </c>
      <c r="I756" t="s">
        <v>28</v>
      </c>
      <c r="J756">
        <v>63.7</v>
      </c>
      <c r="K756" t="s">
        <v>1539</v>
      </c>
      <c r="L756" s="11">
        <v>0.960654241448755</v>
      </c>
      <c r="M756" s="11">
        <v>1.0014280422695601</v>
      </c>
      <c r="N756" s="5">
        <v>2.21048311045391</v>
      </c>
      <c r="O756">
        <v>48912829</v>
      </c>
      <c r="P756" t="s">
        <v>340</v>
      </c>
      <c r="Q756" t="s">
        <v>338</v>
      </c>
      <c r="R756">
        <v>0.60399999999999998</v>
      </c>
      <c r="S756">
        <v>0.97</v>
      </c>
      <c r="T756">
        <v>0</v>
      </c>
      <c r="U756">
        <v>0.98</v>
      </c>
      <c r="V756" t="s">
        <v>438</v>
      </c>
      <c r="W756" t="s">
        <v>22</v>
      </c>
      <c r="X756" t="s">
        <v>24</v>
      </c>
      <c r="Y756" s="9">
        <v>7.72031699206274E-4</v>
      </c>
      <c r="Z756" t="s">
        <v>349</v>
      </c>
      <c r="AA756" t="s">
        <v>1540</v>
      </c>
      <c r="AB756" t="s">
        <v>336</v>
      </c>
      <c r="AC756" t="s">
        <v>336</v>
      </c>
      <c r="AD756" t="s">
        <v>336</v>
      </c>
    </row>
    <row r="757" spans="1:32" x14ac:dyDescent="0.2">
      <c r="A757">
        <v>50</v>
      </c>
      <c r="B757" s="4">
        <v>3</v>
      </c>
      <c r="C757" t="s">
        <v>109</v>
      </c>
      <c r="D757">
        <v>1</v>
      </c>
      <c r="E757">
        <v>437</v>
      </c>
      <c r="F757" t="s">
        <v>23</v>
      </c>
      <c r="G757" t="s">
        <v>28</v>
      </c>
      <c r="H757" t="s">
        <v>28</v>
      </c>
      <c r="I757" t="s">
        <v>28</v>
      </c>
      <c r="J757">
        <v>63.7</v>
      </c>
      <c r="K757" t="s">
        <v>1541</v>
      </c>
      <c r="L757" s="11">
        <v>0.94517597086495098</v>
      </c>
      <c r="M757" s="11">
        <v>0.97436199616153096</v>
      </c>
      <c r="N757" s="5">
        <v>2.8194542707868</v>
      </c>
      <c r="O757">
        <v>50180898</v>
      </c>
      <c r="P757" t="s">
        <v>332</v>
      </c>
      <c r="Q757" t="s">
        <v>331</v>
      </c>
      <c r="R757">
        <v>0.23100000000000001</v>
      </c>
      <c r="S757">
        <v>0.97399999999999998</v>
      </c>
      <c r="T757">
        <v>0</v>
      </c>
      <c r="U757">
        <v>0.98699999999999999</v>
      </c>
      <c r="V757" t="s">
        <v>438</v>
      </c>
      <c r="W757" t="s">
        <v>22</v>
      </c>
      <c r="X757" t="s">
        <v>24</v>
      </c>
      <c r="Y757" s="9">
        <v>7.6877555538844896E-4</v>
      </c>
      <c r="Z757" t="s">
        <v>341</v>
      </c>
      <c r="AA757" t="s">
        <v>1454</v>
      </c>
      <c r="AB757" t="s">
        <v>1542</v>
      </c>
      <c r="AC757" t="s">
        <v>336</v>
      </c>
      <c r="AD757" t="s">
        <v>336</v>
      </c>
    </row>
    <row r="758" spans="1:32" x14ac:dyDescent="0.2">
      <c r="A758">
        <v>50</v>
      </c>
      <c r="B758" s="4">
        <v>3</v>
      </c>
      <c r="C758" t="s">
        <v>109</v>
      </c>
      <c r="D758">
        <v>1</v>
      </c>
      <c r="E758">
        <v>437</v>
      </c>
      <c r="F758" t="s">
        <v>23</v>
      </c>
      <c r="G758" t="s">
        <v>28</v>
      </c>
      <c r="H758" t="s">
        <v>28</v>
      </c>
      <c r="I758" t="s">
        <v>28</v>
      </c>
      <c r="J758">
        <v>63.7</v>
      </c>
      <c r="K758" t="s">
        <v>1543</v>
      </c>
      <c r="L758" s="11">
        <v>0.89295499154282998</v>
      </c>
      <c r="M758" s="11">
        <v>0.91413250298506399</v>
      </c>
      <c r="N758" s="5">
        <v>2.44495243246363</v>
      </c>
      <c r="O758">
        <v>50185967</v>
      </c>
      <c r="P758" t="s">
        <v>338</v>
      </c>
      <c r="Q758" t="s">
        <v>340</v>
      </c>
      <c r="R758">
        <v>3.3000000000000002E-2</v>
      </c>
      <c r="S758">
        <v>1</v>
      </c>
      <c r="T758">
        <v>2</v>
      </c>
      <c r="U758">
        <v>1</v>
      </c>
      <c r="V758" t="s">
        <v>438</v>
      </c>
      <c r="W758" t="s">
        <v>22</v>
      </c>
      <c r="X758" t="s">
        <v>24</v>
      </c>
      <c r="Y758" s="9">
        <v>7.6714748347953704E-4</v>
      </c>
      <c r="Z758" t="s">
        <v>341</v>
      </c>
      <c r="AA758" t="s">
        <v>1454</v>
      </c>
      <c r="AB758" t="s">
        <v>1544</v>
      </c>
      <c r="AC758" t="s">
        <v>336</v>
      </c>
      <c r="AD758" t="s">
        <v>336</v>
      </c>
    </row>
    <row r="759" spans="1:32" x14ac:dyDescent="0.2">
      <c r="A759">
        <v>50</v>
      </c>
      <c r="B759" s="4">
        <v>3</v>
      </c>
      <c r="C759" t="s">
        <v>109</v>
      </c>
      <c r="D759">
        <v>1</v>
      </c>
      <c r="E759">
        <v>437</v>
      </c>
      <c r="F759" t="s">
        <v>23</v>
      </c>
      <c r="G759" t="s">
        <v>28</v>
      </c>
      <c r="H759" t="s">
        <v>28</v>
      </c>
      <c r="I759" t="s">
        <v>28</v>
      </c>
      <c r="J759">
        <v>63.7</v>
      </c>
      <c r="K759" t="s">
        <v>1545</v>
      </c>
      <c r="L759" s="11">
        <v>1.19108306214182</v>
      </c>
      <c r="M759" s="11">
        <v>1.1886102358405799</v>
      </c>
      <c r="N759" s="5">
        <v>15.368436829110101</v>
      </c>
      <c r="O759">
        <v>48969027</v>
      </c>
      <c r="P759" t="s">
        <v>332</v>
      </c>
      <c r="Q759" t="s">
        <v>447</v>
      </c>
      <c r="R759">
        <v>8.8999999999999996E-2</v>
      </c>
      <c r="S759">
        <v>0.88700000000000001</v>
      </c>
      <c r="T759">
        <v>0</v>
      </c>
      <c r="U759">
        <v>0.97199999999999998</v>
      </c>
      <c r="V759" t="s">
        <v>438</v>
      </c>
      <c r="W759" t="s">
        <v>22</v>
      </c>
      <c r="X759" t="s">
        <v>24</v>
      </c>
      <c r="Y759" s="9">
        <v>7.362141172102E-4</v>
      </c>
      <c r="Z759" t="s">
        <v>349</v>
      </c>
      <c r="AA759" t="s">
        <v>1448</v>
      </c>
      <c r="AB759" t="s">
        <v>336</v>
      </c>
      <c r="AC759" t="s">
        <v>336</v>
      </c>
      <c r="AD759" t="s">
        <v>336</v>
      </c>
    </row>
    <row r="760" spans="1:32" x14ac:dyDescent="0.2">
      <c r="A760">
        <v>50</v>
      </c>
      <c r="B760" s="4">
        <v>3</v>
      </c>
      <c r="C760" t="s">
        <v>109</v>
      </c>
      <c r="D760">
        <v>1</v>
      </c>
      <c r="E760">
        <v>437</v>
      </c>
      <c r="F760" t="s">
        <v>23</v>
      </c>
      <c r="G760" t="s">
        <v>28</v>
      </c>
      <c r="H760" t="s">
        <v>28</v>
      </c>
      <c r="I760" t="s">
        <v>28</v>
      </c>
      <c r="J760">
        <v>63.7</v>
      </c>
      <c r="K760" t="s">
        <v>1546</v>
      </c>
      <c r="L760" s="11">
        <v>1.0316576907764099</v>
      </c>
      <c r="M760" s="11">
        <v>1.0757142936700399</v>
      </c>
      <c r="N760" s="5">
        <v>5.85947644017077</v>
      </c>
      <c r="O760">
        <v>50197097</v>
      </c>
      <c r="P760" t="s">
        <v>332</v>
      </c>
      <c r="Q760" t="s">
        <v>331</v>
      </c>
      <c r="R760">
        <v>0.433</v>
      </c>
      <c r="S760">
        <v>1</v>
      </c>
      <c r="T760">
        <v>2</v>
      </c>
      <c r="U760">
        <v>1</v>
      </c>
      <c r="V760" t="s">
        <v>438</v>
      </c>
      <c r="W760" t="s">
        <v>22</v>
      </c>
      <c r="X760" t="s">
        <v>24</v>
      </c>
      <c r="Y760" s="9">
        <v>7.3458604530128797E-4</v>
      </c>
      <c r="Z760" t="s">
        <v>365</v>
      </c>
      <c r="AA760" t="s">
        <v>1547</v>
      </c>
      <c r="AB760" t="s">
        <v>336</v>
      </c>
      <c r="AC760" t="s">
        <v>366</v>
      </c>
      <c r="AD760" t="s">
        <v>1548</v>
      </c>
    </row>
    <row r="761" spans="1:32" x14ac:dyDescent="0.2">
      <c r="A761">
        <v>50</v>
      </c>
      <c r="B761" s="4">
        <v>3</v>
      </c>
      <c r="C761" t="s">
        <v>109</v>
      </c>
      <c r="D761">
        <v>1</v>
      </c>
      <c r="E761">
        <v>437</v>
      </c>
      <c r="F761" t="s">
        <v>23</v>
      </c>
      <c r="G761" t="s">
        <v>28</v>
      </c>
      <c r="H761" t="s">
        <v>28</v>
      </c>
      <c r="I761" t="s">
        <v>28</v>
      </c>
      <c r="J761">
        <v>63.7</v>
      </c>
      <c r="K761" t="s">
        <v>1549</v>
      </c>
      <c r="L761" s="11">
        <v>1.1644476721449899</v>
      </c>
      <c r="M761" s="11">
        <v>1.1560110173304801</v>
      </c>
      <c r="N761" s="5">
        <v>20.571683198910598</v>
      </c>
      <c r="O761">
        <v>49356577</v>
      </c>
      <c r="P761" t="s">
        <v>340</v>
      </c>
      <c r="Q761" t="s">
        <v>338</v>
      </c>
      <c r="R761">
        <v>0.16300000000000001</v>
      </c>
      <c r="S761">
        <v>0.95899999999999996</v>
      </c>
      <c r="T761">
        <v>0</v>
      </c>
      <c r="U761">
        <v>0.98199999999999998</v>
      </c>
      <c r="V761" t="s">
        <v>438</v>
      </c>
      <c r="W761" t="s">
        <v>22</v>
      </c>
      <c r="X761" t="s">
        <v>24</v>
      </c>
      <c r="Y761" s="9">
        <v>7.2839937204742099E-4</v>
      </c>
      <c r="Z761" t="s">
        <v>349</v>
      </c>
      <c r="AA761" t="s">
        <v>1491</v>
      </c>
      <c r="AB761" t="s">
        <v>336</v>
      </c>
      <c r="AC761" t="s">
        <v>336</v>
      </c>
      <c r="AD761" t="s">
        <v>336</v>
      </c>
    </row>
    <row r="762" spans="1:32" x14ac:dyDescent="0.2">
      <c r="A762">
        <v>50</v>
      </c>
      <c r="B762" s="4">
        <v>3</v>
      </c>
      <c r="C762" t="s">
        <v>109</v>
      </c>
      <c r="D762">
        <v>1</v>
      </c>
      <c r="E762">
        <v>437</v>
      </c>
      <c r="F762" t="s">
        <v>23</v>
      </c>
      <c r="G762" t="s">
        <v>28</v>
      </c>
      <c r="H762" t="s">
        <v>28</v>
      </c>
      <c r="I762" t="s">
        <v>28</v>
      </c>
      <c r="J762">
        <v>63.7</v>
      </c>
      <c r="K762" t="s">
        <v>1550</v>
      </c>
      <c r="L762" s="11">
        <v>1.1239702095400499</v>
      </c>
      <c r="M762" s="11">
        <v>1.1209103459035099</v>
      </c>
      <c r="N762" s="5">
        <v>10.947532223468</v>
      </c>
      <c r="O762">
        <v>48709463</v>
      </c>
      <c r="P762" t="s">
        <v>332</v>
      </c>
      <c r="Q762" t="s">
        <v>338</v>
      </c>
      <c r="R762">
        <v>0.13600000000000001</v>
      </c>
      <c r="S762">
        <v>0.99099999999999999</v>
      </c>
      <c r="T762">
        <v>0</v>
      </c>
      <c r="U762">
        <v>0.997</v>
      </c>
      <c r="V762" t="s">
        <v>438</v>
      </c>
      <c r="W762" t="s">
        <v>22</v>
      </c>
      <c r="X762" t="s">
        <v>24</v>
      </c>
      <c r="Y762" s="9">
        <v>7.28073757665638E-4</v>
      </c>
      <c r="Z762" t="s">
        <v>341</v>
      </c>
      <c r="AA762" t="s">
        <v>1551</v>
      </c>
      <c r="AB762" t="s">
        <v>1552</v>
      </c>
      <c r="AC762" t="s">
        <v>336</v>
      </c>
      <c r="AD762" t="s">
        <v>336</v>
      </c>
    </row>
    <row r="763" spans="1:32" x14ac:dyDescent="0.2">
      <c r="A763">
        <v>50</v>
      </c>
      <c r="B763" s="4">
        <v>3</v>
      </c>
      <c r="C763" t="s">
        <v>109</v>
      </c>
      <c r="D763">
        <v>1</v>
      </c>
      <c r="E763">
        <v>437</v>
      </c>
      <c r="F763" t="s">
        <v>23</v>
      </c>
      <c r="G763" t="s">
        <v>28</v>
      </c>
      <c r="H763" t="s">
        <v>28</v>
      </c>
      <c r="I763" t="s">
        <v>28</v>
      </c>
      <c r="J763">
        <v>63.7</v>
      </c>
      <c r="K763" t="s">
        <v>1553</v>
      </c>
      <c r="L763" s="11">
        <v>0.92701096301516706</v>
      </c>
      <c r="M763" s="11">
        <v>0.97350173977944998</v>
      </c>
      <c r="N763" s="5">
        <v>1.21960445941217</v>
      </c>
      <c r="O763">
        <v>48731450</v>
      </c>
      <c r="P763" t="s">
        <v>332</v>
      </c>
      <c r="Q763" t="s">
        <v>331</v>
      </c>
      <c r="R763">
        <v>4.3999999999999997E-2</v>
      </c>
      <c r="S763">
        <v>1</v>
      </c>
      <c r="T763">
        <v>2</v>
      </c>
      <c r="U763">
        <v>1</v>
      </c>
      <c r="V763" t="s">
        <v>438</v>
      </c>
      <c r="W763" t="s">
        <v>22</v>
      </c>
      <c r="X763" t="s">
        <v>24</v>
      </c>
      <c r="Y763" s="9">
        <v>7.2449199946603095E-4</v>
      </c>
      <c r="Z763" t="s">
        <v>352</v>
      </c>
      <c r="AA763" t="s">
        <v>1467</v>
      </c>
      <c r="AB763" t="s">
        <v>1554</v>
      </c>
      <c r="AC763" t="s">
        <v>336</v>
      </c>
      <c r="AD763" t="s">
        <v>336</v>
      </c>
    </row>
    <row r="764" spans="1:32" x14ac:dyDescent="0.2">
      <c r="A764">
        <v>50</v>
      </c>
      <c r="B764" s="4">
        <v>3</v>
      </c>
      <c r="C764" t="s">
        <v>109</v>
      </c>
      <c r="D764">
        <v>1</v>
      </c>
      <c r="E764">
        <v>437</v>
      </c>
      <c r="F764" t="s">
        <v>23</v>
      </c>
      <c r="G764" t="s">
        <v>28</v>
      </c>
      <c r="H764" t="s">
        <v>28</v>
      </c>
      <c r="I764" t="s">
        <v>28</v>
      </c>
      <c r="J764">
        <v>63.7</v>
      </c>
      <c r="K764" t="s">
        <v>1555</v>
      </c>
      <c r="L764" s="11">
        <v>1.0367775628165801</v>
      </c>
      <c r="M764" s="11">
        <v>1.06442035298537</v>
      </c>
      <c r="N764" s="5">
        <v>3.895539120964</v>
      </c>
      <c r="O764">
        <v>48625266</v>
      </c>
      <c r="P764" t="s">
        <v>331</v>
      </c>
      <c r="Q764" t="s">
        <v>332</v>
      </c>
      <c r="R764">
        <v>0.7</v>
      </c>
      <c r="S764">
        <v>1</v>
      </c>
      <c r="T764">
        <v>2</v>
      </c>
      <c r="U764">
        <v>1</v>
      </c>
      <c r="V764" t="s">
        <v>438</v>
      </c>
      <c r="W764" t="s">
        <v>22</v>
      </c>
      <c r="X764" t="s">
        <v>24</v>
      </c>
      <c r="Y764" s="9">
        <v>7.2221269879355304E-4</v>
      </c>
      <c r="Z764" t="s">
        <v>365</v>
      </c>
      <c r="AA764" t="s">
        <v>1556</v>
      </c>
      <c r="AB764" t="s">
        <v>336</v>
      </c>
      <c r="AC764" t="s">
        <v>366</v>
      </c>
      <c r="AD764" t="s">
        <v>1557</v>
      </c>
      <c r="AF764" t="s">
        <v>6777</v>
      </c>
    </row>
    <row r="765" spans="1:32" x14ac:dyDescent="0.2">
      <c r="A765">
        <v>50</v>
      </c>
      <c r="B765" s="4">
        <v>3</v>
      </c>
      <c r="C765" t="s">
        <v>109</v>
      </c>
      <c r="D765">
        <v>1</v>
      </c>
      <c r="E765">
        <v>437</v>
      </c>
      <c r="F765" t="s">
        <v>23</v>
      </c>
      <c r="G765" t="s">
        <v>28</v>
      </c>
      <c r="H765" t="s">
        <v>28</v>
      </c>
      <c r="I765" t="s">
        <v>28</v>
      </c>
      <c r="J765">
        <v>63.7</v>
      </c>
      <c r="K765" t="s">
        <v>1558</v>
      </c>
      <c r="L765" s="11">
        <v>1.0951210230012201</v>
      </c>
      <c r="M765" s="11">
        <v>1.12314717483213</v>
      </c>
      <c r="N765" s="5">
        <v>9.1890512673872795</v>
      </c>
      <c r="O765">
        <v>48938762</v>
      </c>
      <c r="P765" t="s">
        <v>332</v>
      </c>
      <c r="Q765" t="s">
        <v>331</v>
      </c>
      <c r="R765">
        <v>0.14499999999999999</v>
      </c>
      <c r="S765">
        <v>0.97399999999999998</v>
      </c>
      <c r="T765">
        <v>0</v>
      </c>
      <c r="U765">
        <v>0.99</v>
      </c>
      <c r="V765" t="s">
        <v>438</v>
      </c>
      <c r="W765" t="s">
        <v>22</v>
      </c>
      <c r="X765" t="s">
        <v>24</v>
      </c>
      <c r="Y765" s="9">
        <v>7.2221269879355304E-4</v>
      </c>
      <c r="Z765" t="s">
        <v>341</v>
      </c>
      <c r="AA765" t="s">
        <v>1559</v>
      </c>
      <c r="AB765" t="s">
        <v>1560</v>
      </c>
      <c r="AC765" t="s">
        <v>336</v>
      </c>
      <c r="AD765" t="s">
        <v>336</v>
      </c>
    </row>
    <row r="766" spans="1:32" x14ac:dyDescent="0.2">
      <c r="A766">
        <v>50</v>
      </c>
      <c r="B766" s="4">
        <v>3</v>
      </c>
      <c r="C766" t="s">
        <v>109</v>
      </c>
      <c r="D766">
        <v>1</v>
      </c>
      <c r="E766">
        <v>437</v>
      </c>
      <c r="F766" t="s">
        <v>23</v>
      </c>
      <c r="G766" t="s">
        <v>28</v>
      </c>
      <c r="H766" t="s">
        <v>28</v>
      </c>
      <c r="I766" t="s">
        <v>28</v>
      </c>
      <c r="J766">
        <v>63.7</v>
      </c>
      <c r="K766" t="s">
        <v>1561</v>
      </c>
      <c r="L766" s="11">
        <v>1.1164049255308801</v>
      </c>
      <c r="M766" s="11">
        <v>1.1145786881581199</v>
      </c>
      <c r="N766" s="5">
        <v>11.251208881590401</v>
      </c>
      <c r="O766">
        <v>49200137</v>
      </c>
      <c r="P766" t="s">
        <v>338</v>
      </c>
      <c r="Q766" t="s">
        <v>331</v>
      </c>
      <c r="R766">
        <v>0.159</v>
      </c>
      <c r="S766">
        <v>1</v>
      </c>
      <c r="T766">
        <v>2</v>
      </c>
      <c r="U766">
        <v>1</v>
      </c>
      <c r="V766" t="s">
        <v>438</v>
      </c>
      <c r="W766" t="s">
        <v>22</v>
      </c>
      <c r="X766" t="s">
        <v>24</v>
      </c>
      <c r="Y766" s="9">
        <v>7.2025901250285899E-4</v>
      </c>
      <c r="Z766" t="s">
        <v>352</v>
      </c>
      <c r="AA766" t="s">
        <v>1562</v>
      </c>
      <c r="AB766" t="s">
        <v>1563</v>
      </c>
      <c r="AC766" t="s">
        <v>336</v>
      </c>
      <c r="AD766" t="s">
        <v>336</v>
      </c>
    </row>
    <row r="767" spans="1:32" x14ac:dyDescent="0.2">
      <c r="A767">
        <v>50</v>
      </c>
      <c r="B767" s="4">
        <v>3</v>
      </c>
      <c r="C767" t="s">
        <v>109</v>
      </c>
      <c r="D767">
        <v>1</v>
      </c>
      <c r="E767">
        <v>437</v>
      </c>
      <c r="F767" t="s">
        <v>23</v>
      </c>
      <c r="G767" t="s">
        <v>28</v>
      </c>
      <c r="H767" t="s">
        <v>28</v>
      </c>
      <c r="I767" t="s">
        <v>28</v>
      </c>
      <c r="J767">
        <v>63.7</v>
      </c>
      <c r="K767" t="s">
        <v>1564</v>
      </c>
      <c r="L767" s="11">
        <v>1.13918864756627</v>
      </c>
      <c r="M767" s="11">
        <v>1.1423510483063699</v>
      </c>
      <c r="N767" s="5">
        <v>29.306336527403701</v>
      </c>
      <c r="O767">
        <v>49506269</v>
      </c>
      <c r="P767" t="s">
        <v>332</v>
      </c>
      <c r="Q767" t="s">
        <v>447</v>
      </c>
      <c r="R767">
        <v>0.42</v>
      </c>
      <c r="S767">
        <v>0.97599999999999998</v>
      </c>
      <c r="T767">
        <v>0</v>
      </c>
      <c r="U767">
        <v>0.98399999999999999</v>
      </c>
      <c r="V767" t="s">
        <v>438</v>
      </c>
      <c r="W767" t="s">
        <v>22</v>
      </c>
      <c r="X767" t="s">
        <v>24</v>
      </c>
      <c r="Y767" s="9">
        <v>7.1895655497572898E-4</v>
      </c>
      <c r="Z767" t="s">
        <v>495</v>
      </c>
      <c r="AA767" t="s">
        <v>1508</v>
      </c>
      <c r="AB767" t="s">
        <v>1565</v>
      </c>
      <c r="AC767" t="s">
        <v>336</v>
      </c>
      <c r="AD767" t="s">
        <v>336</v>
      </c>
    </row>
    <row r="768" spans="1:32" x14ac:dyDescent="0.2">
      <c r="A768">
        <v>50</v>
      </c>
      <c r="B768" s="4">
        <v>3</v>
      </c>
      <c r="C768" t="s">
        <v>109</v>
      </c>
      <c r="D768">
        <v>1</v>
      </c>
      <c r="E768">
        <v>437</v>
      </c>
      <c r="F768" t="s">
        <v>23</v>
      </c>
      <c r="G768" t="s">
        <v>28</v>
      </c>
      <c r="H768" t="s">
        <v>28</v>
      </c>
      <c r="I768" t="s">
        <v>28</v>
      </c>
      <c r="J768">
        <v>63.7</v>
      </c>
      <c r="K768" t="s">
        <v>1566</v>
      </c>
      <c r="L768" s="11">
        <v>1.14775333282082</v>
      </c>
      <c r="M768" s="11">
        <v>1.16948264493187</v>
      </c>
      <c r="N768" s="5">
        <v>14.800793367099701</v>
      </c>
      <c r="O768">
        <v>48720303</v>
      </c>
      <c r="P768" t="s">
        <v>338</v>
      </c>
      <c r="Q768" t="s">
        <v>340</v>
      </c>
      <c r="R768">
        <v>0.11</v>
      </c>
      <c r="S768">
        <v>1</v>
      </c>
      <c r="T768">
        <v>2</v>
      </c>
      <c r="U768">
        <v>1</v>
      </c>
      <c r="V768" t="s">
        <v>438</v>
      </c>
      <c r="W768" t="s">
        <v>22</v>
      </c>
      <c r="X768" t="s">
        <v>24</v>
      </c>
      <c r="Y768" s="9">
        <v>7.1700286868503396E-4</v>
      </c>
      <c r="Z768" t="s">
        <v>349</v>
      </c>
      <c r="AA768" t="s">
        <v>1503</v>
      </c>
      <c r="AB768" t="s">
        <v>336</v>
      </c>
      <c r="AC768" t="s">
        <v>336</v>
      </c>
      <c r="AD768" t="s">
        <v>336</v>
      </c>
      <c r="AF768" t="s">
        <v>6814</v>
      </c>
    </row>
    <row r="769" spans="1:33" x14ac:dyDescent="0.2">
      <c r="A769">
        <v>50</v>
      </c>
      <c r="B769" s="4">
        <v>3</v>
      </c>
      <c r="C769" t="s">
        <v>109</v>
      </c>
      <c r="D769">
        <v>1</v>
      </c>
      <c r="E769">
        <v>437</v>
      </c>
      <c r="F769" t="s">
        <v>23</v>
      </c>
      <c r="G769" t="s">
        <v>28</v>
      </c>
      <c r="H769" t="s">
        <v>28</v>
      </c>
      <c r="I769" t="s">
        <v>28</v>
      </c>
      <c r="J769">
        <v>63.7</v>
      </c>
      <c r="K769" t="s">
        <v>1567</v>
      </c>
      <c r="L769" s="11">
        <v>0.91424279083637705</v>
      </c>
      <c r="M769" s="11">
        <v>0.918340223573754</v>
      </c>
      <c r="N769" s="5">
        <v>8.1721874781207706</v>
      </c>
      <c r="O769">
        <v>49913705</v>
      </c>
      <c r="P769" t="s">
        <v>331</v>
      </c>
      <c r="Q769" t="s">
        <v>332</v>
      </c>
      <c r="R769">
        <v>0.191</v>
      </c>
      <c r="S769">
        <v>1</v>
      </c>
      <c r="T769">
        <v>2</v>
      </c>
      <c r="U769">
        <v>1</v>
      </c>
      <c r="V769" t="s">
        <v>438</v>
      </c>
      <c r="W769" t="s">
        <v>22</v>
      </c>
      <c r="X769" t="s">
        <v>24</v>
      </c>
      <c r="Y769" s="9">
        <v>7.1179303857651401E-4</v>
      </c>
      <c r="Z769" t="s">
        <v>341</v>
      </c>
      <c r="AA769" t="s">
        <v>1568</v>
      </c>
      <c r="AB769" t="s">
        <v>1569</v>
      </c>
      <c r="AC769" t="s">
        <v>336</v>
      </c>
      <c r="AD769" t="s">
        <v>336</v>
      </c>
    </row>
    <row r="770" spans="1:33" x14ac:dyDescent="0.2">
      <c r="A770">
        <v>50</v>
      </c>
      <c r="B770" s="4">
        <v>3</v>
      </c>
      <c r="C770" t="s">
        <v>109</v>
      </c>
      <c r="D770">
        <v>1</v>
      </c>
      <c r="E770">
        <v>437</v>
      </c>
      <c r="F770" t="s">
        <v>23</v>
      </c>
      <c r="G770" t="s">
        <v>28</v>
      </c>
      <c r="H770" t="s">
        <v>28</v>
      </c>
      <c r="I770" t="s">
        <v>28</v>
      </c>
      <c r="J770">
        <v>63.7</v>
      </c>
      <c r="K770" t="s">
        <v>1570</v>
      </c>
      <c r="L770" s="11">
        <v>1.1017271065993099</v>
      </c>
      <c r="M770" s="11">
        <v>1.1356243385494</v>
      </c>
      <c r="N770" s="5">
        <v>6.3610850630440199</v>
      </c>
      <c r="O770">
        <v>48659009</v>
      </c>
      <c r="P770" t="s">
        <v>338</v>
      </c>
      <c r="Q770" t="s">
        <v>331</v>
      </c>
      <c r="R770">
        <v>7.6999999999999999E-2</v>
      </c>
      <c r="S770">
        <v>1</v>
      </c>
      <c r="T770">
        <v>2</v>
      </c>
      <c r="U770">
        <v>1</v>
      </c>
      <c r="V770" t="s">
        <v>438</v>
      </c>
      <c r="W770" t="s">
        <v>22</v>
      </c>
      <c r="X770" t="s">
        <v>24</v>
      </c>
      <c r="Y770" s="9">
        <v>7.11141809812949E-4</v>
      </c>
      <c r="Z770" t="s">
        <v>365</v>
      </c>
      <c r="AA770" t="s">
        <v>1571</v>
      </c>
      <c r="AB770" t="s">
        <v>336</v>
      </c>
      <c r="AC770" t="s">
        <v>415</v>
      </c>
      <c r="AD770" t="s">
        <v>1572</v>
      </c>
      <c r="AE770" t="s">
        <v>6815</v>
      </c>
    </row>
    <row r="771" spans="1:33" x14ac:dyDescent="0.2">
      <c r="A771">
        <v>50</v>
      </c>
      <c r="B771" s="4">
        <v>3</v>
      </c>
      <c r="C771" t="s">
        <v>109</v>
      </c>
      <c r="D771">
        <v>1</v>
      </c>
      <c r="E771">
        <v>437</v>
      </c>
      <c r="F771" t="s">
        <v>23</v>
      </c>
      <c r="G771" t="s">
        <v>28</v>
      </c>
      <c r="H771" t="s">
        <v>28</v>
      </c>
      <c r="I771" t="s">
        <v>28</v>
      </c>
      <c r="J771">
        <v>63.7</v>
      </c>
      <c r="K771" t="s">
        <v>1573</v>
      </c>
      <c r="L771" s="11">
        <v>0.90045815515806205</v>
      </c>
      <c r="M771" s="11">
        <v>0.94386134901809504</v>
      </c>
      <c r="N771" s="5">
        <v>3.1050724112899202</v>
      </c>
      <c r="O771">
        <v>48947188</v>
      </c>
      <c r="P771" t="s">
        <v>338</v>
      </c>
      <c r="Q771" t="s">
        <v>340</v>
      </c>
      <c r="R771">
        <v>6.2E-2</v>
      </c>
      <c r="S771">
        <v>0.92700000000000005</v>
      </c>
      <c r="T771">
        <v>0</v>
      </c>
      <c r="U771">
        <v>0.98699999999999999</v>
      </c>
      <c r="V771" t="s">
        <v>438</v>
      </c>
      <c r="W771" t="s">
        <v>22</v>
      </c>
      <c r="X771" t="s">
        <v>24</v>
      </c>
      <c r="Y771" s="9">
        <v>7.0821128037690695E-4</v>
      </c>
      <c r="Z771" t="s">
        <v>341</v>
      </c>
      <c r="AA771" t="s">
        <v>1559</v>
      </c>
      <c r="AB771" t="s">
        <v>1574</v>
      </c>
      <c r="AC771" t="s">
        <v>336</v>
      </c>
      <c r="AD771" t="s">
        <v>336</v>
      </c>
    </row>
    <row r="772" spans="1:33" x14ac:dyDescent="0.2">
      <c r="A772">
        <v>50</v>
      </c>
      <c r="B772" s="4">
        <v>3</v>
      </c>
      <c r="C772" t="s">
        <v>109</v>
      </c>
      <c r="D772">
        <v>1</v>
      </c>
      <c r="E772">
        <v>437</v>
      </c>
      <c r="F772" t="s">
        <v>23</v>
      </c>
      <c r="G772" t="s">
        <v>28</v>
      </c>
      <c r="H772" t="s">
        <v>28</v>
      </c>
      <c r="I772" t="s">
        <v>28</v>
      </c>
      <c r="J772">
        <v>63.7</v>
      </c>
      <c r="K772" t="s">
        <v>1575</v>
      </c>
      <c r="L772" s="11">
        <v>0.92594052682675299</v>
      </c>
      <c r="M772" s="11">
        <v>0.94992420391511201</v>
      </c>
      <c r="N772" s="5">
        <v>8.0819794351577006</v>
      </c>
      <c r="O772">
        <v>49311131</v>
      </c>
      <c r="P772" t="s">
        <v>332</v>
      </c>
      <c r="Q772" t="s">
        <v>338</v>
      </c>
      <c r="R772">
        <v>0.48299999999999998</v>
      </c>
      <c r="S772">
        <v>0.995</v>
      </c>
      <c r="T772">
        <v>0</v>
      </c>
      <c r="U772">
        <v>0.997</v>
      </c>
      <c r="V772" t="s">
        <v>438</v>
      </c>
      <c r="W772" t="s">
        <v>22</v>
      </c>
      <c r="X772" t="s">
        <v>24</v>
      </c>
      <c r="Y772" s="9">
        <v>7.0462952217729903E-4</v>
      </c>
      <c r="Z772" t="s">
        <v>349</v>
      </c>
      <c r="AA772" t="s">
        <v>1576</v>
      </c>
      <c r="AB772" t="s">
        <v>336</v>
      </c>
      <c r="AC772" t="s">
        <v>336</v>
      </c>
      <c r="AD772" t="s">
        <v>336</v>
      </c>
    </row>
    <row r="773" spans="1:33" x14ac:dyDescent="0.2">
      <c r="A773">
        <v>50</v>
      </c>
      <c r="B773" s="4">
        <v>3</v>
      </c>
      <c r="C773" t="s">
        <v>109</v>
      </c>
      <c r="D773">
        <v>1</v>
      </c>
      <c r="E773">
        <v>437</v>
      </c>
      <c r="F773" t="s">
        <v>23</v>
      </c>
      <c r="G773" t="s">
        <v>28</v>
      </c>
      <c r="H773" t="s">
        <v>28</v>
      </c>
      <c r="I773" t="s">
        <v>28</v>
      </c>
      <c r="J773">
        <v>63.7</v>
      </c>
      <c r="K773" t="s">
        <v>1577</v>
      </c>
      <c r="L773" s="11">
        <v>0.94318334848142904</v>
      </c>
      <c r="M773" s="11">
        <v>0.90959552295165402</v>
      </c>
      <c r="N773" s="5">
        <v>10.1450073182805</v>
      </c>
      <c r="O773">
        <v>49916710</v>
      </c>
      <c r="P773" t="s">
        <v>332</v>
      </c>
      <c r="Q773" t="s">
        <v>331</v>
      </c>
      <c r="R773">
        <v>0.378</v>
      </c>
      <c r="S773">
        <v>0.99399999999999999</v>
      </c>
      <c r="T773">
        <v>0</v>
      </c>
      <c r="U773">
        <v>0.996</v>
      </c>
      <c r="V773" t="s">
        <v>438</v>
      </c>
      <c r="W773" t="s">
        <v>22</v>
      </c>
      <c r="X773" t="s">
        <v>24</v>
      </c>
      <c r="Y773" s="9">
        <v>7.0365267903195201E-4</v>
      </c>
      <c r="Z773" t="s">
        <v>341</v>
      </c>
      <c r="AA773" t="s">
        <v>1568</v>
      </c>
      <c r="AB773" t="s">
        <v>1578</v>
      </c>
      <c r="AC773" t="s">
        <v>336</v>
      </c>
      <c r="AD773" t="s">
        <v>336</v>
      </c>
    </row>
    <row r="774" spans="1:33" x14ac:dyDescent="0.2">
      <c r="A774">
        <v>50</v>
      </c>
      <c r="B774" s="4">
        <v>3</v>
      </c>
      <c r="C774" t="s">
        <v>109</v>
      </c>
      <c r="D774">
        <v>1</v>
      </c>
      <c r="E774">
        <v>437</v>
      </c>
      <c r="F774" t="s">
        <v>23</v>
      </c>
      <c r="G774" t="s">
        <v>28</v>
      </c>
      <c r="H774" t="s">
        <v>28</v>
      </c>
      <c r="I774" t="s">
        <v>28</v>
      </c>
      <c r="J774">
        <v>63.7</v>
      </c>
      <c r="K774" t="s">
        <v>1579</v>
      </c>
      <c r="L774" s="11">
        <v>1.1467526159991299</v>
      </c>
      <c r="M774" s="11">
        <v>1.14477598297581</v>
      </c>
      <c r="N774" s="5">
        <v>6.8630301027675804</v>
      </c>
      <c r="O774">
        <v>49833904</v>
      </c>
      <c r="P774" t="s">
        <v>338</v>
      </c>
      <c r="Q774" t="s">
        <v>332</v>
      </c>
      <c r="R774">
        <v>6.0999999999999999E-2</v>
      </c>
      <c r="S774">
        <v>0.90300000000000002</v>
      </c>
      <c r="T774">
        <v>0</v>
      </c>
      <c r="U774">
        <v>0.98499999999999999</v>
      </c>
      <c r="V774" t="s">
        <v>438</v>
      </c>
      <c r="W774" t="s">
        <v>22</v>
      </c>
      <c r="X774" t="s">
        <v>24</v>
      </c>
      <c r="Y774" s="9">
        <v>7.0332706465016902E-4</v>
      </c>
      <c r="Z774" t="s">
        <v>349</v>
      </c>
      <c r="AA774" t="s">
        <v>1580</v>
      </c>
      <c r="AB774" t="s">
        <v>336</v>
      </c>
      <c r="AC774" t="s">
        <v>336</v>
      </c>
      <c r="AD774" t="s">
        <v>336</v>
      </c>
    </row>
    <row r="775" spans="1:33" x14ac:dyDescent="0.2">
      <c r="A775">
        <v>50</v>
      </c>
      <c r="B775" s="4">
        <v>3</v>
      </c>
      <c r="C775" t="s">
        <v>109</v>
      </c>
      <c r="D775">
        <v>1</v>
      </c>
      <c r="E775">
        <v>437</v>
      </c>
      <c r="F775" t="s">
        <v>23</v>
      </c>
      <c r="G775" t="s">
        <v>28</v>
      </c>
      <c r="H775" t="s">
        <v>28</v>
      </c>
      <c r="I775" t="s">
        <v>28</v>
      </c>
      <c r="J775">
        <v>63.7</v>
      </c>
      <c r="K775" t="s">
        <v>1581</v>
      </c>
      <c r="L775" s="11">
        <v>1.1778442049920801</v>
      </c>
      <c r="M775" s="11">
        <v>1.1826846125952</v>
      </c>
      <c r="N775" s="5">
        <v>35.1208265985521</v>
      </c>
      <c r="O775">
        <v>49710479</v>
      </c>
      <c r="P775" t="s">
        <v>340</v>
      </c>
      <c r="Q775" t="s">
        <v>331</v>
      </c>
      <c r="R775">
        <v>0.253</v>
      </c>
      <c r="S775">
        <v>0.94499999999999995</v>
      </c>
      <c r="T775">
        <v>0</v>
      </c>
      <c r="U775">
        <v>0.96599999999999997</v>
      </c>
      <c r="V775" t="s">
        <v>438</v>
      </c>
      <c r="W775" t="s">
        <v>22</v>
      </c>
      <c r="X775" t="s">
        <v>24</v>
      </c>
      <c r="Y775" s="9">
        <v>7.0007092083234496E-4</v>
      </c>
      <c r="Z775" t="s">
        <v>539</v>
      </c>
      <c r="AA775" t="s">
        <v>1438</v>
      </c>
      <c r="AB775" t="s">
        <v>336</v>
      </c>
      <c r="AC775" t="s">
        <v>336</v>
      </c>
      <c r="AD775" t="s">
        <v>336</v>
      </c>
      <c r="AF775" t="s">
        <v>6781</v>
      </c>
    </row>
    <row r="776" spans="1:33" x14ac:dyDescent="0.2">
      <c r="A776">
        <v>50</v>
      </c>
      <c r="B776" s="4">
        <v>3</v>
      </c>
      <c r="C776" t="s">
        <v>109</v>
      </c>
      <c r="D776">
        <v>1</v>
      </c>
      <c r="E776">
        <v>437</v>
      </c>
      <c r="F776" t="s">
        <v>23</v>
      </c>
      <c r="G776" t="s">
        <v>28</v>
      </c>
      <c r="H776" t="s">
        <v>28</v>
      </c>
      <c r="I776" t="s">
        <v>28</v>
      </c>
      <c r="J776">
        <v>63.7</v>
      </c>
      <c r="K776" t="s">
        <v>1582</v>
      </c>
      <c r="L776" s="11">
        <v>0.87934716430450599</v>
      </c>
      <c r="M776" s="11">
        <v>0.90579415890904302</v>
      </c>
      <c r="N776" s="5">
        <v>21.916572616469701</v>
      </c>
      <c r="O776">
        <v>49490188</v>
      </c>
      <c r="P776" t="s">
        <v>669</v>
      </c>
      <c r="Q776" t="s">
        <v>340</v>
      </c>
      <c r="R776">
        <v>0.51</v>
      </c>
      <c r="S776">
        <v>0.90300000000000002</v>
      </c>
      <c r="T776">
        <v>0</v>
      </c>
      <c r="U776">
        <v>0.92600000000000005</v>
      </c>
      <c r="V776" t="s">
        <v>438</v>
      </c>
      <c r="W776" t="s">
        <v>22</v>
      </c>
      <c r="X776" t="s">
        <v>24</v>
      </c>
      <c r="Y776" s="9">
        <v>6.9811723454165004E-4</v>
      </c>
      <c r="Z776" t="s">
        <v>336</v>
      </c>
      <c r="AA776" t="s">
        <v>336</v>
      </c>
      <c r="AB776" t="s">
        <v>336</v>
      </c>
      <c r="AC776" t="s">
        <v>336</v>
      </c>
      <c r="AD776" t="s">
        <v>336</v>
      </c>
    </row>
    <row r="777" spans="1:33" x14ac:dyDescent="0.2">
      <c r="A777">
        <v>50</v>
      </c>
      <c r="B777" s="4">
        <v>3</v>
      </c>
      <c r="C777" t="s">
        <v>109</v>
      </c>
      <c r="D777">
        <v>1</v>
      </c>
      <c r="E777">
        <v>437</v>
      </c>
      <c r="F777" t="s">
        <v>23</v>
      </c>
      <c r="G777" t="s">
        <v>28</v>
      </c>
      <c r="H777" t="s">
        <v>28</v>
      </c>
      <c r="I777" t="s">
        <v>28</v>
      </c>
      <c r="J777">
        <v>63.7</v>
      </c>
      <c r="K777" t="s">
        <v>1583</v>
      </c>
      <c r="L777" s="11">
        <v>1.0617611623774901</v>
      </c>
      <c r="M777" s="11">
        <v>1.0444253003363699</v>
      </c>
      <c r="N777" s="5">
        <v>1.9028567606486799</v>
      </c>
      <c r="O777">
        <v>50595141</v>
      </c>
      <c r="P777" t="s">
        <v>332</v>
      </c>
      <c r="Q777" t="s">
        <v>331</v>
      </c>
      <c r="R777">
        <v>0.104</v>
      </c>
      <c r="S777">
        <v>1</v>
      </c>
      <c r="T777">
        <v>2</v>
      </c>
      <c r="U777">
        <v>1</v>
      </c>
      <c r="V777" t="s">
        <v>438</v>
      </c>
      <c r="W777" t="s">
        <v>22</v>
      </c>
      <c r="X777" t="s">
        <v>24</v>
      </c>
      <c r="Y777" s="9">
        <v>6.9420986196026E-4</v>
      </c>
      <c r="Z777" t="s">
        <v>619</v>
      </c>
      <c r="AA777" t="s">
        <v>1524</v>
      </c>
      <c r="AB777" t="s">
        <v>336</v>
      </c>
      <c r="AC777" t="s">
        <v>336</v>
      </c>
      <c r="AD777" t="s">
        <v>336</v>
      </c>
    </row>
    <row r="778" spans="1:33" x14ac:dyDescent="0.2">
      <c r="A778">
        <v>50</v>
      </c>
      <c r="B778" s="4">
        <v>3</v>
      </c>
      <c r="C778" t="s">
        <v>109</v>
      </c>
      <c r="D778">
        <v>1</v>
      </c>
      <c r="E778">
        <v>437</v>
      </c>
      <c r="F778" t="s">
        <v>23</v>
      </c>
      <c r="G778" t="s">
        <v>28</v>
      </c>
      <c r="H778" t="s">
        <v>28</v>
      </c>
      <c r="I778" t="s">
        <v>28</v>
      </c>
      <c r="J778">
        <v>63.7</v>
      </c>
      <c r="K778" t="s">
        <v>1584</v>
      </c>
      <c r="L778" s="11">
        <v>0.95184930306175797</v>
      </c>
      <c r="M778" s="11">
        <v>0.98293299816248403</v>
      </c>
      <c r="N778" s="5">
        <v>2.3779976060565402</v>
      </c>
      <c r="O778">
        <v>50670078</v>
      </c>
      <c r="P778" t="s">
        <v>332</v>
      </c>
      <c r="Q778" t="s">
        <v>331</v>
      </c>
      <c r="R778">
        <v>0.26300000000000001</v>
      </c>
      <c r="S778">
        <v>1</v>
      </c>
      <c r="T778">
        <v>2</v>
      </c>
      <c r="U778">
        <v>1</v>
      </c>
      <c r="V778" t="s">
        <v>438</v>
      </c>
      <c r="W778" t="s">
        <v>22</v>
      </c>
      <c r="X778" t="s">
        <v>24</v>
      </c>
      <c r="Y778" s="9">
        <v>6.93233018814912E-4</v>
      </c>
      <c r="Z778" t="s">
        <v>349</v>
      </c>
      <c r="AA778" t="s">
        <v>1459</v>
      </c>
      <c r="AB778" t="s">
        <v>336</v>
      </c>
      <c r="AC778" t="s">
        <v>336</v>
      </c>
      <c r="AD778" t="s">
        <v>336</v>
      </c>
      <c r="AG778" t="s">
        <v>6722</v>
      </c>
    </row>
    <row r="779" spans="1:33" x14ac:dyDescent="0.2">
      <c r="A779">
        <v>50</v>
      </c>
      <c r="B779" s="4">
        <v>3</v>
      </c>
      <c r="C779" t="s">
        <v>109</v>
      </c>
      <c r="D779">
        <v>1</v>
      </c>
      <c r="E779">
        <v>437</v>
      </c>
      <c r="F779" t="s">
        <v>23</v>
      </c>
      <c r="G779" t="s">
        <v>28</v>
      </c>
      <c r="H779" t="s">
        <v>28</v>
      </c>
      <c r="I779" t="s">
        <v>28</v>
      </c>
      <c r="J779">
        <v>63.7</v>
      </c>
      <c r="K779" t="s">
        <v>1585</v>
      </c>
      <c r="L779" s="11">
        <v>1.06136160345386</v>
      </c>
      <c r="M779" s="11">
        <v>1.0979797345718401</v>
      </c>
      <c r="N779" s="5">
        <v>10.064974234575001</v>
      </c>
      <c r="O779">
        <v>49895052</v>
      </c>
      <c r="P779" t="s">
        <v>338</v>
      </c>
      <c r="Q779" t="s">
        <v>332</v>
      </c>
      <c r="R779">
        <v>0.499</v>
      </c>
      <c r="S779">
        <v>0.86899999999999999</v>
      </c>
      <c r="T779">
        <v>0</v>
      </c>
      <c r="U779">
        <v>0.91600000000000004</v>
      </c>
      <c r="V779" t="s">
        <v>438</v>
      </c>
      <c r="W779" t="s">
        <v>22</v>
      </c>
      <c r="X779" t="s">
        <v>24</v>
      </c>
      <c r="Y779" s="9">
        <v>6.9160494690599997E-4</v>
      </c>
      <c r="Z779" t="s">
        <v>619</v>
      </c>
      <c r="AA779" t="s">
        <v>1586</v>
      </c>
      <c r="AB779" t="s">
        <v>336</v>
      </c>
      <c r="AC779" t="s">
        <v>336</v>
      </c>
      <c r="AD779" t="s">
        <v>336</v>
      </c>
    </row>
    <row r="780" spans="1:33" x14ac:dyDescent="0.2">
      <c r="A780">
        <v>50</v>
      </c>
      <c r="B780" s="4">
        <v>3</v>
      </c>
      <c r="C780" t="s">
        <v>109</v>
      </c>
      <c r="D780">
        <v>1</v>
      </c>
      <c r="E780">
        <v>437</v>
      </c>
      <c r="F780" t="s">
        <v>23</v>
      </c>
      <c r="G780" t="s">
        <v>28</v>
      </c>
      <c r="H780" t="s">
        <v>28</v>
      </c>
      <c r="I780" t="s">
        <v>28</v>
      </c>
      <c r="J780">
        <v>63.7</v>
      </c>
      <c r="K780" t="s">
        <v>1587</v>
      </c>
      <c r="L780" s="11">
        <v>0.90020891601279296</v>
      </c>
      <c r="M780" s="11">
        <v>0.94308731390434797</v>
      </c>
      <c r="N780" s="5">
        <v>1.9136409392251601</v>
      </c>
      <c r="O780">
        <v>49495682</v>
      </c>
      <c r="P780" t="s">
        <v>331</v>
      </c>
      <c r="Q780" t="s">
        <v>332</v>
      </c>
      <c r="R780">
        <v>3.6999999999999998E-2</v>
      </c>
      <c r="S780">
        <v>0.92100000000000004</v>
      </c>
      <c r="T780">
        <v>0</v>
      </c>
      <c r="U780">
        <v>0.99199999999999999</v>
      </c>
      <c r="V780" t="s">
        <v>438</v>
      </c>
      <c r="W780" t="s">
        <v>22</v>
      </c>
      <c r="X780" t="s">
        <v>24</v>
      </c>
      <c r="Y780" s="9">
        <v>6.9095371814243496E-4</v>
      </c>
      <c r="Z780" t="s">
        <v>341</v>
      </c>
      <c r="AA780" t="s">
        <v>1588</v>
      </c>
      <c r="AB780" t="s">
        <v>1589</v>
      </c>
      <c r="AC780" t="s">
        <v>336</v>
      </c>
      <c r="AD780" t="s">
        <v>336</v>
      </c>
    </row>
    <row r="781" spans="1:33" x14ac:dyDescent="0.2">
      <c r="A781">
        <v>50</v>
      </c>
      <c r="B781" s="4">
        <v>3</v>
      </c>
      <c r="C781" t="s">
        <v>109</v>
      </c>
      <c r="D781">
        <v>1</v>
      </c>
      <c r="E781">
        <v>437</v>
      </c>
      <c r="F781" t="s">
        <v>23</v>
      </c>
      <c r="G781" t="s">
        <v>28</v>
      </c>
      <c r="H781" t="s">
        <v>28</v>
      </c>
      <c r="I781" t="s">
        <v>28</v>
      </c>
      <c r="J781">
        <v>63.7</v>
      </c>
      <c r="K781" t="s">
        <v>1590</v>
      </c>
      <c r="L781" s="11">
        <v>0.89214013622074695</v>
      </c>
      <c r="M781" s="11">
        <v>0.92051412020157597</v>
      </c>
      <c r="N781" s="5">
        <v>13.4349628472115</v>
      </c>
      <c r="O781">
        <v>49431903</v>
      </c>
      <c r="P781" t="s">
        <v>332</v>
      </c>
      <c r="Q781" t="s">
        <v>331</v>
      </c>
      <c r="R781">
        <v>0.253</v>
      </c>
      <c r="S781">
        <v>0.98599999999999999</v>
      </c>
      <c r="T781">
        <v>0</v>
      </c>
      <c r="U781">
        <v>0.99299999999999999</v>
      </c>
      <c r="V781" t="s">
        <v>438</v>
      </c>
      <c r="W781" t="s">
        <v>22</v>
      </c>
      <c r="X781" t="s">
        <v>24</v>
      </c>
      <c r="Y781" s="9">
        <v>6.8737195994282802E-4</v>
      </c>
      <c r="Z781" t="s">
        <v>349</v>
      </c>
      <c r="AA781" t="s">
        <v>1591</v>
      </c>
      <c r="AB781" t="s">
        <v>336</v>
      </c>
      <c r="AC781" t="s">
        <v>336</v>
      </c>
      <c r="AD781" t="s">
        <v>336</v>
      </c>
    </row>
    <row r="782" spans="1:33" x14ac:dyDescent="0.2">
      <c r="A782">
        <v>50</v>
      </c>
      <c r="B782" s="4">
        <v>3</v>
      </c>
      <c r="C782" t="s">
        <v>109</v>
      </c>
      <c r="D782">
        <v>1</v>
      </c>
      <c r="E782">
        <v>437</v>
      </c>
      <c r="F782" t="s">
        <v>23</v>
      </c>
      <c r="G782" t="s">
        <v>28</v>
      </c>
      <c r="H782" t="s">
        <v>28</v>
      </c>
      <c r="I782" t="s">
        <v>28</v>
      </c>
      <c r="J782">
        <v>63.7</v>
      </c>
      <c r="K782" t="s">
        <v>1592</v>
      </c>
      <c r="L782" s="11">
        <v>1.0488639070052499</v>
      </c>
      <c r="M782" s="11">
        <v>1.08193162311915</v>
      </c>
      <c r="N782" s="5">
        <v>2.4294155819949501</v>
      </c>
      <c r="O782">
        <v>49643331</v>
      </c>
      <c r="P782" t="s">
        <v>338</v>
      </c>
      <c r="Q782" t="s">
        <v>340</v>
      </c>
      <c r="R782">
        <v>0.89900000000000002</v>
      </c>
      <c r="S782">
        <v>0.89800000000000002</v>
      </c>
      <c r="T782">
        <v>0</v>
      </c>
      <c r="U782">
        <v>0.97099999999999997</v>
      </c>
      <c r="V782" t="s">
        <v>438</v>
      </c>
      <c r="W782" t="s">
        <v>22</v>
      </c>
      <c r="X782" t="s">
        <v>24</v>
      </c>
      <c r="Y782" s="9">
        <v>6.8574388803391501E-4</v>
      </c>
      <c r="Z782" t="s">
        <v>349</v>
      </c>
      <c r="AA782" t="s">
        <v>1428</v>
      </c>
      <c r="AB782" t="s">
        <v>336</v>
      </c>
      <c r="AC782" t="s">
        <v>336</v>
      </c>
      <c r="AD782" t="s">
        <v>336</v>
      </c>
    </row>
    <row r="783" spans="1:33" x14ac:dyDescent="0.2">
      <c r="A783">
        <v>50</v>
      </c>
      <c r="B783" s="4">
        <v>3</v>
      </c>
      <c r="C783" t="s">
        <v>109</v>
      </c>
      <c r="D783">
        <v>1</v>
      </c>
      <c r="E783">
        <v>437</v>
      </c>
      <c r="F783" t="s">
        <v>23</v>
      </c>
      <c r="G783" t="s">
        <v>28</v>
      </c>
      <c r="H783" t="s">
        <v>28</v>
      </c>
      <c r="I783" t="s">
        <v>28</v>
      </c>
      <c r="J783">
        <v>63.7</v>
      </c>
      <c r="K783" t="s">
        <v>1593</v>
      </c>
      <c r="L783" s="11">
        <v>0.98828959996017096</v>
      </c>
      <c r="M783" s="11">
        <v>0.92875621485027604</v>
      </c>
      <c r="N783" s="5">
        <v>4.17636972670544</v>
      </c>
      <c r="O783">
        <v>48412246</v>
      </c>
      <c r="P783" t="s">
        <v>338</v>
      </c>
      <c r="Q783" t="s">
        <v>340</v>
      </c>
      <c r="R783">
        <v>0.221</v>
      </c>
      <c r="S783">
        <v>1</v>
      </c>
      <c r="T783">
        <v>2</v>
      </c>
      <c r="U783">
        <v>1</v>
      </c>
      <c r="V783" t="s">
        <v>438</v>
      </c>
      <c r="W783" t="s">
        <v>22</v>
      </c>
      <c r="X783" t="s">
        <v>24</v>
      </c>
      <c r="Y783" s="9">
        <v>6.8476704488856701E-4</v>
      </c>
      <c r="Z783" t="s">
        <v>341</v>
      </c>
      <c r="AA783" t="s">
        <v>1594</v>
      </c>
      <c r="AB783" t="s">
        <v>1595</v>
      </c>
      <c r="AC783" t="s">
        <v>336</v>
      </c>
      <c r="AD783" t="s">
        <v>336</v>
      </c>
    </row>
    <row r="784" spans="1:33" x14ac:dyDescent="0.2">
      <c r="A784">
        <v>50</v>
      </c>
      <c r="B784" s="4">
        <v>3</v>
      </c>
      <c r="C784" t="s">
        <v>109</v>
      </c>
      <c r="D784">
        <v>1</v>
      </c>
      <c r="E784">
        <v>437</v>
      </c>
      <c r="F784" t="s">
        <v>23</v>
      </c>
      <c r="G784" t="s">
        <v>28</v>
      </c>
      <c r="H784" t="s">
        <v>28</v>
      </c>
      <c r="I784" t="s">
        <v>28</v>
      </c>
      <c r="J784">
        <v>63.7</v>
      </c>
      <c r="K784" t="s">
        <v>1596</v>
      </c>
      <c r="L784" s="11">
        <v>1.03530349662729</v>
      </c>
      <c r="M784" s="11">
        <v>1.0850684576662299</v>
      </c>
      <c r="N784" s="5">
        <v>3.0976296062830899</v>
      </c>
      <c r="O784">
        <v>49643105</v>
      </c>
      <c r="P784" t="s">
        <v>332</v>
      </c>
      <c r="Q784" t="s">
        <v>340</v>
      </c>
      <c r="R784">
        <v>0.86499999999999999</v>
      </c>
      <c r="S784">
        <v>0.91</v>
      </c>
      <c r="T784">
        <v>0</v>
      </c>
      <c r="U784">
        <v>0.96799999999999997</v>
      </c>
      <c r="V784" t="s">
        <v>438</v>
      </c>
      <c r="W784" t="s">
        <v>22</v>
      </c>
      <c r="X784" t="s">
        <v>24</v>
      </c>
      <c r="Y784" s="9">
        <v>6.8346458736143797E-4</v>
      </c>
      <c r="Z784" t="s">
        <v>349</v>
      </c>
      <c r="AA784" t="s">
        <v>1428</v>
      </c>
      <c r="AB784" t="s">
        <v>336</v>
      </c>
      <c r="AC784" t="s">
        <v>336</v>
      </c>
      <c r="AD784" t="s">
        <v>336</v>
      </c>
    </row>
    <row r="785" spans="1:32" x14ac:dyDescent="0.2">
      <c r="A785">
        <v>50</v>
      </c>
      <c r="B785" s="4">
        <v>3</v>
      </c>
      <c r="C785" t="s">
        <v>109</v>
      </c>
      <c r="D785">
        <v>1</v>
      </c>
      <c r="E785">
        <v>437</v>
      </c>
      <c r="F785" t="s">
        <v>23</v>
      </c>
      <c r="G785" t="s">
        <v>28</v>
      </c>
      <c r="H785" t="s">
        <v>28</v>
      </c>
      <c r="I785" t="s">
        <v>28</v>
      </c>
      <c r="J785">
        <v>63.7</v>
      </c>
      <c r="K785" t="s">
        <v>1597</v>
      </c>
      <c r="L785" s="11">
        <v>0.91473159066440102</v>
      </c>
      <c r="M785" s="11">
        <v>0.96489330141085805</v>
      </c>
      <c r="N785" s="5">
        <v>1.7604289451003801</v>
      </c>
      <c r="O785">
        <v>49445610</v>
      </c>
      <c r="P785" t="s">
        <v>1598</v>
      </c>
      <c r="Q785" t="s">
        <v>340</v>
      </c>
      <c r="R785">
        <v>4.8000000000000001E-2</v>
      </c>
      <c r="S785">
        <v>0.95899999999999996</v>
      </c>
      <c r="T785">
        <v>0</v>
      </c>
      <c r="U785">
        <v>0.995</v>
      </c>
      <c r="V785" t="s">
        <v>438</v>
      </c>
      <c r="W785" t="s">
        <v>22</v>
      </c>
      <c r="X785" t="s">
        <v>24</v>
      </c>
      <c r="Y785" s="9">
        <v>6.8216212983430796E-4</v>
      </c>
      <c r="Z785" t="s">
        <v>336</v>
      </c>
      <c r="AA785" t="s">
        <v>336</v>
      </c>
      <c r="AB785" t="s">
        <v>336</v>
      </c>
      <c r="AC785" t="s">
        <v>336</v>
      </c>
      <c r="AD785" t="s">
        <v>336</v>
      </c>
    </row>
    <row r="786" spans="1:32" x14ac:dyDescent="0.2">
      <c r="A786">
        <v>50</v>
      </c>
      <c r="B786" s="4">
        <v>3</v>
      </c>
      <c r="C786" t="s">
        <v>109</v>
      </c>
      <c r="D786">
        <v>1</v>
      </c>
      <c r="E786">
        <v>437</v>
      </c>
      <c r="F786" t="s">
        <v>23</v>
      </c>
      <c r="G786" t="s">
        <v>28</v>
      </c>
      <c r="H786" t="s">
        <v>28</v>
      </c>
      <c r="I786" t="s">
        <v>28</v>
      </c>
      <c r="J786">
        <v>63.7</v>
      </c>
      <c r="K786" t="s">
        <v>1599</v>
      </c>
      <c r="L786" s="11">
        <v>1.03511440624024</v>
      </c>
      <c r="M786" s="11">
        <v>1.0372432963828699</v>
      </c>
      <c r="N786" s="5">
        <v>0.87441777720332303</v>
      </c>
      <c r="O786">
        <v>49903532</v>
      </c>
      <c r="P786" t="s">
        <v>340</v>
      </c>
      <c r="Q786" t="s">
        <v>1600</v>
      </c>
      <c r="R786">
        <v>0.873</v>
      </c>
      <c r="S786">
        <v>0.88900000000000001</v>
      </c>
      <c r="T786">
        <v>0</v>
      </c>
      <c r="U786">
        <v>0.97</v>
      </c>
      <c r="V786" t="s">
        <v>438</v>
      </c>
      <c r="W786" t="s">
        <v>22</v>
      </c>
      <c r="X786" t="s">
        <v>24</v>
      </c>
      <c r="Y786" s="9">
        <v>6.8053405792539495E-4</v>
      </c>
      <c r="Z786" t="s">
        <v>349</v>
      </c>
      <c r="AA786" t="s">
        <v>1586</v>
      </c>
      <c r="AB786" t="s">
        <v>336</v>
      </c>
      <c r="AC786" t="s">
        <v>336</v>
      </c>
      <c r="AD786" t="s">
        <v>336</v>
      </c>
    </row>
    <row r="787" spans="1:32" x14ac:dyDescent="0.2">
      <c r="A787">
        <v>50</v>
      </c>
      <c r="B787" s="4">
        <v>3</v>
      </c>
      <c r="C787" t="s">
        <v>109</v>
      </c>
      <c r="D787">
        <v>1</v>
      </c>
      <c r="E787">
        <v>437</v>
      </c>
      <c r="F787" t="s">
        <v>23</v>
      </c>
      <c r="G787" t="s">
        <v>28</v>
      </c>
      <c r="H787" t="s">
        <v>28</v>
      </c>
      <c r="I787" t="s">
        <v>28</v>
      </c>
      <c r="J787">
        <v>63.7</v>
      </c>
      <c r="K787" t="s">
        <v>1601</v>
      </c>
      <c r="L787" s="11">
        <v>1.01765898316167</v>
      </c>
      <c r="M787" s="11">
        <v>1.0652717101906599</v>
      </c>
      <c r="N787" s="5">
        <v>1.62546302091029</v>
      </c>
      <c r="O787">
        <v>49643362</v>
      </c>
      <c r="P787" t="s">
        <v>1602</v>
      </c>
      <c r="Q787" t="s">
        <v>340</v>
      </c>
      <c r="R787">
        <v>0.877</v>
      </c>
      <c r="S787">
        <v>0.86699999999999999</v>
      </c>
      <c r="T787">
        <v>0</v>
      </c>
      <c r="U787">
        <v>0.95599999999999996</v>
      </c>
      <c r="V787" t="s">
        <v>438</v>
      </c>
      <c r="W787" t="s">
        <v>22</v>
      </c>
      <c r="X787" t="s">
        <v>24</v>
      </c>
      <c r="Y787" s="9">
        <v>6.7760352848935301E-4</v>
      </c>
      <c r="Z787" t="s">
        <v>336</v>
      </c>
      <c r="AA787" t="s">
        <v>336</v>
      </c>
      <c r="AB787" t="s">
        <v>336</v>
      </c>
      <c r="AC787" t="s">
        <v>336</v>
      </c>
      <c r="AD787" t="s">
        <v>336</v>
      </c>
    </row>
    <row r="788" spans="1:32" x14ac:dyDescent="0.2">
      <c r="A788">
        <v>50</v>
      </c>
      <c r="B788" s="4">
        <v>3</v>
      </c>
      <c r="C788" t="s">
        <v>109</v>
      </c>
      <c r="D788">
        <v>1</v>
      </c>
      <c r="E788">
        <v>437</v>
      </c>
      <c r="F788" t="s">
        <v>23</v>
      </c>
      <c r="G788" t="s">
        <v>28</v>
      </c>
      <c r="H788" t="s">
        <v>28</v>
      </c>
      <c r="I788" t="s">
        <v>28</v>
      </c>
      <c r="J788">
        <v>63.7</v>
      </c>
      <c r="K788" t="s">
        <v>1603</v>
      </c>
      <c r="L788" s="11">
        <v>1.1202120513501901</v>
      </c>
      <c r="M788" s="11">
        <v>1.12028956821141</v>
      </c>
      <c r="N788" s="5">
        <v>6.8087171734359702</v>
      </c>
      <c r="O788">
        <v>48446237</v>
      </c>
      <c r="P788" t="s">
        <v>332</v>
      </c>
      <c r="Q788" t="s">
        <v>331</v>
      </c>
      <c r="R788">
        <v>8.2000000000000003E-2</v>
      </c>
      <c r="S788">
        <v>1</v>
      </c>
      <c r="T788">
        <v>2</v>
      </c>
      <c r="U788">
        <v>1</v>
      </c>
      <c r="V788" t="s">
        <v>438</v>
      </c>
      <c r="W788" t="s">
        <v>22</v>
      </c>
      <c r="X788" t="s">
        <v>24</v>
      </c>
      <c r="Y788" s="9">
        <v>6.76952299725788E-4</v>
      </c>
      <c r="Z788" t="s">
        <v>349</v>
      </c>
      <c r="AA788" t="s">
        <v>1604</v>
      </c>
      <c r="AB788" t="s">
        <v>336</v>
      </c>
      <c r="AC788" t="s">
        <v>336</v>
      </c>
      <c r="AD788" t="s">
        <v>336</v>
      </c>
    </row>
    <row r="789" spans="1:32" x14ac:dyDescent="0.2">
      <c r="A789">
        <v>50</v>
      </c>
      <c r="B789" s="4">
        <v>3</v>
      </c>
      <c r="C789" t="s">
        <v>109</v>
      </c>
      <c r="D789">
        <v>1</v>
      </c>
      <c r="E789">
        <v>437</v>
      </c>
      <c r="F789" t="s">
        <v>23</v>
      </c>
      <c r="G789" t="s">
        <v>28</v>
      </c>
      <c r="H789" t="s">
        <v>28</v>
      </c>
      <c r="I789" t="s">
        <v>28</v>
      </c>
      <c r="J789">
        <v>63.7</v>
      </c>
      <c r="K789" t="s">
        <v>1605</v>
      </c>
      <c r="L789" s="11">
        <v>0.92808435521444399</v>
      </c>
      <c r="M789" s="11">
        <v>0.93062639322442897</v>
      </c>
      <c r="N789" s="5">
        <v>2.3835667947310801</v>
      </c>
      <c r="O789">
        <v>48866313</v>
      </c>
      <c r="P789" t="s">
        <v>332</v>
      </c>
      <c r="Q789" t="s">
        <v>338</v>
      </c>
      <c r="R789">
        <v>6.9000000000000006E-2</v>
      </c>
      <c r="S789">
        <v>0.96399999999999997</v>
      </c>
      <c r="T789">
        <v>0</v>
      </c>
      <c r="U789">
        <v>0.99399999999999999</v>
      </c>
      <c r="V789" t="s">
        <v>438</v>
      </c>
      <c r="W789" t="s">
        <v>22</v>
      </c>
      <c r="X789" t="s">
        <v>24</v>
      </c>
      <c r="Y789" s="9">
        <v>6.7564984219865799E-4</v>
      </c>
      <c r="Z789" t="s">
        <v>349</v>
      </c>
      <c r="AA789" t="s">
        <v>1469</v>
      </c>
      <c r="AB789" t="s">
        <v>336</v>
      </c>
      <c r="AC789" t="s">
        <v>336</v>
      </c>
      <c r="AD789" t="s">
        <v>336</v>
      </c>
    </row>
    <row r="790" spans="1:32" x14ac:dyDescent="0.2">
      <c r="A790">
        <v>50</v>
      </c>
      <c r="B790" s="4">
        <v>3</v>
      </c>
      <c r="C790" t="s">
        <v>109</v>
      </c>
      <c r="D790">
        <v>1</v>
      </c>
      <c r="E790">
        <v>437</v>
      </c>
      <c r="F790" t="s">
        <v>23</v>
      </c>
      <c r="G790" t="s">
        <v>28</v>
      </c>
      <c r="H790" t="s">
        <v>28</v>
      </c>
      <c r="I790" t="s">
        <v>28</v>
      </c>
      <c r="J790">
        <v>63.7</v>
      </c>
      <c r="K790" t="s">
        <v>6914</v>
      </c>
      <c r="L790" s="11">
        <v>1.14009795143343</v>
      </c>
      <c r="M790" s="11">
        <v>1.15449838769157</v>
      </c>
      <c r="N790" s="5">
        <v>13.4773384644887</v>
      </c>
      <c r="O790">
        <v>48719637</v>
      </c>
      <c r="P790" t="s">
        <v>338</v>
      </c>
      <c r="Q790" t="s">
        <v>340</v>
      </c>
      <c r="R790">
        <v>0.115</v>
      </c>
      <c r="S790">
        <v>1</v>
      </c>
      <c r="T790">
        <v>2</v>
      </c>
      <c r="U790">
        <v>1</v>
      </c>
      <c r="V790" t="s">
        <v>438</v>
      </c>
      <c r="W790" t="s">
        <v>22</v>
      </c>
      <c r="X790" t="s">
        <v>24</v>
      </c>
      <c r="Y790" s="9">
        <v>6.7467299905331097E-4</v>
      </c>
      <c r="Z790" t="s">
        <v>349</v>
      </c>
      <c r="AA790" t="s">
        <v>1503</v>
      </c>
      <c r="AB790" t="s">
        <v>336</v>
      </c>
      <c r="AC790" t="s">
        <v>336</v>
      </c>
      <c r="AD790" t="s">
        <v>336</v>
      </c>
    </row>
    <row r="791" spans="1:32" x14ac:dyDescent="0.2">
      <c r="A791">
        <v>50</v>
      </c>
      <c r="B791" s="4">
        <v>3</v>
      </c>
      <c r="C791" t="s">
        <v>109</v>
      </c>
      <c r="D791">
        <v>1</v>
      </c>
      <c r="E791">
        <v>437</v>
      </c>
      <c r="F791" t="s">
        <v>23</v>
      </c>
      <c r="G791" t="s">
        <v>28</v>
      </c>
      <c r="H791" t="s">
        <v>28</v>
      </c>
      <c r="I791" t="s">
        <v>28</v>
      </c>
      <c r="J791">
        <v>63.7</v>
      </c>
      <c r="K791" t="s">
        <v>1606</v>
      </c>
      <c r="L791" s="11">
        <v>1.0359269225523</v>
      </c>
      <c r="M791" s="11">
        <v>1.0363271912959</v>
      </c>
      <c r="N791" s="5">
        <v>1.5859086265775499</v>
      </c>
      <c r="O791">
        <v>50174197</v>
      </c>
      <c r="P791" t="s">
        <v>338</v>
      </c>
      <c r="Q791" t="s">
        <v>331</v>
      </c>
      <c r="R791">
        <v>0.76400000000000001</v>
      </c>
      <c r="S791">
        <v>1</v>
      </c>
      <c r="T791">
        <v>2</v>
      </c>
      <c r="U791">
        <v>1</v>
      </c>
      <c r="V791" t="s">
        <v>438</v>
      </c>
      <c r="W791" t="s">
        <v>22</v>
      </c>
      <c r="X791" t="s">
        <v>24</v>
      </c>
      <c r="Y791" s="9">
        <v>6.7402177028974596E-4</v>
      </c>
      <c r="Z791" t="s">
        <v>341</v>
      </c>
      <c r="AA791" t="s">
        <v>1454</v>
      </c>
      <c r="AB791" t="s">
        <v>1607</v>
      </c>
      <c r="AC791" t="s">
        <v>336</v>
      </c>
      <c r="AD791" t="s">
        <v>336</v>
      </c>
    </row>
    <row r="792" spans="1:32" x14ac:dyDescent="0.2">
      <c r="A792">
        <v>50</v>
      </c>
      <c r="B792" s="4">
        <v>3</v>
      </c>
      <c r="C792" t="s">
        <v>109</v>
      </c>
      <c r="D792">
        <v>1</v>
      </c>
      <c r="E792">
        <v>437</v>
      </c>
      <c r="F792" t="s">
        <v>23</v>
      </c>
      <c r="G792" t="s">
        <v>28</v>
      </c>
      <c r="H792" t="s">
        <v>28</v>
      </c>
      <c r="I792" t="s">
        <v>28</v>
      </c>
      <c r="J792">
        <v>63.7</v>
      </c>
      <c r="K792" t="s">
        <v>1608</v>
      </c>
      <c r="L792" s="11">
        <v>0.90179051388512099</v>
      </c>
      <c r="M792" s="11">
        <v>0.92503572931046096</v>
      </c>
      <c r="N792" s="5">
        <v>10.1771826875736</v>
      </c>
      <c r="O792">
        <v>49336971</v>
      </c>
      <c r="P792" t="s">
        <v>338</v>
      </c>
      <c r="Q792" t="s">
        <v>340</v>
      </c>
      <c r="R792">
        <v>0.23200000000000001</v>
      </c>
      <c r="S792">
        <v>0.95099999999999996</v>
      </c>
      <c r="T792">
        <v>0</v>
      </c>
      <c r="U792">
        <v>0.97399999999999998</v>
      </c>
      <c r="V792" t="s">
        <v>438</v>
      </c>
      <c r="W792" t="s">
        <v>22</v>
      </c>
      <c r="X792" t="s">
        <v>24</v>
      </c>
      <c r="Y792" s="9">
        <v>6.7337054152618095E-4</v>
      </c>
      <c r="Z792" t="s">
        <v>349</v>
      </c>
      <c r="AA792" t="s">
        <v>1491</v>
      </c>
      <c r="AB792" t="s">
        <v>336</v>
      </c>
      <c r="AC792" t="s">
        <v>336</v>
      </c>
      <c r="AD792" t="s">
        <v>336</v>
      </c>
    </row>
    <row r="793" spans="1:32" x14ac:dyDescent="0.2">
      <c r="A793">
        <v>50</v>
      </c>
      <c r="B793" s="4">
        <v>3</v>
      </c>
      <c r="C793" t="s">
        <v>109</v>
      </c>
      <c r="D793">
        <v>1</v>
      </c>
      <c r="E793">
        <v>437</v>
      </c>
      <c r="F793" t="s">
        <v>23</v>
      </c>
      <c r="G793" t="s">
        <v>28</v>
      </c>
      <c r="H793" t="s">
        <v>28</v>
      </c>
      <c r="I793" t="s">
        <v>28</v>
      </c>
      <c r="J793">
        <v>63.7</v>
      </c>
      <c r="K793" t="s">
        <v>1609</v>
      </c>
      <c r="L793" s="11">
        <v>0.93439452098025499</v>
      </c>
      <c r="M793" s="11">
        <v>0.931496679793828</v>
      </c>
      <c r="N793" s="5">
        <v>3.06591323022649</v>
      </c>
      <c r="O793">
        <v>49930316</v>
      </c>
      <c r="P793" t="s">
        <v>332</v>
      </c>
      <c r="Q793" t="s">
        <v>331</v>
      </c>
      <c r="R793">
        <v>0.11</v>
      </c>
      <c r="S793">
        <v>0.95699999999999996</v>
      </c>
      <c r="T793">
        <v>0</v>
      </c>
      <c r="U793">
        <v>0.98799999999999999</v>
      </c>
      <c r="V793" t="s">
        <v>438</v>
      </c>
      <c r="W793" t="s">
        <v>22</v>
      </c>
      <c r="X793" t="s">
        <v>24</v>
      </c>
      <c r="Y793" s="9">
        <v>6.7206808399905105E-4</v>
      </c>
      <c r="Z793" t="s">
        <v>349</v>
      </c>
      <c r="AA793" t="s">
        <v>1521</v>
      </c>
      <c r="AB793" t="s">
        <v>336</v>
      </c>
      <c r="AC793" t="s">
        <v>336</v>
      </c>
      <c r="AD793" t="s">
        <v>336</v>
      </c>
    </row>
    <row r="794" spans="1:32" x14ac:dyDescent="0.2">
      <c r="A794">
        <v>50</v>
      </c>
      <c r="B794" s="4">
        <v>3</v>
      </c>
      <c r="C794" t="s">
        <v>109</v>
      </c>
      <c r="D794">
        <v>1</v>
      </c>
      <c r="E794">
        <v>437</v>
      </c>
      <c r="F794" t="s">
        <v>23</v>
      </c>
      <c r="G794" t="s">
        <v>28</v>
      </c>
      <c r="H794" t="s">
        <v>28</v>
      </c>
      <c r="I794" t="s">
        <v>28</v>
      </c>
      <c r="J794">
        <v>63.7</v>
      </c>
      <c r="K794" t="s">
        <v>1610</v>
      </c>
      <c r="L794" s="11">
        <v>0.89608423535114301</v>
      </c>
      <c r="M794" s="11">
        <v>0.91274221838423897</v>
      </c>
      <c r="N794" s="5">
        <v>12.6831232068003</v>
      </c>
      <c r="O794">
        <v>49836707</v>
      </c>
      <c r="P794" t="s">
        <v>338</v>
      </c>
      <c r="Q794" t="s">
        <v>340</v>
      </c>
      <c r="R794">
        <v>0.22900000000000001</v>
      </c>
      <c r="S794">
        <v>1</v>
      </c>
      <c r="T794">
        <v>2</v>
      </c>
      <c r="U794">
        <v>1</v>
      </c>
      <c r="V794" t="s">
        <v>438</v>
      </c>
      <c r="W794" t="s">
        <v>22</v>
      </c>
      <c r="X794" t="s">
        <v>24</v>
      </c>
      <c r="Y794" s="9">
        <v>6.67183868272313E-4</v>
      </c>
      <c r="Z794" t="s">
        <v>365</v>
      </c>
      <c r="AA794" t="s">
        <v>1580</v>
      </c>
      <c r="AB794" t="s">
        <v>336</v>
      </c>
      <c r="AC794" t="s">
        <v>366</v>
      </c>
      <c r="AD794" t="s">
        <v>1611</v>
      </c>
      <c r="AF794" t="s">
        <v>6777</v>
      </c>
    </row>
    <row r="795" spans="1:32" x14ac:dyDescent="0.2">
      <c r="A795">
        <v>50</v>
      </c>
      <c r="B795" s="4">
        <v>3</v>
      </c>
      <c r="C795" t="s">
        <v>109</v>
      </c>
      <c r="D795">
        <v>1</v>
      </c>
      <c r="E795">
        <v>437</v>
      </c>
      <c r="F795" t="s">
        <v>23</v>
      </c>
      <c r="G795" t="s">
        <v>28</v>
      </c>
      <c r="H795" t="s">
        <v>28</v>
      </c>
      <c r="I795" t="s">
        <v>28</v>
      </c>
      <c r="J795">
        <v>63.7</v>
      </c>
      <c r="K795" t="s">
        <v>1612</v>
      </c>
      <c r="L795" s="11">
        <v>0.96961711517611804</v>
      </c>
      <c r="M795" s="11">
        <v>0.94177192136476495</v>
      </c>
      <c r="N795" s="5">
        <v>3.3689838717675999</v>
      </c>
      <c r="O795">
        <v>48556339</v>
      </c>
      <c r="P795" t="s">
        <v>338</v>
      </c>
      <c r="Q795" t="s">
        <v>340</v>
      </c>
      <c r="R795">
        <v>0.28499999999999998</v>
      </c>
      <c r="S795">
        <v>1</v>
      </c>
      <c r="T795">
        <v>2</v>
      </c>
      <c r="U795">
        <v>1</v>
      </c>
      <c r="V795" t="s">
        <v>438</v>
      </c>
      <c r="W795" t="s">
        <v>22</v>
      </c>
      <c r="X795" t="s">
        <v>24</v>
      </c>
      <c r="Y795" s="9">
        <v>6.6327649569092404E-4</v>
      </c>
      <c r="Z795" t="s">
        <v>352</v>
      </c>
      <c r="AA795" t="s">
        <v>1613</v>
      </c>
      <c r="AB795" t="s">
        <v>1614</v>
      </c>
      <c r="AC795" t="s">
        <v>336</v>
      </c>
      <c r="AD795" t="s">
        <v>336</v>
      </c>
    </row>
    <row r="796" spans="1:32" x14ac:dyDescent="0.2">
      <c r="A796">
        <v>50</v>
      </c>
      <c r="B796" s="4">
        <v>3</v>
      </c>
      <c r="C796" t="s">
        <v>109</v>
      </c>
      <c r="D796">
        <v>1</v>
      </c>
      <c r="E796">
        <v>437</v>
      </c>
      <c r="F796" t="s">
        <v>23</v>
      </c>
      <c r="G796" t="s">
        <v>28</v>
      </c>
      <c r="H796" t="s">
        <v>28</v>
      </c>
      <c r="I796" t="s">
        <v>28</v>
      </c>
      <c r="J796">
        <v>63.7</v>
      </c>
      <c r="K796" t="s">
        <v>1615</v>
      </c>
      <c r="L796" s="11">
        <v>1.0905475821375401</v>
      </c>
      <c r="M796" s="11">
        <v>1.09499539749695</v>
      </c>
      <c r="N796" s="5">
        <v>7.6622899464095697</v>
      </c>
      <c r="O796">
        <v>49106536</v>
      </c>
      <c r="P796" t="s">
        <v>794</v>
      </c>
      <c r="Q796" t="s">
        <v>331</v>
      </c>
      <c r="R796">
        <v>0.189</v>
      </c>
      <c r="S796">
        <v>0.90500000000000003</v>
      </c>
      <c r="T796">
        <v>0</v>
      </c>
      <c r="U796">
        <v>0.95899999999999996</v>
      </c>
      <c r="V796" t="s">
        <v>438</v>
      </c>
      <c r="W796" t="s">
        <v>22</v>
      </c>
      <c r="X796" t="s">
        <v>24</v>
      </c>
      <c r="Y796" s="9">
        <v>6.6164842378201103E-4</v>
      </c>
      <c r="Z796" t="s">
        <v>336</v>
      </c>
      <c r="AA796" t="s">
        <v>336</v>
      </c>
      <c r="AB796" t="s">
        <v>336</v>
      </c>
      <c r="AC796" t="s">
        <v>336</v>
      </c>
      <c r="AD796" t="s">
        <v>336</v>
      </c>
    </row>
    <row r="797" spans="1:32" x14ac:dyDescent="0.2">
      <c r="A797">
        <v>50</v>
      </c>
      <c r="B797" s="4">
        <v>3</v>
      </c>
      <c r="C797" t="s">
        <v>109</v>
      </c>
      <c r="D797">
        <v>1</v>
      </c>
      <c r="E797">
        <v>437</v>
      </c>
      <c r="F797" t="s">
        <v>23</v>
      </c>
      <c r="G797" t="s">
        <v>28</v>
      </c>
      <c r="H797" t="s">
        <v>28</v>
      </c>
      <c r="I797" t="s">
        <v>28</v>
      </c>
      <c r="J797">
        <v>63.7</v>
      </c>
      <c r="K797" t="s">
        <v>1616</v>
      </c>
      <c r="L797" s="11">
        <v>0.96774330494995697</v>
      </c>
      <c r="M797" s="11">
        <v>0.92943779347804101</v>
      </c>
      <c r="N797" s="5">
        <v>2.1802843062356501</v>
      </c>
      <c r="O797">
        <v>49553531</v>
      </c>
      <c r="P797" t="s">
        <v>340</v>
      </c>
      <c r="Q797" t="s">
        <v>331</v>
      </c>
      <c r="R797">
        <v>0.10299999999999999</v>
      </c>
      <c r="S797">
        <v>1</v>
      </c>
      <c r="T797">
        <v>2</v>
      </c>
      <c r="U797">
        <v>1</v>
      </c>
      <c r="V797" t="s">
        <v>438</v>
      </c>
      <c r="W797" t="s">
        <v>22</v>
      </c>
      <c r="X797" t="s">
        <v>24</v>
      </c>
      <c r="Y797" s="9">
        <v>6.6034596625488102E-4</v>
      </c>
      <c r="Z797" t="s">
        <v>349</v>
      </c>
      <c r="AA797" t="s">
        <v>1508</v>
      </c>
      <c r="AB797" t="s">
        <v>336</v>
      </c>
      <c r="AC797" t="s">
        <v>336</v>
      </c>
      <c r="AD797" t="s">
        <v>336</v>
      </c>
    </row>
    <row r="798" spans="1:32" x14ac:dyDescent="0.2">
      <c r="A798">
        <v>50</v>
      </c>
      <c r="B798" s="4">
        <v>3</v>
      </c>
      <c r="C798" t="s">
        <v>109</v>
      </c>
      <c r="D798">
        <v>1</v>
      </c>
      <c r="E798">
        <v>437</v>
      </c>
      <c r="F798" t="s">
        <v>23</v>
      </c>
      <c r="G798" t="s">
        <v>28</v>
      </c>
      <c r="H798" t="s">
        <v>28</v>
      </c>
      <c r="I798" t="s">
        <v>28</v>
      </c>
      <c r="J798">
        <v>63.7</v>
      </c>
      <c r="K798" t="s">
        <v>1617</v>
      </c>
      <c r="L798" s="11">
        <v>1.1212631973356499</v>
      </c>
      <c r="M798" s="11">
        <v>1.1118748109793799</v>
      </c>
      <c r="N798" s="5">
        <v>14.357369201428201</v>
      </c>
      <c r="O798">
        <v>49363772</v>
      </c>
      <c r="P798" t="s">
        <v>331</v>
      </c>
      <c r="Q798" t="s">
        <v>340</v>
      </c>
      <c r="R798">
        <v>0.21</v>
      </c>
      <c r="S798">
        <v>1</v>
      </c>
      <c r="T798">
        <v>2</v>
      </c>
      <c r="U798">
        <v>1</v>
      </c>
      <c r="V798" t="s">
        <v>438</v>
      </c>
      <c r="W798" t="s">
        <v>22</v>
      </c>
      <c r="X798" t="s">
        <v>24</v>
      </c>
      <c r="Y798" s="9">
        <v>6.60020351873099E-4</v>
      </c>
      <c r="Z798" t="s">
        <v>349</v>
      </c>
      <c r="AA798" t="s">
        <v>1491</v>
      </c>
      <c r="AB798" t="s">
        <v>336</v>
      </c>
      <c r="AC798" t="s">
        <v>336</v>
      </c>
      <c r="AD798" t="s">
        <v>336</v>
      </c>
    </row>
    <row r="799" spans="1:32" x14ac:dyDescent="0.2">
      <c r="A799">
        <v>50</v>
      </c>
      <c r="B799" s="4">
        <v>3</v>
      </c>
      <c r="C799" t="s">
        <v>109</v>
      </c>
      <c r="D799">
        <v>1</v>
      </c>
      <c r="E799">
        <v>437</v>
      </c>
      <c r="F799" t="s">
        <v>23</v>
      </c>
      <c r="G799" t="s">
        <v>28</v>
      </c>
      <c r="H799" t="s">
        <v>28</v>
      </c>
      <c r="I799" t="s">
        <v>28</v>
      </c>
      <c r="J799">
        <v>63.7</v>
      </c>
      <c r="K799" t="s">
        <v>1618</v>
      </c>
      <c r="L799" s="11">
        <v>1.1085089393063501</v>
      </c>
      <c r="M799" s="11">
        <v>1.08371556350772</v>
      </c>
      <c r="N799" s="5">
        <v>8.50779708878318</v>
      </c>
      <c r="O799">
        <v>48940875</v>
      </c>
      <c r="P799" t="s">
        <v>338</v>
      </c>
      <c r="Q799" t="s">
        <v>340</v>
      </c>
      <c r="R799">
        <v>0.16300000000000001</v>
      </c>
      <c r="S799">
        <v>0.98599999999999999</v>
      </c>
      <c r="T799">
        <v>0</v>
      </c>
      <c r="U799">
        <v>0.995</v>
      </c>
      <c r="V799" t="s">
        <v>438</v>
      </c>
      <c r="W799" t="s">
        <v>22</v>
      </c>
      <c r="X799" t="s">
        <v>24</v>
      </c>
      <c r="Y799" s="9">
        <v>6.59369123109534E-4</v>
      </c>
      <c r="Z799" t="s">
        <v>341</v>
      </c>
      <c r="AA799" t="s">
        <v>1559</v>
      </c>
      <c r="AB799" t="s">
        <v>1619</v>
      </c>
      <c r="AC799" t="s">
        <v>336</v>
      </c>
      <c r="AD799" t="s">
        <v>336</v>
      </c>
    </row>
    <row r="800" spans="1:32" x14ac:dyDescent="0.2">
      <c r="A800">
        <v>50</v>
      </c>
      <c r="B800" s="4">
        <v>3</v>
      </c>
      <c r="C800" t="s">
        <v>109</v>
      </c>
      <c r="D800">
        <v>1</v>
      </c>
      <c r="E800">
        <v>437</v>
      </c>
      <c r="F800" t="s">
        <v>23</v>
      </c>
      <c r="G800" t="s">
        <v>28</v>
      </c>
      <c r="H800" t="s">
        <v>28</v>
      </c>
      <c r="I800" t="s">
        <v>28</v>
      </c>
      <c r="J800">
        <v>63.7</v>
      </c>
      <c r="K800" t="s">
        <v>1620</v>
      </c>
      <c r="L800" s="11">
        <v>0.89421458769219897</v>
      </c>
      <c r="M800" s="11">
        <v>0.90496198549821105</v>
      </c>
      <c r="N800" s="5">
        <v>17.891135660034699</v>
      </c>
      <c r="O800">
        <v>49723784</v>
      </c>
      <c r="P800" t="s">
        <v>332</v>
      </c>
      <c r="Q800" t="s">
        <v>340</v>
      </c>
      <c r="R800">
        <v>0.437</v>
      </c>
      <c r="S800">
        <v>0.90300000000000002</v>
      </c>
      <c r="T800">
        <v>0</v>
      </c>
      <c r="U800">
        <v>0.93300000000000005</v>
      </c>
      <c r="V800" t="s">
        <v>438</v>
      </c>
      <c r="W800" t="s">
        <v>22</v>
      </c>
      <c r="X800" t="s">
        <v>24</v>
      </c>
      <c r="Y800" s="9">
        <v>6.5741543681883897E-4</v>
      </c>
      <c r="Z800" t="s">
        <v>365</v>
      </c>
      <c r="AA800" t="s">
        <v>1425</v>
      </c>
      <c r="AB800" t="s">
        <v>336</v>
      </c>
      <c r="AC800" t="s">
        <v>366</v>
      </c>
      <c r="AD800" t="s">
        <v>1621</v>
      </c>
    </row>
    <row r="801" spans="1:30" x14ac:dyDescent="0.2">
      <c r="A801">
        <v>50</v>
      </c>
      <c r="B801" s="4">
        <v>3</v>
      </c>
      <c r="C801" t="s">
        <v>109</v>
      </c>
      <c r="D801">
        <v>1</v>
      </c>
      <c r="E801">
        <v>437</v>
      </c>
      <c r="F801" t="s">
        <v>23</v>
      </c>
      <c r="G801" t="s">
        <v>28</v>
      </c>
      <c r="H801" t="s">
        <v>28</v>
      </c>
      <c r="I801" t="s">
        <v>28</v>
      </c>
      <c r="J801">
        <v>63.7</v>
      </c>
      <c r="K801" t="s">
        <v>1622</v>
      </c>
      <c r="L801" s="11">
        <v>1.0291191418057599</v>
      </c>
      <c r="M801" s="11">
        <v>1.087241573132</v>
      </c>
      <c r="N801" s="5">
        <v>4.9694096220927202</v>
      </c>
      <c r="O801">
        <v>48721040</v>
      </c>
      <c r="P801" t="s">
        <v>340</v>
      </c>
      <c r="Q801" t="s">
        <v>338</v>
      </c>
      <c r="R801">
        <v>0.79300000000000004</v>
      </c>
      <c r="S801">
        <v>1</v>
      </c>
      <c r="T801">
        <v>2</v>
      </c>
      <c r="U801">
        <v>1</v>
      </c>
      <c r="V801" t="s">
        <v>438</v>
      </c>
      <c r="W801" t="s">
        <v>22</v>
      </c>
      <c r="X801" t="s">
        <v>24</v>
      </c>
      <c r="Y801" s="9">
        <v>6.5285683547388403E-4</v>
      </c>
      <c r="Z801" t="s">
        <v>349</v>
      </c>
      <c r="AA801" t="s">
        <v>1503</v>
      </c>
      <c r="AB801" t="s">
        <v>336</v>
      </c>
      <c r="AC801" t="s">
        <v>336</v>
      </c>
      <c r="AD801" t="s">
        <v>336</v>
      </c>
    </row>
    <row r="802" spans="1:30" x14ac:dyDescent="0.2">
      <c r="A802">
        <v>50</v>
      </c>
      <c r="B802" s="4">
        <v>3</v>
      </c>
      <c r="C802" t="s">
        <v>109</v>
      </c>
      <c r="D802">
        <v>1</v>
      </c>
      <c r="E802">
        <v>437</v>
      </c>
      <c r="F802" t="s">
        <v>23</v>
      </c>
      <c r="G802" t="s">
        <v>28</v>
      </c>
      <c r="H802" t="s">
        <v>28</v>
      </c>
      <c r="I802" t="s">
        <v>28</v>
      </c>
      <c r="J802">
        <v>63.7</v>
      </c>
      <c r="K802" t="s">
        <v>1623</v>
      </c>
      <c r="L802" s="11">
        <v>1.0999814773368399</v>
      </c>
      <c r="M802" s="11">
        <v>1.05983253456263</v>
      </c>
      <c r="N802" s="5">
        <v>3.1707604462758501</v>
      </c>
      <c r="O802">
        <v>51240500</v>
      </c>
      <c r="P802" t="s">
        <v>332</v>
      </c>
      <c r="Q802" t="s">
        <v>331</v>
      </c>
      <c r="R802">
        <v>7.1999999999999995E-2</v>
      </c>
      <c r="S802">
        <v>0.97199999999999998</v>
      </c>
      <c r="T802">
        <v>0</v>
      </c>
      <c r="U802">
        <v>0.995</v>
      </c>
      <c r="V802" t="s">
        <v>438</v>
      </c>
      <c r="W802" t="s">
        <v>22</v>
      </c>
      <c r="X802" t="s">
        <v>24</v>
      </c>
      <c r="Y802" s="9">
        <v>6.4797261974714696E-4</v>
      </c>
      <c r="Z802" t="s">
        <v>349</v>
      </c>
      <c r="AA802" t="s">
        <v>1451</v>
      </c>
      <c r="AB802" t="s">
        <v>336</v>
      </c>
      <c r="AC802" t="s">
        <v>336</v>
      </c>
      <c r="AD802" t="s">
        <v>336</v>
      </c>
    </row>
    <row r="803" spans="1:30" x14ac:dyDescent="0.2">
      <c r="A803">
        <v>50</v>
      </c>
      <c r="B803" s="4">
        <v>3</v>
      </c>
      <c r="C803" t="s">
        <v>109</v>
      </c>
      <c r="D803">
        <v>1</v>
      </c>
      <c r="E803">
        <v>437</v>
      </c>
      <c r="F803" t="s">
        <v>23</v>
      </c>
      <c r="G803" t="s">
        <v>28</v>
      </c>
      <c r="H803" t="s">
        <v>28</v>
      </c>
      <c r="I803" t="s">
        <v>28</v>
      </c>
      <c r="J803">
        <v>63.7</v>
      </c>
      <c r="K803" t="s">
        <v>1624</v>
      </c>
      <c r="L803" s="11">
        <v>1.0245929236715401</v>
      </c>
      <c r="M803" s="11">
        <v>1.0841905616127301</v>
      </c>
      <c r="N803" s="5">
        <v>4.0902295275226397</v>
      </c>
      <c r="O803">
        <v>48649457</v>
      </c>
      <c r="P803" t="s">
        <v>331</v>
      </c>
      <c r="Q803" t="s">
        <v>332</v>
      </c>
      <c r="R803">
        <v>0.81499999999999995</v>
      </c>
      <c r="S803">
        <v>0.95299999999999996</v>
      </c>
      <c r="T803">
        <v>0</v>
      </c>
      <c r="U803">
        <v>0.98099999999999998</v>
      </c>
      <c r="V803" t="s">
        <v>438</v>
      </c>
      <c r="W803" t="s">
        <v>22</v>
      </c>
      <c r="X803" t="s">
        <v>24</v>
      </c>
      <c r="Y803" s="9">
        <v>6.4764700536536397E-4</v>
      </c>
      <c r="Z803" t="s">
        <v>341</v>
      </c>
      <c r="AA803" t="s">
        <v>1625</v>
      </c>
      <c r="AB803" t="s">
        <v>1626</v>
      </c>
      <c r="AC803" t="s">
        <v>336</v>
      </c>
      <c r="AD803" t="s">
        <v>336</v>
      </c>
    </row>
    <row r="804" spans="1:30" x14ac:dyDescent="0.2">
      <c r="A804">
        <v>50</v>
      </c>
      <c r="B804" s="4">
        <v>3</v>
      </c>
      <c r="C804" t="s">
        <v>109</v>
      </c>
      <c r="D804">
        <v>1</v>
      </c>
      <c r="E804">
        <v>437</v>
      </c>
      <c r="F804" t="s">
        <v>23</v>
      </c>
      <c r="G804" t="s">
        <v>28</v>
      </c>
      <c r="H804" t="s">
        <v>28</v>
      </c>
      <c r="I804" t="s">
        <v>28</v>
      </c>
      <c r="J804">
        <v>63.7</v>
      </c>
      <c r="K804" t="s">
        <v>1627</v>
      </c>
      <c r="L804" s="11">
        <v>0.92894243910298102</v>
      </c>
      <c r="M804" s="11">
        <v>0.95714924251357103</v>
      </c>
      <c r="N804" s="5">
        <v>0.84581382115049197</v>
      </c>
      <c r="O804">
        <v>50443601</v>
      </c>
      <c r="P804" t="s">
        <v>331</v>
      </c>
      <c r="Q804" t="s">
        <v>332</v>
      </c>
      <c r="R804">
        <v>0.03</v>
      </c>
      <c r="S804">
        <v>1</v>
      </c>
      <c r="T804">
        <v>2</v>
      </c>
      <c r="U804">
        <v>1</v>
      </c>
      <c r="V804" t="s">
        <v>438</v>
      </c>
      <c r="W804" t="s">
        <v>22</v>
      </c>
      <c r="X804" t="s">
        <v>24</v>
      </c>
      <c r="Y804" s="9">
        <v>6.4764700536536397E-4</v>
      </c>
      <c r="Z804" t="s">
        <v>349</v>
      </c>
      <c r="AA804" t="s">
        <v>1479</v>
      </c>
      <c r="AB804" t="s">
        <v>336</v>
      </c>
      <c r="AC804" t="s">
        <v>336</v>
      </c>
      <c r="AD804" t="s">
        <v>336</v>
      </c>
    </row>
    <row r="805" spans="1:30" x14ac:dyDescent="0.2">
      <c r="A805">
        <v>50</v>
      </c>
      <c r="B805" s="4">
        <v>3</v>
      </c>
      <c r="C805" t="s">
        <v>109</v>
      </c>
      <c r="D805">
        <v>1</v>
      </c>
      <c r="E805">
        <v>437</v>
      </c>
      <c r="F805" t="s">
        <v>23</v>
      </c>
      <c r="G805" t="s">
        <v>28</v>
      </c>
      <c r="H805" t="s">
        <v>28</v>
      </c>
      <c r="I805" t="s">
        <v>28</v>
      </c>
      <c r="J805">
        <v>63.7</v>
      </c>
      <c r="K805" t="s">
        <v>1628</v>
      </c>
      <c r="L805" s="11">
        <v>0.95662812101945405</v>
      </c>
      <c r="M805" s="11">
        <v>0.98076925681657701</v>
      </c>
      <c r="N805" s="5">
        <v>1.6270043677149699</v>
      </c>
      <c r="O805">
        <v>50196533</v>
      </c>
      <c r="P805" t="s">
        <v>332</v>
      </c>
      <c r="Q805" t="s">
        <v>331</v>
      </c>
      <c r="R805">
        <v>0.20399999999999999</v>
      </c>
      <c r="S805">
        <v>1</v>
      </c>
      <c r="T805">
        <v>2</v>
      </c>
      <c r="U805">
        <v>1</v>
      </c>
      <c r="V805" t="s">
        <v>438</v>
      </c>
      <c r="W805" t="s">
        <v>22</v>
      </c>
      <c r="X805" t="s">
        <v>24</v>
      </c>
      <c r="Y805" s="9">
        <v>6.42111560875062E-4</v>
      </c>
      <c r="Z805" t="s">
        <v>349</v>
      </c>
      <c r="AA805" t="s">
        <v>1547</v>
      </c>
      <c r="AB805" t="s">
        <v>336</v>
      </c>
      <c r="AC805" t="s">
        <v>336</v>
      </c>
      <c r="AD805" t="s">
        <v>336</v>
      </c>
    </row>
    <row r="806" spans="1:30" x14ac:dyDescent="0.2">
      <c r="A806">
        <v>50</v>
      </c>
      <c r="B806" s="4">
        <v>3</v>
      </c>
      <c r="C806" t="s">
        <v>109</v>
      </c>
      <c r="D806">
        <v>1</v>
      </c>
      <c r="E806">
        <v>437</v>
      </c>
      <c r="F806" t="s">
        <v>23</v>
      </c>
      <c r="G806" t="s">
        <v>28</v>
      </c>
      <c r="H806" t="s">
        <v>28</v>
      </c>
      <c r="I806" t="s">
        <v>28</v>
      </c>
      <c r="J806">
        <v>63.7</v>
      </c>
      <c r="K806" t="s">
        <v>1629</v>
      </c>
      <c r="L806" s="11">
        <v>0.92155962593229102</v>
      </c>
      <c r="M806" s="11">
        <v>0.92974752610026601</v>
      </c>
      <c r="N806" s="5">
        <v>6.9409782875339303</v>
      </c>
      <c r="O806">
        <v>49469990</v>
      </c>
      <c r="P806" t="s">
        <v>340</v>
      </c>
      <c r="Q806" t="s">
        <v>331</v>
      </c>
      <c r="R806">
        <v>0.246</v>
      </c>
      <c r="S806">
        <v>0.878</v>
      </c>
      <c r="T806">
        <v>0</v>
      </c>
      <c r="U806">
        <v>0.93500000000000005</v>
      </c>
      <c r="V806" t="s">
        <v>438</v>
      </c>
      <c r="W806" t="s">
        <v>22</v>
      </c>
      <c r="X806" t="s">
        <v>24</v>
      </c>
      <c r="Y806" s="9">
        <v>6.4113471772971498E-4</v>
      </c>
      <c r="Z806" t="s">
        <v>341</v>
      </c>
      <c r="AA806" t="s">
        <v>1588</v>
      </c>
      <c r="AB806" t="s">
        <v>1630</v>
      </c>
      <c r="AC806" t="s">
        <v>336</v>
      </c>
      <c r="AD806" t="s">
        <v>336</v>
      </c>
    </row>
    <row r="807" spans="1:30" x14ac:dyDescent="0.2">
      <c r="A807">
        <v>50</v>
      </c>
      <c r="B807" s="4">
        <v>3</v>
      </c>
      <c r="C807" t="s">
        <v>109</v>
      </c>
      <c r="D807">
        <v>1</v>
      </c>
      <c r="E807">
        <v>437</v>
      </c>
      <c r="F807" t="s">
        <v>23</v>
      </c>
      <c r="G807" t="s">
        <v>28</v>
      </c>
      <c r="H807" t="s">
        <v>28</v>
      </c>
      <c r="I807" t="s">
        <v>28</v>
      </c>
      <c r="J807">
        <v>63.7</v>
      </c>
      <c r="K807" t="s">
        <v>1631</v>
      </c>
      <c r="L807" s="11">
        <v>0.96765230959109005</v>
      </c>
      <c r="M807" s="11">
        <v>0.92177765492713004</v>
      </c>
      <c r="N807" s="5">
        <v>4.6752543455972004</v>
      </c>
      <c r="O807">
        <v>50119256</v>
      </c>
      <c r="P807" t="s">
        <v>331</v>
      </c>
      <c r="Q807" t="s">
        <v>340</v>
      </c>
      <c r="R807">
        <v>0.215</v>
      </c>
      <c r="S807">
        <v>0.96</v>
      </c>
      <c r="T807">
        <v>0</v>
      </c>
      <c r="U807">
        <v>0.98</v>
      </c>
      <c r="V807" t="s">
        <v>438</v>
      </c>
      <c r="W807" t="s">
        <v>22</v>
      </c>
      <c r="X807" t="s">
        <v>24</v>
      </c>
      <c r="Y807" s="9">
        <v>6.2811014245841505E-4</v>
      </c>
      <c r="Z807" t="s">
        <v>341</v>
      </c>
      <c r="AA807" t="s">
        <v>1505</v>
      </c>
      <c r="AB807" t="s">
        <v>1632</v>
      </c>
      <c r="AC807" t="s">
        <v>336</v>
      </c>
      <c r="AD807" t="s">
        <v>336</v>
      </c>
    </row>
    <row r="808" spans="1:30" x14ac:dyDescent="0.2">
      <c r="A808">
        <v>50</v>
      </c>
      <c r="B808" s="4">
        <v>3</v>
      </c>
      <c r="C808" t="s">
        <v>109</v>
      </c>
      <c r="D808">
        <v>1</v>
      </c>
      <c r="E808">
        <v>437</v>
      </c>
      <c r="F808" t="s">
        <v>23</v>
      </c>
      <c r="G808" t="s">
        <v>28</v>
      </c>
      <c r="H808" t="s">
        <v>28</v>
      </c>
      <c r="I808" t="s">
        <v>28</v>
      </c>
      <c r="J808">
        <v>63.7</v>
      </c>
      <c r="K808" t="s">
        <v>1633</v>
      </c>
      <c r="L808" s="11">
        <v>0.89213348159174499</v>
      </c>
      <c r="M808" s="11">
        <v>0.91769146014904801</v>
      </c>
      <c r="N808" s="5">
        <v>12.902817540143699</v>
      </c>
      <c r="O808">
        <v>49468689</v>
      </c>
      <c r="P808" t="s">
        <v>340</v>
      </c>
      <c r="Q808" t="s">
        <v>332</v>
      </c>
      <c r="R808">
        <v>0.24099999999999999</v>
      </c>
      <c r="S808">
        <v>0.94799999999999995</v>
      </c>
      <c r="T808">
        <v>0</v>
      </c>
      <c r="U808">
        <v>0.97399999999999998</v>
      </c>
      <c r="V808" t="s">
        <v>438</v>
      </c>
      <c r="W808" t="s">
        <v>22</v>
      </c>
      <c r="X808" t="s">
        <v>24</v>
      </c>
      <c r="Y808" s="9">
        <v>6.1248065213285595E-4</v>
      </c>
      <c r="Z808" t="s">
        <v>341</v>
      </c>
      <c r="AA808" t="s">
        <v>1588</v>
      </c>
      <c r="AB808" t="s">
        <v>1634</v>
      </c>
      <c r="AC808" t="s">
        <v>336</v>
      </c>
      <c r="AD808" t="s">
        <v>336</v>
      </c>
    </row>
    <row r="809" spans="1:30" x14ac:dyDescent="0.2">
      <c r="A809">
        <v>50</v>
      </c>
      <c r="B809" s="4">
        <v>3</v>
      </c>
      <c r="C809" t="s">
        <v>109</v>
      </c>
      <c r="D809">
        <v>1</v>
      </c>
      <c r="E809">
        <v>437</v>
      </c>
      <c r="F809" t="s">
        <v>23</v>
      </c>
      <c r="G809" t="s">
        <v>28</v>
      </c>
      <c r="H809" t="s">
        <v>28</v>
      </c>
      <c r="I809" t="s">
        <v>28</v>
      </c>
      <c r="J809">
        <v>63.7</v>
      </c>
      <c r="K809" t="s">
        <v>1635</v>
      </c>
      <c r="L809" s="11">
        <v>1.0790958500091701</v>
      </c>
      <c r="M809" s="11">
        <v>1.0703615118251999</v>
      </c>
      <c r="N809" s="5">
        <v>4.9366388233961001</v>
      </c>
      <c r="O809">
        <v>50175959</v>
      </c>
      <c r="P809" t="s">
        <v>332</v>
      </c>
      <c r="Q809" t="s">
        <v>331</v>
      </c>
      <c r="R809">
        <v>0.83699999999999997</v>
      </c>
      <c r="S809">
        <v>1</v>
      </c>
      <c r="T809">
        <v>2</v>
      </c>
      <c r="U809">
        <v>1</v>
      </c>
      <c r="V809" t="s">
        <v>438</v>
      </c>
      <c r="W809" t="s">
        <v>22</v>
      </c>
      <c r="X809" t="s">
        <v>24</v>
      </c>
      <c r="Y809" s="9">
        <v>6.1248065213285595E-4</v>
      </c>
      <c r="Z809" t="s">
        <v>341</v>
      </c>
      <c r="AA809" t="s">
        <v>1454</v>
      </c>
      <c r="AB809" t="s">
        <v>1636</v>
      </c>
      <c r="AC809" t="s">
        <v>336</v>
      </c>
      <c r="AD809" t="s">
        <v>336</v>
      </c>
    </row>
    <row r="810" spans="1:30" x14ac:dyDescent="0.2">
      <c r="A810">
        <v>50</v>
      </c>
      <c r="B810" s="4">
        <v>3</v>
      </c>
      <c r="C810" t="s">
        <v>109</v>
      </c>
      <c r="D810">
        <v>1</v>
      </c>
      <c r="E810">
        <v>437</v>
      </c>
      <c r="F810" t="s">
        <v>23</v>
      </c>
      <c r="G810" t="s">
        <v>28</v>
      </c>
      <c r="H810" t="s">
        <v>28</v>
      </c>
      <c r="I810" t="s">
        <v>28</v>
      </c>
      <c r="J810">
        <v>63.7</v>
      </c>
      <c r="K810" t="s">
        <v>1637</v>
      </c>
      <c r="L810" s="11">
        <v>0.97174950622223999</v>
      </c>
      <c r="M810" s="11">
        <v>0.95797262555991003</v>
      </c>
      <c r="N810" s="5">
        <v>1.7958087883953999</v>
      </c>
      <c r="O810">
        <v>48532673</v>
      </c>
      <c r="P810" t="s">
        <v>332</v>
      </c>
      <c r="Q810" t="s">
        <v>331</v>
      </c>
      <c r="R810">
        <v>0.26600000000000001</v>
      </c>
      <c r="S810">
        <v>0.98499999999999999</v>
      </c>
      <c r="T810">
        <v>0</v>
      </c>
      <c r="U810">
        <v>0.99199999999999999</v>
      </c>
      <c r="V810" t="s">
        <v>438</v>
      </c>
      <c r="W810" t="s">
        <v>22</v>
      </c>
      <c r="X810" t="s">
        <v>24</v>
      </c>
      <c r="Y810" s="9">
        <v>6.0889889393324803E-4</v>
      </c>
      <c r="Z810" t="s">
        <v>349</v>
      </c>
      <c r="AA810" t="s">
        <v>1638</v>
      </c>
      <c r="AB810" t="s">
        <v>336</v>
      </c>
      <c r="AC810" t="s">
        <v>336</v>
      </c>
      <c r="AD810" t="s">
        <v>336</v>
      </c>
    </row>
    <row r="811" spans="1:30" x14ac:dyDescent="0.2">
      <c r="A811">
        <v>50</v>
      </c>
      <c r="B811" s="4">
        <v>3</v>
      </c>
      <c r="C811" t="s">
        <v>109</v>
      </c>
      <c r="D811">
        <v>1</v>
      </c>
      <c r="E811">
        <v>437</v>
      </c>
      <c r="F811" t="s">
        <v>23</v>
      </c>
      <c r="G811" t="s">
        <v>28</v>
      </c>
      <c r="H811" t="s">
        <v>28</v>
      </c>
      <c r="I811" t="s">
        <v>28</v>
      </c>
      <c r="J811">
        <v>63.7</v>
      </c>
      <c r="K811" t="s">
        <v>1640</v>
      </c>
      <c r="L811" s="11">
        <v>0.94983088260825199</v>
      </c>
      <c r="M811" s="11">
        <v>0.97967913687456898</v>
      </c>
      <c r="N811" s="5">
        <v>2.4523189382059698</v>
      </c>
      <c r="O811">
        <v>50828517</v>
      </c>
      <c r="P811" t="s">
        <v>338</v>
      </c>
      <c r="Q811" t="s">
        <v>340</v>
      </c>
      <c r="R811">
        <v>0.24099999999999999</v>
      </c>
      <c r="S811">
        <v>0.998</v>
      </c>
      <c r="T811">
        <v>0</v>
      </c>
      <c r="U811">
        <v>0.999</v>
      </c>
      <c r="V811" t="s">
        <v>438</v>
      </c>
      <c r="W811" t="s">
        <v>22</v>
      </c>
      <c r="X811" t="s">
        <v>24</v>
      </c>
      <c r="Y811" s="9">
        <v>5.9619993304373196E-4</v>
      </c>
      <c r="Z811" t="s">
        <v>349</v>
      </c>
      <c r="AA811" t="s">
        <v>1451</v>
      </c>
      <c r="AB811" t="s">
        <v>336</v>
      </c>
      <c r="AC811" t="s">
        <v>336</v>
      </c>
      <c r="AD811" t="s">
        <v>336</v>
      </c>
    </row>
    <row r="812" spans="1:30" x14ac:dyDescent="0.2">
      <c r="A812">
        <v>50</v>
      </c>
      <c r="B812" s="4">
        <v>3</v>
      </c>
      <c r="C812" t="s">
        <v>109</v>
      </c>
      <c r="D812">
        <v>1</v>
      </c>
      <c r="E812">
        <v>437</v>
      </c>
      <c r="F812" t="s">
        <v>23</v>
      </c>
      <c r="G812" t="s">
        <v>28</v>
      </c>
      <c r="H812" t="s">
        <v>28</v>
      </c>
      <c r="I812" t="s">
        <v>28</v>
      </c>
      <c r="J812">
        <v>63.7</v>
      </c>
      <c r="K812" t="s">
        <v>1639</v>
      </c>
      <c r="L812" s="11">
        <v>1.17298501344739</v>
      </c>
      <c r="M812" s="11">
        <v>1.1893569687327701</v>
      </c>
      <c r="N812" s="5">
        <v>40.546232766168799</v>
      </c>
      <c r="O812">
        <v>49722356</v>
      </c>
      <c r="P812" t="s">
        <v>338</v>
      </c>
      <c r="Q812" t="s">
        <v>340</v>
      </c>
      <c r="R812">
        <v>0.30099999999999999</v>
      </c>
      <c r="S812">
        <v>0.97599999999999998</v>
      </c>
      <c r="T812">
        <v>0</v>
      </c>
      <c r="U812">
        <v>0.98599999999999999</v>
      </c>
      <c r="V812" t="s">
        <v>438</v>
      </c>
      <c r="W812" t="s">
        <v>22</v>
      </c>
      <c r="X812" t="s">
        <v>24</v>
      </c>
      <c r="Y812" s="9">
        <v>5.95108504047309E-4</v>
      </c>
      <c r="Z812" t="s">
        <v>349</v>
      </c>
      <c r="AA812" t="s">
        <v>1425</v>
      </c>
      <c r="AB812" t="s">
        <v>336</v>
      </c>
      <c r="AC812" t="s">
        <v>336</v>
      </c>
      <c r="AD812" t="s">
        <v>336</v>
      </c>
    </row>
    <row r="813" spans="1:30" x14ac:dyDescent="0.2">
      <c r="A813">
        <v>50</v>
      </c>
      <c r="B813" s="4">
        <v>3</v>
      </c>
      <c r="C813" t="s">
        <v>109</v>
      </c>
      <c r="D813">
        <v>1</v>
      </c>
      <c r="E813">
        <v>437</v>
      </c>
      <c r="F813" t="s">
        <v>23</v>
      </c>
      <c r="G813" t="s">
        <v>28</v>
      </c>
      <c r="H813" t="s">
        <v>28</v>
      </c>
      <c r="I813" t="s">
        <v>28</v>
      </c>
      <c r="J813">
        <v>63.7</v>
      </c>
      <c r="K813" t="s">
        <v>1641</v>
      </c>
      <c r="L813" s="11">
        <v>0.95018144239869295</v>
      </c>
      <c r="M813" s="11">
        <v>0.98137867712139204</v>
      </c>
      <c r="N813" s="5">
        <v>2.3886298604916498</v>
      </c>
      <c r="O813">
        <v>50812895</v>
      </c>
      <c r="P813" t="s">
        <v>516</v>
      </c>
      <c r="Q813" t="s">
        <v>331</v>
      </c>
      <c r="R813">
        <v>0.24</v>
      </c>
      <c r="S813">
        <v>0.99199999999999999</v>
      </c>
      <c r="T813">
        <v>0</v>
      </c>
      <c r="U813">
        <v>0.995</v>
      </c>
      <c r="V813" t="s">
        <v>438</v>
      </c>
      <c r="W813" t="s">
        <v>22</v>
      </c>
      <c r="X813" t="s">
        <v>24</v>
      </c>
      <c r="Y813" s="9">
        <v>5.9457186113481895E-4</v>
      </c>
      <c r="Z813" t="s">
        <v>336</v>
      </c>
      <c r="AA813" t="s">
        <v>336</v>
      </c>
      <c r="AB813" t="s">
        <v>336</v>
      </c>
      <c r="AC813" t="s">
        <v>336</v>
      </c>
      <c r="AD813" t="s">
        <v>336</v>
      </c>
    </row>
    <row r="814" spans="1:30" x14ac:dyDescent="0.2">
      <c r="A814">
        <v>50</v>
      </c>
      <c r="B814" s="4">
        <v>3</v>
      </c>
      <c r="C814" t="s">
        <v>109</v>
      </c>
      <c r="D814">
        <v>1</v>
      </c>
      <c r="E814">
        <v>437</v>
      </c>
      <c r="F814" t="s">
        <v>23</v>
      </c>
      <c r="G814" t="s">
        <v>28</v>
      </c>
      <c r="H814" t="s">
        <v>28</v>
      </c>
      <c r="I814" t="s">
        <v>28</v>
      </c>
      <c r="J814">
        <v>63.7</v>
      </c>
      <c r="K814" t="s">
        <v>1642</v>
      </c>
      <c r="L814" s="11">
        <v>1.05048046713652</v>
      </c>
      <c r="M814" s="11">
        <v>1.0761059637924399</v>
      </c>
      <c r="N814" s="5">
        <v>5.1737370785614996</v>
      </c>
      <c r="O814">
        <v>50174886</v>
      </c>
      <c r="P814" t="s">
        <v>331</v>
      </c>
      <c r="Q814" t="s">
        <v>332</v>
      </c>
      <c r="R814">
        <v>0.74199999999999999</v>
      </c>
      <c r="S814">
        <v>1</v>
      </c>
      <c r="T814">
        <v>2</v>
      </c>
      <c r="U814">
        <v>1</v>
      </c>
      <c r="V814" t="s">
        <v>438</v>
      </c>
      <c r="W814" t="s">
        <v>22</v>
      </c>
      <c r="X814" t="s">
        <v>24</v>
      </c>
      <c r="Y814" s="9">
        <v>5.9424624675303705E-4</v>
      </c>
      <c r="Z814" t="s">
        <v>341</v>
      </c>
      <c r="AA814" t="s">
        <v>1454</v>
      </c>
      <c r="AB814" t="s">
        <v>1643</v>
      </c>
      <c r="AC814" t="s">
        <v>336</v>
      </c>
      <c r="AD814" t="s">
        <v>336</v>
      </c>
    </row>
    <row r="815" spans="1:30" x14ac:dyDescent="0.2">
      <c r="A815">
        <v>50</v>
      </c>
      <c r="B815" s="4">
        <v>3</v>
      </c>
      <c r="C815" t="s">
        <v>109</v>
      </c>
      <c r="D815">
        <v>1</v>
      </c>
      <c r="E815">
        <v>437</v>
      </c>
      <c r="F815" t="s">
        <v>23</v>
      </c>
      <c r="G815" t="s">
        <v>28</v>
      </c>
      <c r="H815" t="s">
        <v>28</v>
      </c>
      <c r="I815" t="s">
        <v>28</v>
      </c>
      <c r="J815">
        <v>63.7</v>
      </c>
      <c r="K815" t="s">
        <v>1644</v>
      </c>
      <c r="L815" s="11">
        <v>0.89677941454946597</v>
      </c>
      <c r="M815" s="11">
        <v>0.91692339799005396</v>
      </c>
      <c r="N815" s="5">
        <v>11.8428545105424</v>
      </c>
      <c r="O815">
        <v>49669948</v>
      </c>
      <c r="P815" t="s">
        <v>338</v>
      </c>
      <c r="Q815" t="s">
        <v>340</v>
      </c>
      <c r="R815">
        <v>0.22500000000000001</v>
      </c>
      <c r="S815">
        <v>0.98899999999999999</v>
      </c>
      <c r="T815">
        <v>0</v>
      </c>
      <c r="U815">
        <v>0.995</v>
      </c>
      <c r="V815" t="s">
        <v>438</v>
      </c>
      <c r="W815" t="s">
        <v>22</v>
      </c>
      <c r="X815" t="s">
        <v>24</v>
      </c>
      <c r="Y815" s="9">
        <v>5.6461533801083002E-4</v>
      </c>
      <c r="Z815" t="s">
        <v>349</v>
      </c>
      <c r="AA815" t="s">
        <v>1428</v>
      </c>
      <c r="AB815" t="s">
        <v>336</v>
      </c>
      <c r="AC815" t="s">
        <v>336</v>
      </c>
      <c r="AD815" t="s">
        <v>336</v>
      </c>
    </row>
    <row r="816" spans="1:30" x14ac:dyDescent="0.2">
      <c r="A816">
        <v>50</v>
      </c>
      <c r="B816" s="4">
        <v>3</v>
      </c>
      <c r="C816" t="s">
        <v>109</v>
      </c>
      <c r="D816">
        <v>1</v>
      </c>
      <c r="E816">
        <v>437</v>
      </c>
      <c r="F816" t="s">
        <v>23</v>
      </c>
      <c r="G816" t="s">
        <v>28</v>
      </c>
      <c r="H816" t="s">
        <v>28</v>
      </c>
      <c r="I816" t="s">
        <v>28</v>
      </c>
      <c r="J816">
        <v>63.7</v>
      </c>
      <c r="K816" t="s">
        <v>1645</v>
      </c>
      <c r="L816" s="11">
        <v>1.16676401475525</v>
      </c>
      <c r="M816" s="11">
        <v>1.17533839545121</v>
      </c>
      <c r="N816" s="5">
        <v>38.950869898576002</v>
      </c>
      <c r="O816">
        <v>49603289</v>
      </c>
      <c r="P816" t="s">
        <v>332</v>
      </c>
      <c r="Q816" t="s">
        <v>331</v>
      </c>
      <c r="R816">
        <v>0.32700000000000001</v>
      </c>
      <c r="S816">
        <v>1</v>
      </c>
      <c r="T816">
        <v>0</v>
      </c>
      <c r="U816">
        <v>1</v>
      </c>
      <c r="V816" t="s">
        <v>438</v>
      </c>
      <c r="W816" t="s">
        <v>22</v>
      </c>
      <c r="X816" t="s">
        <v>24</v>
      </c>
      <c r="Y816" s="9">
        <v>5.5285612527824796E-4</v>
      </c>
      <c r="Z816" t="s">
        <v>349</v>
      </c>
      <c r="AA816" t="s">
        <v>1428</v>
      </c>
      <c r="AB816" t="s">
        <v>336</v>
      </c>
      <c r="AC816" t="s">
        <v>336</v>
      </c>
      <c r="AD816" t="s">
        <v>336</v>
      </c>
    </row>
    <row r="817" spans="1:30" x14ac:dyDescent="0.2">
      <c r="A817">
        <v>50</v>
      </c>
      <c r="B817" s="4">
        <v>3</v>
      </c>
      <c r="C817" t="s">
        <v>109</v>
      </c>
      <c r="D817">
        <v>1</v>
      </c>
      <c r="E817">
        <v>437</v>
      </c>
      <c r="F817" t="s">
        <v>23</v>
      </c>
      <c r="G817" t="s">
        <v>28</v>
      </c>
      <c r="H817" t="s">
        <v>28</v>
      </c>
      <c r="I817" t="s">
        <v>28</v>
      </c>
      <c r="J817">
        <v>63.7</v>
      </c>
      <c r="K817" t="s">
        <v>1646</v>
      </c>
      <c r="L817" s="11">
        <v>0.91650454152112504</v>
      </c>
      <c r="M817" s="11">
        <v>0.941255479134258</v>
      </c>
      <c r="N817" s="5">
        <v>6.6030841374448297</v>
      </c>
      <c r="O817">
        <v>50159679</v>
      </c>
      <c r="P817" t="s">
        <v>338</v>
      </c>
      <c r="Q817" t="s">
        <v>340</v>
      </c>
      <c r="R817">
        <v>0.193</v>
      </c>
      <c r="S817">
        <v>1</v>
      </c>
      <c r="T817">
        <v>2</v>
      </c>
      <c r="U817">
        <v>1</v>
      </c>
      <c r="V817" t="s">
        <v>438</v>
      </c>
      <c r="W817" t="s">
        <v>22</v>
      </c>
      <c r="X817" t="s">
        <v>24</v>
      </c>
      <c r="Y817" s="9">
        <v>5.3563565803218898E-4</v>
      </c>
      <c r="Z817" t="s">
        <v>341</v>
      </c>
      <c r="AA817" t="s">
        <v>1454</v>
      </c>
      <c r="AB817" t="s">
        <v>1647</v>
      </c>
      <c r="AC817" t="s">
        <v>336</v>
      </c>
      <c r="AD817" t="s">
        <v>336</v>
      </c>
    </row>
    <row r="818" spans="1:30" x14ac:dyDescent="0.2">
      <c r="A818">
        <v>50</v>
      </c>
      <c r="B818" s="4">
        <v>3</v>
      </c>
      <c r="C818" t="s">
        <v>109</v>
      </c>
      <c r="D818">
        <v>1</v>
      </c>
      <c r="E818">
        <v>437</v>
      </c>
      <c r="F818" t="s">
        <v>23</v>
      </c>
      <c r="G818" t="s">
        <v>28</v>
      </c>
      <c r="H818" t="s">
        <v>28</v>
      </c>
      <c r="I818" t="s">
        <v>28</v>
      </c>
      <c r="J818">
        <v>63.7</v>
      </c>
      <c r="K818" t="s">
        <v>1648</v>
      </c>
      <c r="L818" s="11">
        <v>0.95648579886009399</v>
      </c>
      <c r="M818" s="11">
        <v>0.98401162645343498</v>
      </c>
      <c r="N818" s="5">
        <v>1.91185562674356</v>
      </c>
      <c r="O818">
        <v>50731408</v>
      </c>
      <c r="P818" t="s">
        <v>332</v>
      </c>
      <c r="Q818" t="s">
        <v>340</v>
      </c>
      <c r="R818">
        <v>0.25800000000000001</v>
      </c>
      <c r="S818">
        <v>1</v>
      </c>
      <c r="T818">
        <v>0</v>
      </c>
      <c r="U818">
        <v>1</v>
      </c>
      <c r="V818" t="s">
        <v>438</v>
      </c>
      <c r="W818" t="s">
        <v>22</v>
      </c>
      <c r="X818" t="s">
        <v>24</v>
      </c>
      <c r="Y818" s="9">
        <v>5.0209737670859299E-4</v>
      </c>
      <c r="Z818" t="s">
        <v>349</v>
      </c>
      <c r="AA818" t="s">
        <v>1451</v>
      </c>
      <c r="AB818" t="s">
        <v>336</v>
      </c>
      <c r="AC818" t="s">
        <v>336</v>
      </c>
      <c r="AD818" t="s">
        <v>336</v>
      </c>
    </row>
    <row r="819" spans="1:30" x14ac:dyDescent="0.2">
      <c r="A819">
        <v>50</v>
      </c>
      <c r="B819" s="4">
        <v>3</v>
      </c>
      <c r="C819" t="s">
        <v>109</v>
      </c>
      <c r="D819">
        <v>1</v>
      </c>
      <c r="E819">
        <v>437</v>
      </c>
      <c r="F819" t="s">
        <v>23</v>
      </c>
      <c r="G819" t="s">
        <v>28</v>
      </c>
      <c r="H819" t="s">
        <v>28</v>
      </c>
      <c r="I819" t="s">
        <v>28</v>
      </c>
      <c r="J819">
        <v>63.7</v>
      </c>
      <c r="K819" t="s">
        <v>1649</v>
      </c>
      <c r="L819" s="11">
        <v>1.2235971335701601</v>
      </c>
      <c r="M819" s="11">
        <v>1.2295639543474499</v>
      </c>
      <c r="N819" s="5">
        <v>18.596362014265701</v>
      </c>
      <c r="O819">
        <v>49319336</v>
      </c>
      <c r="P819" t="s">
        <v>332</v>
      </c>
      <c r="Q819" t="s">
        <v>331</v>
      </c>
      <c r="R819">
        <v>8.5999999999999993E-2</v>
      </c>
      <c r="S819">
        <v>0.80900000000000005</v>
      </c>
      <c r="T819">
        <v>0</v>
      </c>
      <c r="U819">
        <v>0.95599999999999996</v>
      </c>
      <c r="V819" t="s">
        <v>438</v>
      </c>
      <c r="W819" t="s">
        <v>22</v>
      </c>
      <c r="X819" t="s">
        <v>24</v>
      </c>
      <c r="Y819" s="9">
        <v>5.0177176232681097E-4</v>
      </c>
      <c r="Z819" t="s">
        <v>349</v>
      </c>
      <c r="AA819" t="s">
        <v>1491</v>
      </c>
      <c r="AB819" t="s">
        <v>336</v>
      </c>
      <c r="AC819" t="s">
        <v>336</v>
      </c>
      <c r="AD819" t="s">
        <v>336</v>
      </c>
    </row>
    <row r="820" spans="1:30" x14ac:dyDescent="0.2">
      <c r="A820">
        <v>50</v>
      </c>
      <c r="B820" s="4">
        <v>3</v>
      </c>
      <c r="C820" t="s">
        <v>109</v>
      </c>
      <c r="D820">
        <v>1</v>
      </c>
      <c r="E820">
        <v>437</v>
      </c>
      <c r="F820" t="s">
        <v>23</v>
      </c>
      <c r="G820" t="s">
        <v>28</v>
      </c>
      <c r="H820" t="s">
        <v>28</v>
      </c>
      <c r="I820" t="s">
        <v>28</v>
      </c>
      <c r="J820">
        <v>63.7</v>
      </c>
      <c r="K820" t="s">
        <v>1650</v>
      </c>
      <c r="L820" s="11">
        <v>0.952453279606714</v>
      </c>
      <c r="M820" s="11">
        <v>0.98178313112322602</v>
      </c>
      <c r="N820" s="5">
        <v>2.19960168908869</v>
      </c>
      <c r="O820">
        <v>51000663</v>
      </c>
      <c r="P820" t="s">
        <v>331</v>
      </c>
      <c r="Q820" t="s">
        <v>332</v>
      </c>
      <c r="R820">
        <v>0.24199999999999999</v>
      </c>
      <c r="S820">
        <v>1</v>
      </c>
      <c r="T820">
        <v>2</v>
      </c>
      <c r="U820">
        <v>1</v>
      </c>
      <c r="V820" t="s">
        <v>438</v>
      </c>
      <c r="W820" t="s">
        <v>22</v>
      </c>
      <c r="X820" t="s">
        <v>24</v>
      </c>
      <c r="Y820" s="9">
        <v>4.9786438974542104E-4</v>
      </c>
      <c r="Z820" t="s">
        <v>349</v>
      </c>
      <c r="AA820" t="s">
        <v>1451</v>
      </c>
      <c r="AB820" t="s">
        <v>336</v>
      </c>
      <c r="AC820" t="s">
        <v>336</v>
      </c>
      <c r="AD820" t="s">
        <v>336</v>
      </c>
    </row>
    <row r="821" spans="1:30" x14ac:dyDescent="0.2">
      <c r="A821">
        <v>50</v>
      </c>
      <c r="B821" s="4">
        <v>3</v>
      </c>
      <c r="C821" t="s">
        <v>109</v>
      </c>
      <c r="D821">
        <v>1</v>
      </c>
      <c r="E821">
        <v>437</v>
      </c>
      <c r="F821" t="s">
        <v>23</v>
      </c>
      <c r="G821" t="s">
        <v>28</v>
      </c>
      <c r="H821" t="s">
        <v>28</v>
      </c>
      <c r="I821" t="s">
        <v>28</v>
      </c>
      <c r="J821">
        <v>63.7</v>
      </c>
      <c r="K821" t="s">
        <v>1651</v>
      </c>
      <c r="L821" s="11">
        <v>1.16664756389394</v>
      </c>
      <c r="M821" s="11">
        <v>1.17466175548063</v>
      </c>
      <c r="N821" s="5">
        <v>38.743018107240303</v>
      </c>
      <c r="O821">
        <v>49635354</v>
      </c>
      <c r="P821" t="s">
        <v>338</v>
      </c>
      <c r="Q821" t="s">
        <v>340</v>
      </c>
      <c r="R821">
        <v>0.32600000000000001</v>
      </c>
      <c r="S821">
        <v>0.999</v>
      </c>
      <c r="T821">
        <v>0</v>
      </c>
      <c r="U821">
        <v>1</v>
      </c>
      <c r="V821" t="s">
        <v>438</v>
      </c>
      <c r="W821" t="s">
        <v>22</v>
      </c>
      <c r="X821" t="s">
        <v>24</v>
      </c>
      <c r="Y821" s="9">
        <v>4.9662795968557496E-4</v>
      </c>
      <c r="Z821" t="s">
        <v>349</v>
      </c>
      <c r="AA821" t="s">
        <v>1428</v>
      </c>
      <c r="AB821" t="s">
        <v>336</v>
      </c>
      <c r="AC821" t="s">
        <v>336</v>
      </c>
      <c r="AD821" t="s">
        <v>336</v>
      </c>
    </row>
    <row r="822" spans="1:30" x14ac:dyDescent="0.2">
      <c r="A822">
        <v>50</v>
      </c>
      <c r="B822" s="4">
        <v>3</v>
      </c>
      <c r="C822" t="s">
        <v>109</v>
      </c>
      <c r="D822">
        <v>1</v>
      </c>
      <c r="E822">
        <v>437</v>
      </c>
      <c r="F822" t="s">
        <v>23</v>
      </c>
      <c r="G822" t="s">
        <v>28</v>
      </c>
      <c r="H822" t="s">
        <v>28</v>
      </c>
      <c r="I822" t="s">
        <v>28</v>
      </c>
      <c r="J822">
        <v>63.7</v>
      </c>
      <c r="K822" t="s">
        <v>1652</v>
      </c>
      <c r="L822" s="11">
        <v>1.1665708559619099</v>
      </c>
      <c r="M822" s="11">
        <v>1.1753776848320401</v>
      </c>
      <c r="N822" s="5">
        <v>38.917366333671701</v>
      </c>
      <c r="O822">
        <v>49624377</v>
      </c>
      <c r="P822" t="s">
        <v>340</v>
      </c>
      <c r="Q822" t="s">
        <v>332</v>
      </c>
      <c r="R822">
        <v>0.32700000000000001</v>
      </c>
      <c r="S822">
        <v>1</v>
      </c>
      <c r="T822">
        <v>0</v>
      </c>
      <c r="U822">
        <v>1</v>
      </c>
      <c r="V822" t="s">
        <v>438</v>
      </c>
      <c r="W822" t="s">
        <v>22</v>
      </c>
      <c r="X822" t="s">
        <v>24</v>
      </c>
      <c r="Y822" s="9">
        <v>4.9175268521222304E-4</v>
      </c>
      <c r="Z822" t="s">
        <v>349</v>
      </c>
      <c r="AA822" t="s">
        <v>1428</v>
      </c>
      <c r="AB822" t="s">
        <v>336</v>
      </c>
      <c r="AC822" t="s">
        <v>336</v>
      </c>
      <c r="AD822" t="s">
        <v>336</v>
      </c>
    </row>
    <row r="823" spans="1:30" x14ac:dyDescent="0.2">
      <c r="A823">
        <v>50</v>
      </c>
      <c r="B823" s="4">
        <v>3</v>
      </c>
      <c r="C823" t="s">
        <v>109</v>
      </c>
      <c r="D823">
        <v>1</v>
      </c>
      <c r="E823">
        <v>437</v>
      </c>
      <c r="F823" t="s">
        <v>23</v>
      </c>
      <c r="G823" t="s">
        <v>28</v>
      </c>
      <c r="H823" t="s">
        <v>28</v>
      </c>
      <c r="I823" t="s">
        <v>28</v>
      </c>
      <c r="J823">
        <v>63.7</v>
      </c>
      <c r="K823" t="s">
        <v>1653</v>
      </c>
      <c r="L823" s="11">
        <v>1.22402758957156</v>
      </c>
      <c r="M823" s="11">
        <v>1.22940421523248</v>
      </c>
      <c r="N823" s="5">
        <v>18.622185335744401</v>
      </c>
      <c r="O823">
        <v>49319337</v>
      </c>
      <c r="P823" t="s">
        <v>340</v>
      </c>
      <c r="Q823" t="s">
        <v>338</v>
      </c>
      <c r="R823">
        <v>8.5999999999999993E-2</v>
      </c>
      <c r="S823">
        <v>0.80800000000000005</v>
      </c>
      <c r="T823">
        <v>0</v>
      </c>
      <c r="U823">
        <v>0.95499999999999996</v>
      </c>
      <c r="V823" t="s">
        <v>438</v>
      </c>
      <c r="W823" t="s">
        <v>22</v>
      </c>
      <c r="X823" t="s">
        <v>24</v>
      </c>
      <c r="Y823" s="9">
        <v>4.8614227200125101E-4</v>
      </c>
      <c r="Z823" t="s">
        <v>349</v>
      </c>
      <c r="AA823" t="s">
        <v>1491</v>
      </c>
      <c r="AB823" t="s">
        <v>336</v>
      </c>
      <c r="AC823" t="s">
        <v>336</v>
      </c>
      <c r="AD823" t="s">
        <v>336</v>
      </c>
    </row>
    <row r="824" spans="1:30" x14ac:dyDescent="0.2">
      <c r="A824">
        <v>50</v>
      </c>
      <c r="B824" s="4">
        <v>3</v>
      </c>
      <c r="C824" t="s">
        <v>109</v>
      </c>
      <c r="D824">
        <v>1</v>
      </c>
      <c r="E824">
        <v>437</v>
      </c>
      <c r="F824" t="s">
        <v>23</v>
      </c>
      <c r="G824" t="s">
        <v>28</v>
      </c>
      <c r="H824" t="s">
        <v>28</v>
      </c>
      <c r="I824" t="s">
        <v>28</v>
      </c>
      <c r="J824">
        <v>63.7</v>
      </c>
      <c r="K824" t="s">
        <v>1654</v>
      </c>
      <c r="L824" s="11">
        <v>0.95187770709576802</v>
      </c>
      <c r="M824" s="11">
        <v>0.975580470850685</v>
      </c>
      <c r="N824" s="5">
        <v>2.8314379686383702</v>
      </c>
      <c r="O824">
        <v>49211989</v>
      </c>
      <c r="P824" t="s">
        <v>331</v>
      </c>
      <c r="Q824" t="s">
        <v>332</v>
      </c>
      <c r="R824">
        <v>0.65200000000000002</v>
      </c>
      <c r="S824">
        <v>1</v>
      </c>
      <c r="T824">
        <v>2</v>
      </c>
      <c r="U824">
        <v>1</v>
      </c>
      <c r="V824" t="s">
        <v>438</v>
      </c>
      <c r="W824" t="s">
        <v>22</v>
      </c>
      <c r="X824" t="s">
        <v>24</v>
      </c>
      <c r="Y824" s="9">
        <v>4.8060682751094899E-4</v>
      </c>
      <c r="Z824" t="s">
        <v>349</v>
      </c>
      <c r="AA824" t="s">
        <v>1655</v>
      </c>
      <c r="AB824" t="s">
        <v>336</v>
      </c>
      <c r="AC824" t="s">
        <v>336</v>
      </c>
      <c r="AD824" t="s">
        <v>336</v>
      </c>
    </row>
    <row r="825" spans="1:30" x14ac:dyDescent="0.2">
      <c r="A825">
        <v>50</v>
      </c>
      <c r="B825" s="4">
        <v>3</v>
      </c>
      <c r="C825" t="s">
        <v>109</v>
      </c>
      <c r="D825">
        <v>1</v>
      </c>
      <c r="E825">
        <v>437</v>
      </c>
      <c r="F825" t="s">
        <v>23</v>
      </c>
      <c r="G825" t="s">
        <v>28</v>
      </c>
      <c r="H825" t="s">
        <v>28</v>
      </c>
      <c r="I825" t="s">
        <v>28</v>
      </c>
      <c r="J825">
        <v>63.7</v>
      </c>
      <c r="K825" t="s">
        <v>1656</v>
      </c>
      <c r="L825" s="11">
        <v>1.16639319146596</v>
      </c>
      <c r="M825" s="11">
        <v>1.1754208183261201</v>
      </c>
      <c r="N825" s="5">
        <v>38.8878769835013</v>
      </c>
      <c r="O825">
        <v>49610223</v>
      </c>
      <c r="P825" t="s">
        <v>332</v>
      </c>
      <c r="Q825" t="s">
        <v>331</v>
      </c>
      <c r="R825">
        <v>0.32700000000000001</v>
      </c>
      <c r="S825">
        <v>1</v>
      </c>
      <c r="T825">
        <v>0</v>
      </c>
      <c r="U825">
        <v>1</v>
      </c>
      <c r="V825" t="s">
        <v>438</v>
      </c>
      <c r="W825" t="s">
        <v>22</v>
      </c>
      <c r="X825" t="s">
        <v>24</v>
      </c>
      <c r="Y825" s="9">
        <v>4.7680184349393898E-4</v>
      </c>
      <c r="Z825" t="s">
        <v>349</v>
      </c>
      <c r="AA825" t="s">
        <v>1428</v>
      </c>
      <c r="AB825" t="s">
        <v>336</v>
      </c>
      <c r="AC825" t="s">
        <v>336</v>
      </c>
      <c r="AD825" t="s">
        <v>336</v>
      </c>
    </row>
    <row r="826" spans="1:30" x14ac:dyDescent="0.2">
      <c r="A826">
        <v>50</v>
      </c>
      <c r="B826" s="4">
        <v>3</v>
      </c>
      <c r="C826" t="s">
        <v>109</v>
      </c>
      <c r="D826">
        <v>1</v>
      </c>
      <c r="E826">
        <v>437</v>
      </c>
      <c r="F826" t="s">
        <v>23</v>
      </c>
      <c r="G826" t="s">
        <v>28</v>
      </c>
      <c r="H826" t="s">
        <v>28</v>
      </c>
      <c r="I826" t="s">
        <v>28</v>
      </c>
      <c r="J826">
        <v>63.7</v>
      </c>
      <c r="K826" t="s">
        <v>1657</v>
      </c>
      <c r="L826" s="11">
        <v>0.93377612148775102</v>
      </c>
      <c r="M826" s="11">
        <v>0.96273176360254598</v>
      </c>
      <c r="N826" s="5">
        <v>6.0777329944273699</v>
      </c>
      <c r="O826">
        <v>49009386</v>
      </c>
      <c r="P826" t="s">
        <v>332</v>
      </c>
      <c r="Q826" t="s">
        <v>331</v>
      </c>
      <c r="R826">
        <v>0.46899999999999997</v>
      </c>
      <c r="S826">
        <v>1</v>
      </c>
      <c r="T826">
        <v>2</v>
      </c>
      <c r="U826">
        <v>1</v>
      </c>
      <c r="V826" t="s">
        <v>438</v>
      </c>
      <c r="W826" t="s">
        <v>22</v>
      </c>
      <c r="X826" t="s">
        <v>24</v>
      </c>
      <c r="Y826" s="9">
        <v>4.5455767696834999E-4</v>
      </c>
      <c r="Z826" t="s">
        <v>349</v>
      </c>
      <c r="AA826" t="s">
        <v>1448</v>
      </c>
      <c r="AB826" t="s">
        <v>336</v>
      </c>
      <c r="AC826" t="s">
        <v>336</v>
      </c>
      <c r="AD826" t="s">
        <v>336</v>
      </c>
    </row>
    <row r="827" spans="1:30" x14ac:dyDescent="0.2">
      <c r="A827">
        <v>50</v>
      </c>
      <c r="B827" s="4">
        <v>3</v>
      </c>
      <c r="C827" t="s">
        <v>109</v>
      </c>
      <c r="D827">
        <v>1</v>
      </c>
      <c r="E827">
        <v>437</v>
      </c>
      <c r="F827" t="s">
        <v>23</v>
      </c>
      <c r="G827" t="s">
        <v>28</v>
      </c>
      <c r="H827" t="s">
        <v>28</v>
      </c>
      <c r="I827" t="s">
        <v>28</v>
      </c>
      <c r="J827">
        <v>63.7</v>
      </c>
      <c r="K827" t="s">
        <v>1658</v>
      </c>
      <c r="L827" s="11">
        <v>1.1664101459987799</v>
      </c>
      <c r="M827" s="11">
        <v>1.1753096625864901</v>
      </c>
      <c r="N827" s="5">
        <v>38.871341935986102</v>
      </c>
      <c r="O827">
        <v>49611457</v>
      </c>
      <c r="P827" t="s">
        <v>340</v>
      </c>
      <c r="Q827" t="s">
        <v>338</v>
      </c>
      <c r="R827">
        <v>0.32700000000000001</v>
      </c>
      <c r="S827">
        <v>1</v>
      </c>
      <c r="T827">
        <v>0</v>
      </c>
      <c r="U827">
        <v>1</v>
      </c>
      <c r="V827" t="s">
        <v>438</v>
      </c>
      <c r="W827" t="s">
        <v>22</v>
      </c>
      <c r="X827" t="s">
        <v>24</v>
      </c>
      <c r="Y827" s="9">
        <v>4.5047536133783198E-4</v>
      </c>
      <c r="Z827" t="s">
        <v>349</v>
      </c>
      <c r="AA827" t="s">
        <v>1428</v>
      </c>
      <c r="AB827" t="s">
        <v>336</v>
      </c>
      <c r="AC827" t="s">
        <v>336</v>
      </c>
      <c r="AD827" t="s">
        <v>336</v>
      </c>
    </row>
    <row r="828" spans="1:30" x14ac:dyDescent="0.2">
      <c r="A828">
        <v>50</v>
      </c>
      <c r="B828" s="4">
        <v>3</v>
      </c>
      <c r="C828" t="s">
        <v>109</v>
      </c>
      <c r="D828">
        <v>1</v>
      </c>
      <c r="E828">
        <v>437</v>
      </c>
      <c r="F828" t="s">
        <v>23</v>
      </c>
      <c r="G828" t="s">
        <v>28</v>
      </c>
      <c r="H828" t="s">
        <v>28</v>
      </c>
      <c r="I828" t="s">
        <v>28</v>
      </c>
      <c r="J828">
        <v>63.7</v>
      </c>
      <c r="K828" t="s">
        <v>1659</v>
      </c>
      <c r="L828" s="11">
        <v>0.95245985827976598</v>
      </c>
      <c r="M828" s="11">
        <v>0.97646098216699395</v>
      </c>
      <c r="N828" s="5">
        <v>2.7538568081686701</v>
      </c>
      <c r="O828">
        <v>49208865</v>
      </c>
      <c r="P828" t="s">
        <v>331</v>
      </c>
      <c r="Q828" t="s">
        <v>332</v>
      </c>
      <c r="R828">
        <v>0.65200000000000002</v>
      </c>
      <c r="S828">
        <v>1</v>
      </c>
      <c r="T828">
        <v>2</v>
      </c>
      <c r="U828">
        <v>1</v>
      </c>
      <c r="V828" t="s">
        <v>438</v>
      </c>
      <c r="W828" t="s">
        <v>22</v>
      </c>
      <c r="X828" t="s">
        <v>24</v>
      </c>
      <c r="Y828" s="9">
        <v>4.4837100371448302E-4</v>
      </c>
      <c r="Z828" t="s">
        <v>539</v>
      </c>
      <c r="AA828" t="s">
        <v>1655</v>
      </c>
      <c r="AB828" t="s">
        <v>336</v>
      </c>
      <c r="AC828" t="s">
        <v>336</v>
      </c>
      <c r="AD828" t="s">
        <v>336</v>
      </c>
    </row>
    <row r="829" spans="1:30" x14ac:dyDescent="0.2">
      <c r="A829">
        <v>50</v>
      </c>
      <c r="B829" s="4">
        <v>3</v>
      </c>
      <c r="C829" t="s">
        <v>109</v>
      </c>
      <c r="D829">
        <v>1</v>
      </c>
      <c r="E829">
        <v>437</v>
      </c>
      <c r="F829" t="s">
        <v>23</v>
      </c>
      <c r="G829" t="s">
        <v>28</v>
      </c>
      <c r="H829" t="s">
        <v>28</v>
      </c>
      <c r="I829" t="s">
        <v>28</v>
      </c>
      <c r="J829">
        <v>63.7</v>
      </c>
      <c r="K829" t="s">
        <v>1660</v>
      </c>
      <c r="L829" s="11">
        <v>0.95731451886543595</v>
      </c>
      <c r="M829" s="11">
        <v>0.98466654830218903</v>
      </c>
      <c r="N829" s="5">
        <v>1.8409666044645301</v>
      </c>
      <c r="O829">
        <v>50711001</v>
      </c>
      <c r="P829" t="s">
        <v>331</v>
      </c>
      <c r="Q829" t="s">
        <v>332</v>
      </c>
      <c r="R829">
        <v>0.25900000000000001</v>
      </c>
      <c r="S829">
        <v>1</v>
      </c>
      <c r="T829">
        <v>2</v>
      </c>
      <c r="U829">
        <v>1</v>
      </c>
      <c r="V829" t="s">
        <v>438</v>
      </c>
      <c r="W829" t="s">
        <v>22</v>
      </c>
      <c r="X829" t="s">
        <v>24</v>
      </c>
      <c r="Y829" s="9">
        <v>4.4446363113309298E-4</v>
      </c>
      <c r="Z829" t="s">
        <v>341</v>
      </c>
      <c r="AA829" t="s">
        <v>1661</v>
      </c>
      <c r="AB829" t="s">
        <v>1662</v>
      </c>
      <c r="AC829" t="s">
        <v>336</v>
      </c>
      <c r="AD829" t="s">
        <v>336</v>
      </c>
    </row>
    <row r="830" spans="1:30" x14ac:dyDescent="0.2">
      <c r="A830">
        <v>50</v>
      </c>
      <c r="B830" s="4">
        <v>3</v>
      </c>
      <c r="C830" t="s">
        <v>109</v>
      </c>
      <c r="D830">
        <v>1</v>
      </c>
      <c r="E830">
        <v>437</v>
      </c>
      <c r="F830" t="s">
        <v>23</v>
      </c>
      <c r="G830" t="s">
        <v>28</v>
      </c>
      <c r="H830" t="s">
        <v>28</v>
      </c>
      <c r="I830" t="s">
        <v>28</v>
      </c>
      <c r="J830">
        <v>63.7</v>
      </c>
      <c r="K830" t="s">
        <v>1663</v>
      </c>
      <c r="L830" s="11">
        <v>1.1662994296692699</v>
      </c>
      <c r="M830" s="11">
        <v>1.17541016360123</v>
      </c>
      <c r="N830" s="5">
        <v>38.861192588391603</v>
      </c>
      <c r="O830">
        <v>49597737</v>
      </c>
      <c r="P830" t="s">
        <v>331</v>
      </c>
      <c r="Q830" t="s">
        <v>332</v>
      </c>
      <c r="R830">
        <v>0.32700000000000001</v>
      </c>
      <c r="S830">
        <v>1</v>
      </c>
      <c r="T830">
        <v>2</v>
      </c>
      <c r="U830">
        <v>1</v>
      </c>
      <c r="V830" t="s">
        <v>438</v>
      </c>
      <c r="W830" t="s">
        <v>22</v>
      </c>
      <c r="X830" t="s">
        <v>24</v>
      </c>
      <c r="Y830" s="9">
        <v>4.3747462940889098E-4</v>
      </c>
      <c r="Z830" t="s">
        <v>349</v>
      </c>
      <c r="AA830" t="s">
        <v>1428</v>
      </c>
      <c r="AB830" t="s">
        <v>336</v>
      </c>
      <c r="AC830" t="s">
        <v>336</v>
      </c>
      <c r="AD830" t="s">
        <v>336</v>
      </c>
    </row>
    <row r="831" spans="1:30" x14ac:dyDescent="0.2">
      <c r="A831">
        <v>50</v>
      </c>
      <c r="B831" s="4">
        <v>3</v>
      </c>
      <c r="C831" t="s">
        <v>109</v>
      </c>
      <c r="D831">
        <v>1</v>
      </c>
      <c r="E831">
        <v>437</v>
      </c>
      <c r="F831" t="s">
        <v>23</v>
      </c>
      <c r="G831" t="s">
        <v>28</v>
      </c>
      <c r="H831" t="s">
        <v>28</v>
      </c>
      <c r="I831" t="s">
        <v>28</v>
      </c>
      <c r="J831">
        <v>63.7</v>
      </c>
      <c r="K831" t="s">
        <v>1664</v>
      </c>
      <c r="L831" s="11">
        <v>1.1664150486814</v>
      </c>
      <c r="M831" s="11">
        <v>1.1739421019931999</v>
      </c>
      <c r="N831" s="5">
        <v>38.579967746746803</v>
      </c>
      <c r="O831">
        <v>49634696</v>
      </c>
      <c r="P831" t="s">
        <v>338</v>
      </c>
      <c r="Q831" t="s">
        <v>340</v>
      </c>
      <c r="R831">
        <v>0.32600000000000001</v>
      </c>
      <c r="S831">
        <v>1</v>
      </c>
      <c r="T831">
        <v>2</v>
      </c>
      <c r="U831">
        <v>1</v>
      </c>
      <c r="V831" t="s">
        <v>438</v>
      </c>
      <c r="W831" t="s">
        <v>22</v>
      </c>
      <c r="X831" t="s">
        <v>24</v>
      </c>
      <c r="Y831" s="9">
        <v>4.32599354935537E-4</v>
      </c>
      <c r="Z831" t="s">
        <v>349</v>
      </c>
      <c r="AA831" t="s">
        <v>1428</v>
      </c>
      <c r="AB831" t="s">
        <v>336</v>
      </c>
      <c r="AC831" t="s">
        <v>336</v>
      </c>
      <c r="AD831" t="s">
        <v>336</v>
      </c>
    </row>
    <row r="832" spans="1:30" x14ac:dyDescent="0.2">
      <c r="A832">
        <v>50</v>
      </c>
      <c r="B832" s="4">
        <v>3</v>
      </c>
      <c r="C832" t="s">
        <v>109</v>
      </c>
      <c r="D832">
        <v>1</v>
      </c>
      <c r="E832">
        <v>437</v>
      </c>
      <c r="F832" t="s">
        <v>23</v>
      </c>
      <c r="G832" t="s">
        <v>28</v>
      </c>
      <c r="H832" t="s">
        <v>28</v>
      </c>
      <c r="I832" t="s">
        <v>28</v>
      </c>
      <c r="J832">
        <v>63.7</v>
      </c>
      <c r="K832" t="s">
        <v>1665</v>
      </c>
      <c r="L832" s="11">
        <v>1.1665680774301399</v>
      </c>
      <c r="M832" s="11">
        <v>1.17485491684943</v>
      </c>
      <c r="N832" s="5">
        <v>38.803788229018402</v>
      </c>
      <c r="O832">
        <v>49619651</v>
      </c>
      <c r="P832" t="s">
        <v>331</v>
      </c>
      <c r="Q832" t="s">
        <v>332</v>
      </c>
      <c r="R832">
        <v>0.32700000000000001</v>
      </c>
      <c r="S832">
        <v>1</v>
      </c>
      <c r="T832">
        <v>2</v>
      </c>
      <c r="U832">
        <v>1</v>
      </c>
      <c r="V832" t="s">
        <v>438</v>
      </c>
      <c r="W832" t="s">
        <v>22</v>
      </c>
      <c r="X832" t="s">
        <v>24</v>
      </c>
      <c r="Y832" s="9">
        <v>4.3194931833909E-4</v>
      </c>
      <c r="Z832" t="s">
        <v>349</v>
      </c>
      <c r="AA832" t="s">
        <v>1428</v>
      </c>
      <c r="AB832" t="s">
        <v>336</v>
      </c>
      <c r="AC832" t="s">
        <v>336</v>
      </c>
      <c r="AD832" t="s">
        <v>336</v>
      </c>
    </row>
    <row r="833" spans="1:30" x14ac:dyDescent="0.2">
      <c r="A833">
        <v>50</v>
      </c>
      <c r="B833" s="4">
        <v>3</v>
      </c>
      <c r="C833" t="s">
        <v>109</v>
      </c>
      <c r="D833">
        <v>1</v>
      </c>
      <c r="E833">
        <v>437</v>
      </c>
      <c r="F833" t="s">
        <v>23</v>
      </c>
      <c r="G833" t="s">
        <v>28</v>
      </c>
      <c r="H833" t="s">
        <v>28</v>
      </c>
      <c r="I833" t="s">
        <v>28</v>
      </c>
      <c r="J833">
        <v>63.7</v>
      </c>
      <c r="K833" t="s">
        <v>1666</v>
      </c>
      <c r="L833" s="11">
        <v>1.1664349381194099</v>
      </c>
      <c r="M833" s="11">
        <v>1.17532987320994</v>
      </c>
      <c r="N833" s="5">
        <v>38.880242394910297</v>
      </c>
      <c r="O833">
        <v>49611660</v>
      </c>
      <c r="P833" t="s">
        <v>447</v>
      </c>
      <c r="Q833" t="s">
        <v>332</v>
      </c>
      <c r="R833">
        <v>0.32700000000000001</v>
      </c>
      <c r="S833">
        <v>1</v>
      </c>
      <c r="T833">
        <v>0</v>
      </c>
      <c r="U833">
        <v>1</v>
      </c>
      <c r="V833" t="s">
        <v>438</v>
      </c>
      <c r="W833" t="s">
        <v>22</v>
      </c>
      <c r="X833" t="s">
        <v>24</v>
      </c>
      <c r="Y833" s="9">
        <v>4.2999920854974797E-4</v>
      </c>
      <c r="Z833" t="s">
        <v>336</v>
      </c>
      <c r="AA833" t="s">
        <v>336</v>
      </c>
      <c r="AB833" t="s">
        <v>336</v>
      </c>
      <c r="AC833" t="s">
        <v>336</v>
      </c>
      <c r="AD833" t="s">
        <v>336</v>
      </c>
    </row>
    <row r="834" spans="1:30" x14ac:dyDescent="0.2">
      <c r="A834">
        <v>50</v>
      </c>
      <c r="B834" s="4">
        <v>3</v>
      </c>
      <c r="C834" t="s">
        <v>109</v>
      </c>
      <c r="D834">
        <v>1</v>
      </c>
      <c r="E834">
        <v>437</v>
      </c>
      <c r="F834" t="s">
        <v>23</v>
      </c>
      <c r="G834" t="s">
        <v>28</v>
      </c>
      <c r="H834" t="s">
        <v>28</v>
      </c>
      <c r="I834" t="s">
        <v>28</v>
      </c>
      <c r="J834">
        <v>63.7</v>
      </c>
      <c r="K834" t="s">
        <v>1667</v>
      </c>
      <c r="L834" s="11">
        <v>1.1527249948645799</v>
      </c>
      <c r="M834" s="11">
        <v>1.1402067319760101</v>
      </c>
      <c r="N834" s="5">
        <v>11.9127528927713</v>
      </c>
      <c r="O834">
        <v>48737847</v>
      </c>
      <c r="P834" t="s">
        <v>332</v>
      </c>
      <c r="Q834" t="s">
        <v>331</v>
      </c>
      <c r="R834">
        <v>9.8000000000000004E-2</v>
      </c>
      <c r="S834">
        <v>1</v>
      </c>
      <c r="T834">
        <v>2</v>
      </c>
      <c r="U834">
        <v>1</v>
      </c>
      <c r="V834" t="s">
        <v>438</v>
      </c>
      <c r="W834" t="s">
        <v>22</v>
      </c>
      <c r="X834" t="s">
        <v>24</v>
      </c>
      <c r="Y834" s="9">
        <v>4.1548395115445199E-4</v>
      </c>
      <c r="Z834" t="s">
        <v>349</v>
      </c>
      <c r="AA834" t="s">
        <v>1467</v>
      </c>
      <c r="AB834" t="s">
        <v>336</v>
      </c>
      <c r="AC834" t="s">
        <v>336</v>
      </c>
      <c r="AD834" t="s">
        <v>336</v>
      </c>
    </row>
    <row r="835" spans="1:30" x14ac:dyDescent="0.2">
      <c r="A835">
        <v>50</v>
      </c>
      <c r="B835" s="4">
        <v>3</v>
      </c>
      <c r="C835" t="s">
        <v>109</v>
      </c>
      <c r="D835">
        <v>1</v>
      </c>
      <c r="E835">
        <v>437</v>
      </c>
      <c r="F835" t="s">
        <v>23</v>
      </c>
      <c r="G835" t="s">
        <v>28</v>
      </c>
      <c r="H835" t="s">
        <v>28</v>
      </c>
      <c r="I835" t="s">
        <v>28</v>
      </c>
      <c r="J835">
        <v>63.7</v>
      </c>
      <c r="K835" t="s">
        <v>1668</v>
      </c>
      <c r="L835" s="11">
        <v>1.09257412264377</v>
      </c>
      <c r="M835" s="11">
        <v>1.06726275130597</v>
      </c>
      <c r="N835" s="5">
        <v>6.98989119893462</v>
      </c>
      <c r="O835">
        <v>49910657</v>
      </c>
      <c r="P835" t="s">
        <v>331</v>
      </c>
      <c r="Q835" t="s">
        <v>338</v>
      </c>
      <c r="R835">
        <v>0.80700000000000005</v>
      </c>
      <c r="S835">
        <v>1</v>
      </c>
      <c r="T835">
        <v>2</v>
      </c>
      <c r="U835">
        <v>1</v>
      </c>
      <c r="V835" t="s">
        <v>438</v>
      </c>
      <c r="W835" t="s">
        <v>22</v>
      </c>
      <c r="X835" t="s">
        <v>24</v>
      </c>
      <c r="Y835" s="9">
        <v>4.1515833677266899E-4</v>
      </c>
      <c r="Z835" t="s">
        <v>341</v>
      </c>
      <c r="AA835" t="s">
        <v>1568</v>
      </c>
      <c r="AB835" t="s">
        <v>1669</v>
      </c>
      <c r="AC835" t="s">
        <v>336</v>
      </c>
      <c r="AD835" t="s">
        <v>336</v>
      </c>
    </row>
    <row r="836" spans="1:30" x14ac:dyDescent="0.2">
      <c r="A836">
        <v>50</v>
      </c>
      <c r="B836" s="4">
        <v>3</v>
      </c>
      <c r="C836" t="s">
        <v>109</v>
      </c>
      <c r="D836">
        <v>1</v>
      </c>
      <c r="E836">
        <v>437</v>
      </c>
      <c r="F836" t="s">
        <v>23</v>
      </c>
      <c r="G836" t="s">
        <v>28</v>
      </c>
      <c r="H836" t="s">
        <v>28</v>
      </c>
      <c r="I836" t="s">
        <v>28</v>
      </c>
      <c r="J836">
        <v>63.7</v>
      </c>
      <c r="K836" t="s">
        <v>1670</v>
      </c>
      <c r="L836" s="11">
        <v>1.1627821860665399</v>
      </c>
      <c r="M836" s="11">
        <v>1.15699179805131</v>
      </c>
      <c r="N836" s="5">
        <v>14.4392221737422</v>
      </c>
      <c r="O836">
        <v>48703917</v>
      </c>
      <c r="P836" t="s">
        <v>338</v>
      </c>
      <c r="Q836" t="s">
        <v>332</v>
      </c>
      <c r="R836">
        <v>0.10299999999999999</v>
      </c>
      <c r="S836">
        <v>0.999</v>
      </c>
      <c r="T836">
        <v>0</v>
      </c>
      <c r="U836">
        <v>1</v>
      </c>
      <c r="V836" t="s">
        <v>438</v>
      </c>
      <c r="W836" t="s">
        <v>22</v>
      </c>
      <c r="X836" t="s">
        <v>24</v>
      </c>
      <c r="Y836" s="9">
        <v>4.1450710800910399E-4</v>
      </c>
      <c r="Z836" t="s">
        <v>358</v>
      </c>
      <c r="AA836" t="s">
        <v>1671</v>
      </c>
      <c r="AB836" t="s">
        <v>336</v>
      </c>
      <c r="AC836" t="s">
        <v>336</v>
      </c>
      <c r="AD836" t="s">
        <v>336</v>
      </c>
    </row>
    <row r="837" spans="1:30" x14ac:dyDescent="0.2">
      <c r="A837">
        <v>50</v>
      </c>
      <c r="B837" s="4">
        <v>3</v>
      </c>
      <c r="C837" t="s">
        <v>109</v>
      </c>
      <c r="D837">
        <v>1</v>
      </c>
      <c r="E837">
        <v>437</v>
      </c>
      <c r="F837" t="s">
        <v>23</v>
      </c>
      <c r="G837" t="s">
        <v>28</v>
      </c>
      <c r="H837" t="s">
        <v>28</v>
      </c>
      <c r="I837" t="s">
        <v>28</v>
      </c>
      <c r="J837">
        <v>63.7</v>
      </c>
      <c r="K837" t="s">
        <v>1672</v>
      </c>
      <c r="L837" s="11">
        <v>0.95130530495259003</v>
      </c>
      <c r="M837" s="11">
        <v>0.91698311597897297</v>
      </c>
      <c r="N837" s="5">
        <v>8.4673457136635104</v>
      </c>
      <c r="O837">
        <v>49916044</v>
      </c>
      <c r="P837" t="s">
        <v>340</v>
      </c>
      <c r="Q837" t="s">
        <v>338</v>
      </c>
      <c r="R837">
        <v>0.46500000000000002</v>
      </c>
      <c r="S837">
        <v>0.95399999999999996</v>
      </c>
      <c r="T837">
        <v>0</v>
      </c>
      <c r="U837">
        <v>0.96799999999999997</v>
      </c>
      <c r="V837" t="s">
        <v>438</v>
      </c>
      <c r="W837" t="s">
        <v>22</v>
      </c>
      <c r="X837" t="s">
        <v>24</v>
      </c>
      <c r="Y837" s="9">
        <v>4.13204650481975E-4</v>
      </c>
      <c r="Z837" t="s">
        <v>341</v>
      </c>
      <c r="AA837" t="s">
        <v>1568</v>
      </c>
      <c r="AB837" t="s">
        <v>1673</v>
      </c>
      <c r="AC837" t="s">
        <v>336</v>
      </c>
      <c r="AD837" t="s">
        <v>336</v>
      </c>
    </row>
    <row r="838" spans="1:30" x14ac:dyDescent="0.2">
      <c r="A838">
        <v>50</v>
      </c>
      <c r="B838" s="4">
        <v>3</v>
      </c>
      <c r="C838" t="s">
        <v>109</v>
      </c>
      <c r="D838">
        <v>1</v>
      </c>
      <c r="E838">
        <v>437</v>
      </c>
      <c r="F838" t="s">
        <v>23</v>
      </c>
      <c r="G838" t="s">
        <v>28</v>
      </c>
      <c r="H838" t="s">
        <v>28</v>
      </c>
      <c r="I838" t="s">
        <v>28</v>
      </c>
      <c r="J838">
        <v>63.7</v>
      </c>
      <c r="K838" t="s">
        <v>1674</v>
      </c>
      <c r="L838" s="11">
        <v>1.15943481288512</v>
      </c>
      <c r="M838" s="11">
        <v>1.15313134078715</v>
      </c>
      <c r="N838" s="5">
        <v>13.854516398558699</v>
      </c>
      <c r="O838">
        <v>48688114</v>
      </c>
      <c r="P838" t="s">
        <v>338</v>
      </c>
      <c r="Q838" t="s">
        <v>340</v>
      </c>
      <c r="R838">
        <v>0.10299999999999999</v>
      </c>
      <c r="S838">
        <v>1</v>
      </c>
      <c r="T838">
        <v>2</v>
      </c>
      <c r="U838">
        <v>1</v>
      </c>
      <c r="V838" t="s">
        <v>438</v>
      </c>
      <c r="W838" t="s">
        <v>22</v>
      </c>
      <c r="X838" t="s">
        <v>24</v>
      </c>
      <c r="Y838" s="9">
        <v>4.1255342171841E-4</v>
      </c>
      <c r="Z838" t="s">
        <v>349</v>
      </c>
      <c r="AA838" t="s">
        <v>1675</v>
      </c>
      <c r="AB838" t="s">
        <v>336</v>
      </c>
      <c r="AC838" t="s">
        <v>336</v>
      </c>
      <c r="AD838" t="s">
        <v>336</v>
      </c>
    </row>
    <row r="839" spans="1:30" x14ac:dyDescent="0.2">
      <c r="A839">
        <v>50</v>
      </c>
      <c r="B839" s="4">
        <v>3</v>
      </c>
      <c r="C839" t="s">
        <v>109</v>
      </c>
      <c r="D839">
        <v>1</v>
      </c>
      <c r="E839">
        <v>437</v>
      </c>
      <c r="F839" t="s">
        <v>23</v>
      </c>
      <c r="G839" t="s">
        <v>28</v>
      </c>
      <c r="H839" t="s">
        <v>28</v>
      </c>
      <c r="I839" t="s">
        <v>28</v>
      </c>
      <c r="J839">
        <v>63.7</v>
      </c>
      <c r="K839" t="s">
        <v>1676</v>
      </c>
      <c r="L839" s="11">
        <v>1.15295887418344</v>
      </c>
      <c r="M839" s="11">
        <v>1.1444293528770999</v>
      </c>
      <c r="N839" s="5">
        <v>12.179436212972799</v>
      </c>
      <c r="O839">
        <v>48725707</v>
      </c>
      <c r="P839" t="s">
        <v>332</v>
      </c>
      <c r="Q839" t="s">
        <v>331</v>
      </c>
      <c r="R839">
        <v>9.8000000000000004E-2</v>
      </c>
      <c r="S839">
        <v>0.999</v>
      </c>
      <c r="T839">
        <v>0</v>
      </c>
      <c r="U839">
        <v>1</v>
      </c>
      <c r="V839" t="s">
        <v>438</v>
      </c>
      <c r="W839" t="s">
        <v>22</v>
      </c>
      <c r="X839" t="s">
        <v>24</v>
      </c>
      <c r="Y839" s="9">
        <v>4.0311060464671701E-4</v>
      </c>
      <c r="Z839" t="s">
        <v>365</v>
      </c>
      <c r="AA839" t="s">
        <v>1467</v>
      </c>
      <c r="AB839" t="s">
        <v>336</v>
      </c>
      <c r="AC839" t="s">
        <v>366</v>
      </c>
      <c r="AD839" t="s">
        <v>1677</v>
      </c>
    </row>
    <row r="840" spans="1:30" x14ac:dyDescent="0.2">
      <c r="A840">
        <v>50</v>
      </c>
      <c r="B840" s="4">
        <v>3</v>
      </c>
      <c r="C840" t="s">
        <v>109</v>
      </c>
      <c r="D840">
        <v>1</v>
      </c>
      <c r="E840">
        <v>437</v>
      </c>
      <c r="F840" t="s">
        <v>23</v>
      </c>
      <c r="G840" t="s">
        <v>28</v>
      </c>
      <c r="H840" t="s">
        <v>28</v>
      </c>
      <c r="I840" t="s">
        <v>28</v>
      </c>
      <c r="J840">
        <v>63.7</v>
      </c>
      <c r="K840" t="s">
        <v>1678</v>
      </c>
      <c r="L840" s="11">
        <v>0.95126434429810203</v>
      </c>
      <c r="M840" s="11">
        <v>0.91713540127721005</v>
      </c>
      <c r="N840" s="5">
        <v>8.4444614017138804</v>
      </c>
      <c r="O840">
        <v>49916018</v>
      </c>
      <c r="P840" t="s">
        <v>331</v>
      </c>
      <c r="Q840" t="s">
        <v>332</v>
      </c>
      <c r="R840">
        <v>0.46500000000000002</v>
      </c>
      <c r="S840">
        <v>0.95399999999999996</v>
      </c>
      <c r="T840">
        <v>0</v>
      </c>
      <c r="U840">
        <v>0.96799999999999997</v>
      </c>
      <c r="V840" t="s">
        <v>438</v>
      </c>
      <c r="W840" t="s">
        <v>22</v>
      </c>
      <c r="X840" t="s">
        <v>24</v>
      </c>
      <c r="Y840" s="9">
        <v>4.0018007521067502E-4</v>
      </c>
      <c r="Z840" t="s">
        <v>341</v>
      </c>
      <c r="AA840" t="s">
        <v>1568</v>
      </c>
      <c r="AB840" t="s">
        <v>1679</v>
      </c>
      <c r="AC840" t="s">
        <v>336</v>
      </c>
      <c r="AD840" t="s">
        <v>336</v>
      </c>
    </row>
    <row r="841" spans="1:30" x14ac:dyDescent="0.2">
      <c r="A841">
        <v>50</v>
      </c>
      <c r="B841" s="4">
        <v>3</v>
      </c>
      <c r="C841" t="s">
        <v>109</v>
      </c>
      <c r="D841">
        <v>1</v>
      </c>
      <c r="E841">
        <v>437</v>
      </c>
      <c r="F841" t="s">
        <v>23</v>
      </c>
      <c r="G841" t="s">
        <v>28</v>
      </c>
      <c r="H841" t="s">
        <v>28</v>
      </c>
      <c r="I841" t="s">
        <v>28</v>
      </c>
      <c r="J841">
        <v>63.7</v>
      </c>
      <c r="K841" t="s">
        <v>1680</v>
      </c>
      <c r="L841" s="11">
        <v>0.97868024354729199</v>
      </c>
      <c r="M841" s="11">
        <v>0.92737698933457502</v>
      </c>
      <c r="N841" s="5">
        <v>4.1034152433151396</v>
      </c>
      <c r="O841">
        <v>49898318</v>
      </c>
      <c r="P841" t="s">
        <v>332</v>
      </c>
      <c r="Q841" t="s">
        <v>338</v>
      </c>
      <c r="R841">
        <v>0.21199999999999999</v>
      </c>
      <c r="S841">
        <v>1</v>
      </c>
      <c r="T841">
        <v>2</v>
      </c>
      <c r="U841">
        <v>1</v>
      </c>
      <c r="V841" t="s">
        <v>438</v>
      </c>
      <c r="W841" t="s">
        <v>22</v>
      </c>
      <c r="X841" t="s">
        <v>24</v>
      </c>
      <c r="Y841" s="9">
        <v>3.8585304241224599E-4</v>
      </c>
      <c r="Z841" t="s">
        <v>349</v>
      </c>
      <c r="AA841" t="s">
        <v>1586</v>
      </c>
      <c r="AB841" t="s">
        <v>336</v>
      </c>
      <c r="AC841" t="s">
        <v>336</v>
      </c>
      <c r="AD841" t="s">
        <v>336</v>
      </c>
    </row>
    <row r="842" spans="1:30" x14ac:dyDescent="0.2">
      <c r="A842">
        <v>50</v>
      </c>
      <c r="B842" s="4">
        <v>3</v>
      </c>
      <c r="C842" t="s">
        <v>109</v>
      </c>
      <c r="D842">
        <v>1</v>
      </c>
      <c r="E842">
        <v>437</v>
      </c>
      <c r="F842" t="s">
        <v>23</v>
      </c>
      <c r="G842" t="s">
        <v>28</v>
      </c>
      <c r="H842" t="s">
        <v>28</v>
      </c>
      <c r="I842" t="s">
        <v>28</v>
      </c>
      <c r="J842">
        <v>63.7</v>
      </c>
      <c r="K842" t="s">
        <v>1681</v>
      </c>
      <c r="L842" s="11">
        <v>0.87348355977947301</v>
      </c>
      <c r="M842" s="11">
        <v>0.92485680059511199</v>
      </c>
      <c r="N842" s="5">
        <v>3.2755164743504102</v>
      </c>
      <c r="O842">
        <v>49920123</v>
      </c>
      <c r="P842" t="s">
        <v>1682</v>
      </c>
      <c r="Q842" t="s">
        <v>331</v>
      </c>
      <c r="R842">
        <v>4.1000000000000002E-2</v>
      </c>
      <c r="S842">
        <v>0.85399999999999998</v>
      </c>
      <c r="T842">
        <v>0</v>
      </c>
      <c r="U842">
        <v>0.98499999999999999</v>
      </c>
      <c r="V842" t="s">
        <v>438</v>
      </c>
      <c r="W842" t="s">
        <v>22</v>
      </c>
      <c r="X842" t="s">
        <v>24</v>
      </c>
      <c r="Y842" s="9">
        <v>3.7901514039481401E-4</v>
      </c>
      <c r="Z842" t="s">
        <v>336</v>
      </c>
      <c r="AA842" t="s">
        <v>336</v>
      </c>
      <c r="AB842" t="s">
        <v>336</v>
      </c>
      <c r="AC842" t="s">
        <v>336</v>
      </c>
      <c r="AD842" t="s">
        <v>336</v>
      </c>
    </row>
    <row r="843" spans="1:30" x14ac:dyDescent="0.2">
      <c r="A843">
        <v>50</v>
      </c>
      <c r="B843" s="4">
        <v>3</v>
      </c>
      <c r="C843" t="s">
        <v>109</v>
      </c>
      <c r="D843">
        <v>1</v>
      </c>
      <c r="E843">
        <v>437</v>
      </c>
      <c r="F843" t="s">
        <v>23</v>
      </c>
      <c r="G843" t="s">
        <v>28</v>
      </c>
      <c r="H843" t="s">
        <v>28</v>
      </c>
      <c r="I843" t="s">
        <v>28</v>
      </c>
      <c r="J843">
        <v>63.7</v>
      </c>
      <c r="K843" t="s">
        <v>1683</v>
      </c>
      <c r="L843" s="11">
        <v>0.99799574746601205</v>
      </c>
      <c r="M843" s="11">
        <v>0.93841101106401204</v>
      </c>
      <c r="N843" s="5">
        <v>1.94892069853787</v>
      </c>
      <c r="O843">
        <v>49970310</v>
      </c>
      <c r="P843" t="s">
        <v>338</v>
      </c>
      <c r="Q843" t="s">
        <v>340</v>
      </c>
      <c r="R843">
        <v>0.115</v>
      </c>
      <c r="S843">
        <v>0.995</v>
      </c>
      <c r="T843">
        <v>0</v>
      </c>
      <c r="U843">
        <v>0.998</v>
      </c>
      <c r="V843" t="s">
        <v>438</v>
      </c>
      <c r="W843" t="s">
        <v>22</v>
      </c>
      <c r="X843" t="s">
        <v>24</v>
      </c>
      <c r="Y843" s="9">
        <v>3.7901514039481401E-4</v>
      </c>
      <c r="Z843" t="s">
        <v>341</v>
      </c>
      <c r="AA843" t="s">
        <v>1684</v>
      </c>
      <c r="AB843" t="s">
        <v>1685</v>
      </c>
      <c r="AC843" t="s">
        <v>336</v>
      </c>
      <c r="AD843" t="s">
        <v>336</v>
      </c>
    </row>
    <row r="844" spans="1:30" x14ac:dyDescent="0.2">
      <c r="A844">
        <v>50</v>
      </c>
      <c r="B844" s="4">
        <v>3</v>
      </c>
      <c r="C844" t="s">
        <v>109</v>
      </c>
      <c r="D844">
        <v>1</v>
      </c>
      <c r="E844">
        <v>437</v>
      </c>
      <c r="F844" t="s">
        <v>23</v>
      </c>
      <c r="G844" t="s">
        <v>28</v>
      </c>
      <c r="H844" t="s">
        <v>28</v>
      </c>
      <c r="I844" t="s">
        <v>28</v>
      </c>
      <c r="J844">
        <v>63.7</v>
      </c>
      <c r="K844" t="s">
        <v>1686</v>
      </c>
      <c r="L844" s="11">
        <v>1.1268838401471399</v>
      </c>
      <c r="M844" s="11">
        <v>1.12473292978913</v>
      </c>
      <c r="N844" s="5">
        <v>6.8753008312509003</v>
      </c>
      <c r="O844">
        <v>50315996</v>
      </c>
      <c r="P844" t="s">
        <v>810</v>
      </c>
      <c r="Q844" t="s">
        <v>340</v>
      </c>
      <c r="R844">
        <v>8.3000000000000004E-2</v>
      </c>
      <c r="S844">
        <v>0.92</v>
      </c>
      <c r="T844">
        <v>0</v>
      </c>
      <c r="U844">
        <v>0.98099999999999998</v>
      </c>
      <c r="V844" t="s">
        <v>438</v>
      </c>
      <c r="W844" t="s">
        <v>22</v>
      </c>
      <c r="X844" t="s">
        <v>24</v>
      </c>
      <c r="Y844" s="9">
        <v>3.7771268286768399E-4</v>
      </c>
      <c r="Z844" t="s">
        <v>336</v>
      </c>
      <c r="AA844" t="s">
        <v>336</v>
      </c>
      <c r="AB844" t="s">
        <v>336</v>
      </c>
      <c r="AC844" t="s">
        <v>336</v>
      </c>
      <c r="AD844" t="s">
        <v>336</v>
      </c>
    </row>
    <row r="845" spans="1:30" x14ac:dyDescent="0.2">
      <c r="A845">
        <v>50</v>
      </c>
      <c r="B845" s="4">
        <v>3</v>
      </c>
      <c r="C845" t="s">
        <v>109</v>
      </c>
      <c r="D845">
        <v>1</v>
      </c>
      <c r="E845">
        <v>437</v>
      </c>
      <c r="F845" t="s">
        <v>23</v>
      </c>
      <c r="G845" t="s">
        <v>28</v>
      </c>
      <c r="H845" t="s">
        <v>28</v>
      </c>
      <c r="I845" t="s">
        <v>28</v>
      </c>
      <c r="J845">
        <v>63.7</v>
      </c>
      <c r="K845" t="s">
        <v>1687</v>
      </c>
      <c r="L845" s="11">
        <v>0.88958645462237995</v>
      </c>
      <c r="M845" s="11">
        <v>0.93804521832769605</v>
      </c>
      <c r="N845" s="5">
        <v>3.0714541738336898</v>
      </c>
      <c r="O845">
        <v>49955296</v>
      </c>
      <c r="P845" t="s">
        <v>340</v>
      </c>
      <c r="Q845" t="s">
        <v>338</v>
      </c>
      <c r="R845">
        <v>4.9000000000000002E-2</v>
      </c>
      <c r="S845">
        <v>0.91800000000000004</v>
      </c>
      <c r="T845">
        <v>0</v>
      </c>
      <c r="U845">
        <v>0.99</v>
      </c>
      <c r="V845" t="s">
        <v>438</v>
      </c>
      <c r="W845" t="s">
        <v>22</v>
      </c>
      <c r="X845" t="s">
        <v>24</v>
      </c>
      <c r="Y845" s="9">
        <v>3.7347969590451101E-4</v>
      </c>
      <c r="Z845" t="s">
        <v>349</v>
      </c>
      <c r="AA845" t="s">
        <v>1498</v>
      </c>
      <c r="AB845" t="s">
        <v>336</v>
      </c>
      <c r="AC845" t="s">
        <v>336</v>
      </c>
      <c r="AD845" t="s">
        <v>336</v>
      </c>
    </row>
    <row r="846" spans="1:30" x14ac:dyDescent="0.2">
      <c r="A846">
        <v>50</v>
      </c>
      <c r="B846" s="4">
        <v>3</v>
      </c>
      <c r="C846" t="s">
        <v>109</v>
      </c>
      <c r="D846">
        <v>1</v>
      </c>
      <c r="E846">
        <v>437</v>
      </c>
      <c r="F846" t="s">
        <v>23</v>
      </c>
      <c r="G846" t="s">
        <v>28</v>
      </c>
      <c r="H846" t="s">
        <v>28</v>
      </c>
      <c r="I846" t="s">
        <v>28</v>
      </c>
      <c r="J846">
        <v>63.7</v>
      </c>
      <c r="K846" t="s">
        <v>1688</v>
      </c>
      <c r="L846" s="11">
        <v>1.1268833009819399</v>
      </c>
      <c r="M846" s="11">
        <v>1.12473298598098</v>
      </c>
      <c r="N846" s="5">
        <v>6.8752692686211798</v>
      </c>
      <c r="O846">
        <v>50316003</v>
      </c>
      <c r="P846" t="s">
        <v>332</v>
      </c>
      <c r="Q846" t="s">
        <v>1689</v>
      </c>
      <c r="R846">
        <v>8.3000000000000004E-2</v>
      </c>
      <c r="S846">
        <v>0.92</v>
      </c>
      <c r="T846">
        <v>0</v>
      </c>
      <c r="U846">
        <v>0.98099999999999998</v>
      </c>
      <c r="V846" t="s">
        <v>438</v>
      </c>
      <c r="W846" t="s">
        <v>22</v>
      </c>
      <c r="X846" t="s">
        <v>24</v>
      </c>
      <c r="Y846" s="9">
        <v>3.72828467140946E-4</v>
      </c>
      <c r="Z846" t="s">
        <v>539</v>
      </c>
      <c r="AA846" t="s">
        <v>1690</v>
      </c>
      <c r="AB846" t="s">
        <v>336</v>
      </c>
      <c r="AC846" t="s">
        <v>336</v>
      </c>
      <c r="AD846" t="s">
        <v>336</v>
      </c>
    </row>
    <row r="847" spans="1:30" x14ac:dyDescent="0.2">
      <c r="A847">
        <v>50</v>
      </c>
      <c r="B847" s="4">
        <v>3</v>
      </c>
      <c r="C847" t="s">
        <v>109</v>
      </c>
      <c r="D847">
        <v>1</v>
      </c>
      <c r="E847">
        <v>437</v>
      </c>
      <c r="F847" t="s">
        <v>23</v>
      </c>
      <c r="G847" t="s">
        <v>28</v>
      </c>
      <c r="H847" t="s">
        <v>28</v>
      </c>
      <c r="I847" t="s">
        <v>28</v>
      </c>
      <c r="J847">
        <v>63.7</v>
      </c>
      <c r="K847" t="s">
        <v>1691</v>
      </c>
      <c r="L847" s="11">
        <v>1.0389932505359201</v>
      </c>
      <c r="M847" s="11">
        <v>1.02061724176624</v>
      </c>
      <c r="N847" s="5">
        <v>1.6498874250672699</v>
      </c>
      <c r="O847">
        <v>50329826</v>
      </c>
      <c r="P847" t="s">
        <v>340</v>
      </c>
      <c r="Q847" t="s">
        <v>338</v>
      </c>
      <c r="R847">
        <v>0.68400000000000005</v>
      </c>
      <c r="S847">
        <v>0.998</v>
      </c>
      <c r="T847">
        <v>0</v>
      </c>
      <c r="U847">
        <v>0.999</v>
      </c>
      <c r="V847" t="s">
        <v>438</v>
      </c>
      <c r="W847" t="s">
        <v>22</v>
      </c>
      <c r="X847" t="s">
        <v>24</v>
      </c>
      <c r="Y847" s="9">
        <v>3.6696740826886202E-4</v>
      </c>
      <c r="Z847" t="s">
        <v>365</v>
      </c>
      <c r="AA847" t="s">
        <v>1692</v>
      </c>
      <c r="AB847" t="s">
        <v>336</v>
      </c>
      <c r="AC847" t="s">
        <v>366</v>
      </c>
      <c r="AD847" t="s">
        <v>1693</v>
      </c>
    </row>
    <row r="848" spans="1:30" x14ac:dyDescent="0.2">
      <c r="A848">
        <v>50</v>
      </c>
      <c r="B848" s="4">
        <v>3</v>
      </c>
      <c r="C848" t="s">
        <v>109</v>
      </c>
      <c r="D848">
        <v>1</v>
      </c>
      <c r="E848">
        <v>437</v>
      </c>
      <c r="F848" t="s">
        <v>23</v>
      </c>
      <c r="G848" t="s">
        <v>28</v>
      </c>
      <c r="H848" t="s">
        <v>28</v>
      </c>
      <c r="I848" t="s">
        <v>28</v>
      </c>
      <c r="J848">
        <v>63.7</v>
      </c>
      <c r="K848" t="s">
        <v>1694</v>
      </c>
      <c r="L848" s="11">
        <v>0.93162233704275299</v>
      </c>
      <c r="M848" s="11">
        <v>0.92924296298018505</v>
      </c>
      <c r="N848" s="5">
        <v>3.53278768102256</v>
      </c>
      <c r="O848">
        <v>50203360</v>
      </c>
      <c r="P848" t="s">
        <v>338</v>
      </c>
      <c r="Q848" t="s">
        <v>340</v>
      </c>
      <c r="R848">
        <v>0.108</v>
      </c>
      <c r="S848">
        <v>1</v>
      </c>
      <c r="T848">
        <v>2</v>
      </c>
      <c r="U848">
        <v>1</v>
      </c>
      <c r="V848" t="s">
        <v>438</v>
      </c>
      <c r="W848" t="s">
        <v>22</v>
      </c>
      <c r="X848" t="s">
        <v>24</v>
      </c>
      <c r="Y848" s="9">
        <v>3.6110634939677701E-4</v>
      </c>
      <c r="Z848" t="s">
        <v>349</v>
      </c>
      <c r="AA848" t="s">
        <v>1547</v>
      </c>
      <c r="AB848" t="s">
        <v>336</v>
      </c>
      <c r="AC848" t="s">
        <v>336</v>
      </c>
      <c r="AD848" t="s">
        <v>336</v>
      </c>
    </row>
    <row r="849" spans="1:30" x14ac:dyDescent="0.2">
      <c r="A849">
        <v>50</v>
      </c>
      <c r="B849" s="4">
        <v>3</v>
      </c>
      <c r="C849" t="s">
        <v>109</v>
      </c>
      <c r="D849">
        <v>1</v>
      </c>
      <c r="E849">
        <v>437</v>
      </c>
      <c r="F849" t="s">
        <v>23</v>
      </c>
      <c r="G849" t="s">
        <v>28</v>
      </c>
      <c r="H849" t="s">
        <v>28</v>
      </c>
      <c r="I849" t="s">
        <v>28</v>
      </c>
      <c r="J849">
        <v>63.7</v>
      </c>
      <c r="K849" t="s">
        <v>1695</v>
      </c>
      <c r="L849" s="11">
        <v>1.1664772301094499</v>
      </c>
      <c r="M849" s="11">
        <v>1.1757035099961499</v>
      </c>
      <c r="N849" s="5">
        <v>38.9616331821328</v>
      </c>
      <c r="O849">
        <v>49597013</v>
      </c>
      <c r="P849" t="s">
        <v>332</v>
      </c>
      <c r="Q849" t="s">
        <v>331</v>
      </c>
      <c r="R849">
        <v>0.32700000000000001</v>
      </c>
      <c r="S849">
        <v>1</v>
      </c>
      <c r="T849">
        <v>0</v>
      </c>
      <c r="U849">
        <v>1</v>
      </c>
      <c r="V849" t="s">
        <v>438</v>
      </c>
      <c r="W849" t="s">
        <v>22</v>
      </c>
      <c r="X849" t="s">
        <v>24</v>
      </c>
      <c r="Y849" s="9">
        <v>3.5979525613346301E-4</v>
      </c>
      <c r="Z849" t="s">
        <v>349</v>
      </c>
      <c r="AA849" t="s">
        <v>1428</v>
      </c>
      <c r="AB849" t="s">
        <v>336</v>
      </c>
      <c r="AC849" t="s">
        <v>336</v>
      </c>
      <c r="AD849" t="s">
        <v>336</v>
      </c>
    </row>
    <row r="850" spans="1:30" x14ac:dyDescent="0.2">
      <c r="A850">
        <v>50</v>
      </c>
      <c r="B850" s="4">
        <v>3</v>
      </c>
      <c r="C850" t="s">
        <v>109</v>
      </c>
      <c r="D850">
        <v>1</v>
      </c>
      <c r="E850">
        <v>437</v>
      </c>
      <c r="F850" t="s">
        <v>23</v>
      </c>
      <c r="G850" t="s">
        <v>28</v>
      </c>
      <c r="H850" t="s">
        <v>28</v>
      </c>
      <c r="I850" t="s">
        <v>28</v>
      </c>
      <c r="J850">
        <v>63.7</v>
      </c>
      <c r="K850" t="s">
        <v>1696</v>
      </c>
      <c r="L850" s="11">
        <v>0.98422620751906198</v>
      </c>
      <c r="M850" s="11">
        <v>0.940051798995584</v>
      </c>
      <c r="N850" s="5">
        <v>1.7352602066655001</v>
      </c>
      <c r="O850">
        <v>50034637</v>
      </c>
      <c r="P850" t="s">
        <v>331</v>
      </c>
      <c r="Q850" t="s">
        <v>338</v>
      </c>
      <c r="R850">
        <v>0.11799999999999999</v>
      </c>
      <c r="S850">
        <v>1</v>
      </c>
      <c r="T850">
        <v>2</v>
      </c>
      <c r="U850">
        <v>1</v>
      </c>
      <c r="V850" t="s">
        <v>438</v>
      </c>
      <c r="W850" t="s">
        <v>22</v>
      </c>
      <c r="X850" t="s">
        <v>24</v>
      </c>
      <c r="Y850" s="9">
        <v>3.59478277487864E-4</v>
      </c>
      <c r="Z850" t="s">
        <v>349</v>
      </c>
      <c r="AA850" t="s">
        <v>1463</v>
      </c>
      <c r="AB850" t="s">
        <v>336</v>
      </c>
      <c r="AC850" t="s">
        <v>336</v>
      </c>
      <c r="AD850" t="s">
        <v>336</v>
      </c>
    </row>
    <row r="851" spans="1:30" x14ac:dyDescent="0.2">
      <c r="A851">
        <v>50</v>
      </c>
      <c r="B851" s="4">
        <v>3</v>
      </c>
      <c r="C851" t="s">
        <v>109</v>
      </c>
      <c r="D851">
        <v>1</v>
      </c>
      <c r="E851">
        <v>437</v>
      </c>
      <c r="F851" t="s">
        <v>23</v>
      </c>
      <c r="G851" t="s">
        <v>28</v>
      </c>
      <c r="H851" t="s">
        <v>28</v>
      </c>
      <c r="I851" t="s">
        <v>28</v>
      </c>
      <c r="J851">
        <v>63.7</v>
      </c>
      <c r="K851" t="s">
        <v>1697</v>
      </c>
      <c r="L851" s="11">
        <v>0.912220125486357</v>
      </c>
      <c r="M851" s="11">
        <v>0.93241555502492002</v>
      </c>
      <c r="N851" s="5">
        <v>0.97567253429679401</v>
      </c>
      <c r="O851">
        <v>51155429</v>
      </c>
      <c r="P851" t="s">
        <v>340</v>
      </c>
      <c r="Q851" t="s">
        <v>338</v>
      </c>
      <c r="R851">
        <v>2.3E-2</v>
      </c>
      <c r="S851">
        <v>0.88400000000000001</v>
      </c>
      <c r="T851">
        <v>0</v>
      </c>
      <c r="U851">
        <v>0.99399999999999999</v>
      </c>
      <c r="V851" t="s">
        <v>438</v>
      </c>
      <c r="W851" t="s">
        <v>22</v>
      </c>
      <c r="X851" t="s">
        <v>24</v>
      </c>
      <c r="Y851" s="9">
        <v>3.5817581996073399E-4</v>
      </c>
      <c r="Z851" t="s">
        <v>349</v>
      </c>
      <c r="AA851" t="s">
        <v>1451</v>
      </c>
      <c r="AB851" t="s">
        <v>336</v>
      </c>
      <c r="AC851" t="s">
        <v>336</v>
      </c>
      <c r="AD851" t="s">
        <v>336</v>
      </c>
    </row>
    <row r="852" spans="1:30" x14ac:dyDescent="0.2">
      <c r="A852">
        <v>50</v>
      </c>
      <c r="B852" s="4">
        <v>3</v>
      </c>
      <c r="C852" t="s">
        <v>109</v>
      </c>
      <c r="D852">
        <v>1</v>
      </c>
      <c r="E852">
        <v>437</v>
      </c>
      <c r="F852" t="s">
        <v>23</v>
      </c>
      <c r="G852" t="s">
        <v>28</v>
      </c>
      <c r="H852" t="s">
        <v>28</v>
      </c>
      <c r="I852" t="s">
        <v>28</v>
      </c>
      <c r="J852">
        <v>63.7</v>
      </c>
      <c r="K852" t="s">
        <v>1698</v>
      </c>
      <c r="L852" s="11">
        <v>1.09573522981232</v>
      </c>
      <c r="M852" s="11">
        <v>1.09031949752122</v>
      </c>
      <c r="N852" s="5">
        <v>5.1099690202172701</v>
      </c>
      <c r="O852">
        <v>50474574</v>
      </c>
      <c r="P852" t="s">
        <v>338</v>
      </c>
      <c r="Q852" t="s">
        <v>340</v>
      </c>
      <c r="R852">
        <v>0.10199999999999999</v>
      </c>
      <c r="S852">
        <v>1</v>
      </c>
      <c r="T852">
        <v>2</v>
      </c>
      <c r="U852">
        <v>1</v>
      </c>
      <c r="V852" t="s">
        <v>438</v>
      </c>
      <c r="W852" t="s">
        <v>22</v>
      </c>
      <c r="X852" t="s">
        <v>24</v>
      </c>
      <c r="Y852" s="9">
        <v>3.5785020557895203E-4</v>
      </c>
      <c r="Z852" t="s">
        <v>349</v>
      </c>
      <c r="AA852" t="s">
        <v>1479</v>
      </c>
      <c r="AB852" t="s">
        <v>336</v>
      </c>
      <c r="AC852" t="s">
        <v>336</v>
      </c>
      <c r="AD852" t="s">
        <v>336</v>
      </c>
    </row>
    <row r="853" spans="1:30" x14ac:dyDescent="0.2">
      <c r="A853">
        <v>50</v>
      </c>
      <c r="B853" s="4">
        <v>3</v>
      </c>
      <c r="C853" t="s">
        <v>109</v>
      </c>
      <c r="D853">
        <v>1</v>
      </c>
      <c r="E853">
        <v>437</v>
      </c>
      <c r="F853" t="s">
        <v>23</v>
      </c>
      <c r="G853" t="s">
        <v>28</v>
      </c>
      <c r="H853" t="s">
        <v>28</v>
      </c>
      <c r="I853" t="s">
        <v>28</v>
      </c>
      <c r="J853">
        <v>63.7</v>
      </c>
      <c r="K853" t="s">
        <v>1699</v>
      </c>
      <c r="L853" s="11">
        <v>0.97828740573112605</v>
      </c>
      <c r="M853" s="11">
        <v>0.93007874335085505</v>
      </c>
      <c r="N853" s="5">
        <v>3.64080171440945</v>
      </c>
      <c r="O853">
        <v>49917686</v>
      </c>
      <c r="P853" t="s">
        <v>338</v>
      </c>
      <c r="Q853" t="s">
        <v>340</v>
      </c>
      <c r="R853">
        <v>0.20200000000000001</v>
      </c>
      <c r="S853">
        <v>0.99399999999999999</v>
      </c>
      <c r="T853">
        <v>0</v>
      </c>
      <c r="U853">
        <v>0.997</v>
      </c>
      <c r="V853" t="s">
        <v>438</v>
      </c>
      <c r="W853" t="s">
        <v>22</v>
      </c>
      <c r="X853" t="s">
        <v>24</v>
      </c>
      <c r="Y853" s="9">
        <v>3.5459406176112699E-4</v>
      </c>
      <c r="Z853" t="s">
        <v>341</v>
      </c>
      <c r="AA853" t="s">
        <v>1568</v>
      </c>
      <c r="AB853" t="s">
        <v>1700</v>
      </c>
      <c r="AC853" t="s">
        <v>336</v>
      </c>
      <c r="AD853" t="s">
        <v>336</v>
      </c>
    </row>
    <row r="854" spans="1:30" x14ac:dyDescent="0.2">
      <c r="A854">
        <v>50</v>
      </c>
      <c r="B854" s="4">
        <v>3</v>
      </c>
      <c r="C854" t="s">
        <v>109</v>
      </c>
      <c r="D854">
        <v>1</v>
      </c>
      <c r="E854">
        <v>437</v>
      </c>
      <c r="F854" t="s">
        <v>23</v>
      </c>
      <c r="G854" t="s">
        <v>28</v>
      </c>
      <c r="H854" t="s">
        <v>28</v>
      </c>
      <c r="I854" t="s">
        <v>28</v>
      </c>
      <c r="J854">
        <v>63.7</v>
      </c>
      <c r="K854" t="s">
        <v>1701</v>
      </c>
      <c r="L854" s="11">
        <v>0.92372991229777801</v>
      </c>
      <c r="M854" s="11">
        <v>0.93551389666344997</v>
      </c>
      <c r="N854" s="5">
        <v>0.89499502836503497</v>
      </c>
      <c r="O854">
        <v>50695386</v>
      </c>
      <c r="P854" t="s">
        <v>516</v>
      </c>
      <c r="Q854" t="s">
        <v>331</v>
      </c>
      <c r="R854">
        <v>2.4E-2</v>
      </c>
      <c r="S854">
        <v>0.98099999999999998</v>
      </c>
      <c r="T854">
        <v>0</v>
      </c>
      <c r="U854">
        <v>0.999</v>
      </c>
      <c r="V854" t="s">
        <v>438</v>
      </c>
      <c r="W854" t="s">
        <v>22</v>
      </c>
      <c r="X854" t="s">
        <v>24</v>
      </c>
      <c r="Y854" s="9">
        <v>3.5329160423399697E-4</v>
      </c>
      <c r="Z854" t="s">
        <v>336</v>
      </c>
      <c r="AA854" t="s">
        <v>336</v>
      </c>
      <c r="AB854" t="s">
        <v>336</v>
      </c>
      <c r="AC854" t="s">
        <v>336</v>
      </c>
      <c r="AD854" t="s">
        <v>336</v>
      </c>
    </row>
    <row r="855" spans="1:30" x14ac:dyDescent="0.2">
      <c r="A855">
        <v>50</v>
      </c>
      <c r="B855" s="4">
        <v>3</v>
      </c>
      <c r="C855" t="s">
        <v>109</v>
      </c>
      <c r="D855">
        <v>1</v>
      </c>
      <c r="E855">
        <v>437</v>
      </c>
      <c r="F855" t="s">
        <v>23</v>
      </c>
      <c r="G855" t="s">
        <v>28</v>
      </c>
      <c r="H855" t="s">
        <v>28</v>
      </c>
      <c r="I855" t="s">
        <v>28</v>
      </c>
      <c r="J855">
        <v>63.7</v>
      </c>
      <c r="K855" t="s">
        <v>1702</v>
      </c>
      <c r="L855" s="11">
        <v>1.11100079210082</v>
      </c>
      <c r="M855" s="11">
        <v>1.0623157655482101</v>
      </c>
      <c r="N855" s="5">
        <v>3.3487445613851499</v>
      </c>
      <c r="O855">
        <v>51367982</v>
      </c>
      <c r="P855" t="s">
        <v>340</v>
      </c>
      <c r="Q855" t="s">
        <v>338</v>
      </c>
      <c r="R855">
        <v>6.0999999999999999E-2</v>
      </c>
      <c r="S855">
        <v>0.98</v>
      </c>
      <c r="T855">
        <v>0</v>
      </c>
      <c r="U855">
        <v>0.997</v>
      </c>
      <c r="V855" t="s">
        <v>438</v>
      </c>
      <c r="W855" t="s">
        <v>22</v>
      </c>
      <c r="X855" t="s">
        <v>24</v>
      </c>
      <c r="Y855" s="9">
        <v>3.4905861727082502E-4</v>
      </c>
      <c r="Z855" t="s">
        <v>349</v>
      </c>
      <c r="AA855" t="s">
        <v>1451</v>
      </c>
      <c r="AB855" t="s">
        <v>336</v>
      </c>
      <c r="AC855" t="s">
        <v>336</v>
      </c>
      <c r="AD855" t="s">
        <v>336</v>
      </c>
    </row>
    <row r="856" spans="1:30" x14ac:dyDescent="0.2">
      <c r="A856">
        <v>50</v>
      </c>
      <c r="B856" s="4">
        <v>3</v>
      </c>
      <c r="C856" t="s">
        <v>109</v>
      </c>
      <c r="D856">
        <v>1</v>
      </c>
      <c r="E856">
        <v>437</v>
      </c>
      <c r="F856" t="s">
        <v>23</v>
      </c>
      <c r="G856" t="s">
        <v>28</v>
      </c>
      <c r="H856" t="s">
        <v>28</v>
      </c>
      <c r="I856" t="s">
        <v>28</v>
      </c>
      <c r="J856">
        <v>63.7</v>
      </c>
      <c r="K856" t="s">
        <v>1703</v>
      </c>
      <c r="L856" s="11">
        <v>1.09506569244302</v>
      </c>
      <c r="M856" s="11">
        <v>1.0553761408347</v>
      </c>
      <c r="N856" s="5">
        <v>2.7964995381395701</v>
      </c>
      <c r="O856">
        <v>51247282</v>
      </c>
      <c r="P856" t="s">
        <v>332</v>
      </c>
      <c r="Q856" t="s">
        <v>331</v>
      </c>
      <c r="R856">
        <v>6.8000000000000005E-2</v>
      </c>
      <c r="S856">
        <v>1</v>
      </c>
      <c r="T856">
        <v>2</v>
      </c>
      <c r="U856">
        <v>1</v>
      </c>
      <c r="V856" t="s">
        <v>438</v>
      </c>
      <c r="W856" t="s">
        <v>22</v>
      </c>
      <c r="X856" t="s">
        <v>24</v>
      </c>
      <c r="Y856" s="9">
        <v>3.4808177412547702E-4</v>
      </c>
      <c r="Z856" t="s">
        <v>349</v>
      </c>
      <c r="AA856" t="s">
        <v>1451</v>
      </c>
      <c r="AB856" t="s">
        <v>336</v>
      </c>
      <c r="AC856" t="s">
        <v>336</v>
      </c>
      <c r="AD856" t="s">
        <v>336</v>
      </c>
    </row>
    <row r="857" spans="1:30" x14ac:dyDescent="0.2">
      <c r="A857">
        <v>50</v>
      </c>
      <c r="B857" s="4">
        <v>3</v>
      </c>
      <c r="C857" t="s">
        <v>109</v>
      </c>
      <c r="D857">
        <v>1</v>
      </c>
      <c r="E857">
        <v>437</v>
      </c>
      <c r="F857" t="s">
        <v>23</v>
      </c>
      <c r="G857" t="s">
        <v>28</v>
      </c>
      <c r="H857" t="s">
        <v>28</v>
      </c>
      <c r="I857" t="s">
        <v>28</v>
      </c>
      <c r="J857">
        <v>63.7</v>
      </c>
      <c r="K857" t="s">
        <v>1704</v>
      </c>
      <c r="L857" s="11">
        <v>1.16700593678209</v>
      </c>
      <c r="M857" s="11">
        <v>1.1671582353076799</v>
      </c>
      <c r="N857" s="5">
        <v>33.881157576309398</v>
      </c>
      <c r="O857">
        <v>49631221</v>
      </c>
      <c r="P857" t="s">
        <v>338</v>
      </c>
      <c r="Q857" t="s">
        <v>331</v>
      </c>
      <c r="R857">
        <v>0.29499999999999998</v>
      </c>
      <c r="S857">
        <v>0.96399999999999997</v>
      </c>
      <c r="T857">
        <v>0</v>
      </c>
      <c r="U857">
        <v>0.97399999999999998</v>
      </c>
      <c r="V857" t="s">
        <v>438</v>
      </c>
      <c r="W857" t="s">
        <v>22</v>
      </c>
      <c r="X857" t="s">
        <v>24</v>
      </c>
      <c r="Y857" s="9">
        <v>3.4515124468943498E-4</v>
      </c>
      <c r="Z857" t="s">
        <v>349</v>
      </c>
      <c r="AA857" t="s">
        <v>1428</v>
      </c>
      <c r="AB857" t="s">
        <v>336</v>
      </c>
      <c r="AC857" t="s">
        <v>336</v>
      </c>
      <c r="AD857" t="s">
        <v>336</v>
      </c>
    </row>
    <row r="858" spans="1:30" x14ac:dyDescent="0.2">
      <c r="A858">
        <v>50</v>
      </c>
      <c r="B858" s="4">
        <v>3</v>
      </c>
      <c r="C858" t="s">
        <v>109</v>
      </c>
      <c r="D858">
        <v>1</v>
      </c>
      <c r="E858">
        <v>437</v>
      </c>
      <c r="F858" t="s">
        <v>23</v>
      </c>
      <c r="G858" t="s">
        <v>28</v>
      </c>
      <c r="H858" t="s">
        <v>28</v>
      </c>
      <c r="I858" t="s">
        <v>28</v>
      </c>
      <c r="J858">
        <v>63.7</v>
      </c>
      <c r="K858" t="s">
        <v>1705</v>
      </c>
      <c r="L858" s="11">
        <v>1.03320390576606</v>
      </c>
      <c r="M858" s="11">
        <v>1.0199840600527801</v>
      </c>
      <c r="N858" s="5">
        <v>1.19274979463756</v>
      </c>
      <c r="O858">
        <v>50352458</v>
      </c>
      <c r="P858" t="s">
        <v>331</v>
      </c>
      <c r="Q858" t="s">
        <v>338</v>
      </c>
      <c r="R858">
        <v>0.70599999999999996</v>
      </c>
      <c r="S858">
        <v>1</v>
      </c>
      <c r="T858">
        <v>2</v>
      </c>
      <c r="U858">
        <v>1</v>
      </c>
      <c r="V858" t="s">
        <v>438</v>
      </c>
      <c r="W858" t="s">
        <v>22</v>
      </c>
      <c r="X858" t="s">
        <v>24</v>
      </c>
      <c r="Y858" s="9">
        <v>3.4287194401695799E-4</v>
      </c>
      <c r="Z858" t="s">
        <v>341</v>
      </c>
      <c r="AA858" t="s">
        <v>1706</v>
      </c>
      <c r="AB858" t="s">
        <v>1707</v>
      </c>
      <c r="AC858" t="s">
        <v>336</v>
      </c>
      <c r="AD858" t="s">
        <v>336</v>
      </c>
    </row>
    <row r="859" spans="1:30" x14ac:dyDescent="0.2">
      <c r="A859">
        <v>50</v>
      </c>
      <c r="B859" s="4">
        <v>3</v>
      </c>
      <c r="C859" t="s">
        <v>109</v>
      </c>
      <c r="D859">
        <v>1</v>
      </c>
      <c r="E859">
        <v>437</v>
      </c>
      <c r="F859" t="s">
        <v>23</v>
      </c>
      <c r="G859" t="s">
        <v>28</v>
      </c>
      <c r="H859" t="s">
        <v>28</v>
      </c>
      <c r="I859" t="s">
        <v>28</v>
      </c>
      <c r="J859">
        <v>63.7</v>
      </c>
      <c r="K859" t="s">
        <v>1708</v>
      </c>
      <c r="L859" s="11">
        <v>1.1395371239184999</v>
      </c>
      <c r="M859" s="11">
        <v>1.12835029439152</v>
      </c>
      <c r="N859" s="5">
        <v>9.4976609043700009</v>
      </c>
      <c r="O859">
        <v>50228316</v>
      </c>
      <c r="P859" t="s">
        <v>332</v>
      </c>
      <c r="Q859" t="s">
        <v>331</v>
      </c>
      <c r="R859">
        <v>9.7000000000000003E-2</v>
      </c>
      <c r="S859">
        <v>0.97499999999999998</v>
      </c>
      <c r="T859">
        <v>0</v>
      </c>
      <c r="U859">
        <v>0.99399999999999999</v>
      </c>
      <c r="V859" t="s">
        <v>438</v>
      </c>
      <c r="W859" t="s">
        <v>22</v>
      </c>
      <c r="X859" t="s">
        <v>24</v>
      </c>
      <c r="Y859" s="9">
        <v>3.4026702896269802E-4</v>
      </c>
      <c r="Z859" t="s">
        <v>539</v>
      </c>
      <c r="AA859" t="s">
        <v>1709</v>
      </c>
      <c r="AB859" t="s">
        <v>336</v>
      </c>
      <c r="AC859" t="s">
        <v>336</v>
      </c>
      <c r="AD859" t="s">
        <v>336</v>
      </c>
    </row>
    <row r="860" spans="1:30" x14ac:dyDescent="0.2">
      <c r="A860">
        <v>50</v>
      </c>
      <c r="B860" s="4">
        <v>3</v>
      </c>
      <c r="C860" t="s">
        <v>109</v>
      </c>
      <c r="D860">
        <v>1</v>
      </c>
      <c r="E860">
        <v>437</v>
      </c>
      <c r="F860" t="s">
        <v>23</v>
      </c>
      <c r="G860" t="s">
        <v>28</v>
      </c>
      <c r="H860" t="s">
        <v>28</v>
      </c>
      <c r="I860" t="s">
        <v>28</v>
      </c>
      <c r="J860">
        <v>63.7</v>
      </c>
      <c r="K860" t="s">
        <v>1710</v>
      </c>
      <c r="L860" s="11">
        <v>1.10185446770608</v>
      </c>
      <c r="M860" s="11">
        <v>1.05864583086356</v>
      </c>
      <c r="N860" s="5">
        <v>3.2297393190022499</v>
      </c>
      <c r="O860">
        <v>51316909</v>
      </c>
      <c r="P860" t="s">
        <v>340</v>
      </c>
      <c r="Q860" t="s">
        <v>338</v>
      </c>
      <c r="R860">
        <v>6.9000000000000006E-2</v>
      </c>
      <c r="S860">
        <v>1</v>
      </c>
      <c r="T860">
        <v>2</v>
      </c>
      <c r="U860">
        <v>1</v>
      </c>
      <c r="V860" t="s">
        <v>438</v>
      </c>
      <c r="W860" t="s">
        <v>22</v>
      </c>
      <c r="X860" t="s">
        <v>24</v>
      </c>
      <c r="Y860" s="9">
        <v>3.3766211390843799E-4</v>
      </c>
      <c r="Z860" t="s">
        <v>349</v>
      </c>
      <c r="AA860" t="s">
        <v>1451</v>
      </c>
      <c r="AB860" t="s">
        <v>336</v>
      </c>
      <c r="AC860" t="s">
        <v>336</v>
      </c>
      <c r="AD860" t="s">
        <v>336</v>
      </c>
    </row>
    <row r="861" spans="1:30" x14ac:dyDescent="0.2">
      <c r="A861">
        <v>50</v>
      </c>
      <c r="B861" s="4">
        <v>3</v>
      </c>
      <c r="C861" t="s">
        <v>109</v>
      </c>
      <c r="D861">
        <v>1</v>
      </c>
      <c r="E861">
        <v>437</v>
      </c>
      <c r="F861" t="s">
        <v>23</v>
      </c>
      <c r="G861" t="s">
        <v>28</v>
      </c>
      <c r="H861" t="s">
        <v>28</v>
      </c>
      <c r="I861" t="s">
        <v>28</v>
      </c>
      <c r="J861">
        <v>63.7</v>
      </c>
      <c r="K861" t="s">
        <v>1711</v>
      </c>
      <c r="L861" s="11">
        <v>1.0686817946454401</v>
      </c>
      <c r="M861" s="11">
        <v>1.06310015426531</v>
      </c>
      <c r="N861" s="5">
        <v>2.8236644436723499</v>
      </c>
      <c r="O861">
        <v>50308718</v>
      </c>
      <c r="P861" t="s">
        <v>340</v>
      </c>
      <c r="Q861" t="s">
        <v>338</v>
      </c>
      <c r="R861">
        <v>0.89200000000000002</v>
      </c>
      <c r="S861">
        <v>1</v>
      </c>
      <c r="T861">
        <v>2</v>
      </c>
      <c r="U861">
        <v>1</v>
      </c>
      <c r="V861" t="s">
        <v>438</v>
      </c>
      <c r="W861" t="s">
        <v>22</v>
      </c>
      <c r="X861" t="s">
        <v>24</v>
      </c>
      <c r="Y861" s="9">
        <v>3.3635965638130803E-4</v>
      </c>
      <c r="Z861" t="s">
        <v>349</v>
      </c>
      <c r="AA861" t="s">
        <v>1712</v>
      </c>
      <c r="AB861" t="s">
        <v>336</v>
      </c>
      <c r="AC861" t="s">
        <v>336</v>
      </c>
      <c r="AD861" t="s">
        <v>336</v>
      </c>
    </row>
    <row r="862" spans="1:30" x14ac:dyDescent="0.2">
      <c r="A862">
        <v>50</v>
      </c>
      <c r="B862" s="4">
        <v>3</v>
      </c>
      <c r="C862" t="s">
        <v>109</v>
      </c>
      <c r="D862">
        <v>1</v>
      </c>
      <c r="E862">
        <v>437</v>
      </c>
      <c r="F862" t="s">
        <v>23</v>
      </c>
      <c r="G862" t="s">
        <v>28</v>
      </c>
      <c r="H862" t="s">
        <v>28</v>
      </c>
      <c r="I862" t="s">
        <v>28</v>
      </c>
      <c r="J862">
        <v>63.7</v>
      </c>
      <c r="K862" t="s">
        <v>1713</v>
      </c>
      <c r="L862" s="11">
        <v>1.1486250797753199</v>
      </c>
      <c r="M862" s="11">
        <v>1.1271328549509401</v>
      </c>
      <c r="N862" s="5">
        <v>10.4590433081349</v>
      </c>
      <c r="O862">
        <v>50217558</v>
      </c>
      <c r="P862" t="s">
        <v>332</v>
      </c>
      <c r="Q862" t="s">
        <v>331</v>
      </c>
      <c r="R862">
        <v>9.9000000000000005E-2</v>
      </c>
      <c r="S862">
        <v>0.98399999999999999</v>
      </c>
      <c r="T862">
        <v>0</v>
      </c>
      <c r="U862">
        <v>0.996</v>
      </c>
      <c r="V862" t="s">
        <v>438</v>
      </c>
      <c r="W862" t="s">
        <v>22</v>
      </c>
      <c r="X862" t="s">
        <v>24</v>
      </c>
      <c r="Y862" s="9">
        <v>3.3603404199952498E-4</v>
      </c>
      <c r="Z862" t="s">
        <v>349</v>
      </c>
      <c r="AA862" t="s">
        <v>1547</v>
      </c>
      <c r="AB862" t="s">
        <v>336</v>
      </c>
      <c r="AC862" t="s">
        <v>336</v>
      </c>
      <c r="AD862" t="s">
        <v>336</v>
      </c>
    </row>
    <row r="863" spans="1:30" x14ac:dyDescent="0.2">
      <c r="A863">
        <v>50</v>
      </c>
      <c r="B863" s="4">
        <v>3</v>
      </c>
      <c r="C863" t="s">
        <v>109</v>
      </c>
      <c r="D863">
        <v>1</v>
      </c>
      <c r="E863">
        <v>437</v>
      </c>
      <c r="F863" t="s">
        <v>23</v>
      </c>
      <c r="G863" t="s">
        <v>28</v>
      </c>
      <c r="H863" t="s">
        <v>28</v>
      </c>
      <c r="I863" t="s">
        <v>28</v>
      </c>
      <c r="J863">
        <v>63.7</v>
      </c>
      <c r="K863" t="s">
        <v>1714</v>
      </c>
      <c r="L863" s="11">
        <v>1.11041398730782</v>
      </c>
      <c r="M863" s="11">
        <v>1.0619585352872201</v>
      </c>
      <c r="N863" s="5">
        <v>3.3677688213538999</v>
      </c>
      <c r="O863">
        <v>51341825</v>
      </c>
      <c r="P863" t="s">
        <v>338</v>
      </c>
      <c r="Q863" t="s">
        <v>331</v>
      </c>
      <c r="R863">
        <v>6.2E-2</v>
      </c>
      <c r="S863">
        <v>0.98699999999999999</v>
      </c>
      <c r="T863">
        <v>0</v>
      </c>
      <c r="U863">
        <v>0.998</v>
      </c>
      <c r="V863" t="s">
        <v>438</v>
      </c>
      <c r="W863" t="s">
        <v>22</v>
      </c>
      <c r="X863" t="s">
        <v>24</v>
      </c>
      <c r="Y863" s="9">
        <v>3.3603404199952498E-4</v>
      </c>
      <c r="Z863" t="s">
        <v>349</v>
      </c>
      <c r="AA863" t="s">
        <v>1451</v>
      </c>
      <c r="AB863" t="s">
        <v>336</v>
      </c>
      <c r="AC863" t="s">
        <v>336</v>
      </c>
      <c r="AD863" t="s">
        <v>336</v>
      </c>
    </row>
    <row r="864" spans="1:30" x14ac:dyDescent="0.2">
      <c r="A864">
        <v>50</v>
      </c>
      <c r="B864" s="4">
        <v>3</v>
      </c>
      <c r="C864" t="s">
        <v>109</v>
      </c>
      <c r="D864">
        <v>1</v>
      </c>
      <c r="E864">
        <v>437</v>
      </c>
      <c r="F864" t="s">
        <v>23</v>
      </c>
      <c r="G864" t="s">
        <v>28</v>
      </c>
      <c r="H864" t="s">
        <v>28</v>
      </c>
      <c r="I864" t="s">
        <v>28</v>
      </c>
      <c r="J864">
        <v>63.7</v>
      </c>
      <c r="K864" t="s">
        <v>1715</v>
      </c>
      <c r="L864" s="11">
        <v>0.92755761325818498</v>
      </c>
      <c r="M864" s="11">
        <v>0.91917183211012599</v>
      </c>
      <c r="N864" s="5">
        <v>8.1384617859434503</v>
      </c>
      <c r="O864">
        <v>49771994</v>
      </c>
      <c r="P864" t="s">
        <v>1716</v>
      </c>
      <c r="Q864" t="s">
        <v>332</v>
      </c>
      <c r="R864">
        <v>0.26100000000000001</v>
      </c>
      <c r="S864">
        <v>0.95</v>
      </c>
      <c r="T864">
        <v>0</v>
      </c>
      <c r="U864">
        <v>0.97099999999999997</v>
      </c>
      <c r="V864" t="s">
        <v>438</v>
      </c>
      <c r="W864" t="s">
        <v>22</v>
      </c>
      <c r="X864" t="s">
        <v>24</v>
      </c>
      <c r="Y864" s="9">
        <v>3.3408035570883099E-4</v>
      </c>
      <c r="Z864" t="s">
        <v>336</v>
      </c>
      <c r="AA864" t="s">
        <v>336</v>
      </c>
      <c r="AB864" t="s">
        <v>336</v>
      </c>
      <c r="AC864" t="s">
        <v>336</v>
      </c>
      <c r="AD864" t="s">
        <v>336</v>
      </c>
    </row>
    <row r="865" spans="1:32" x14ac:dyDescent="0.2">
      <c r="A865">
        <v>50</v>
      </c>
      <c r="B865" s="4">
        <v>3</v>
      </c>
      <c r="C865" t="s">
        <v>109</v>
      </c>
      <c r="D865">
        <v>1</v>
      </c>
      <c r="E865">
        <v>437</v>
      </c>
      <c r="F865" t="s">
        <v>23</v>
      </c>
      <c r="G865" t="s">
        <v>28</v>
      </c>
      <c r="H865" t="s">
        <v>28</v>
      </c>
      <c r="I865" t="s">
        <v>28</v>
      </c>
      <c r="J865">
        <v>63.7</v>
      </c>
      <c r="K865" t="s">
        <v>1717</v>
      </c>
      <c r="L865" s="11">
        <v>1.03294397917764</v>
      </c>
      <c r="M865" s="11">
        <v>1.08126688088155</v>
      </c>
      <c r="N865" s="5">
        <v>3.2067778838041301</v>
      </c>
      <c r="O865">
        <v>49708574</v>
      </c>
      <c r="P865" t="s">
        <v>1718</v>
      </c>
      <c r="Q865" t="s">
        <v>331</v>
      </c>
      <c r="R865">
        <v>0.84099999999999997</v>
      </c>
      <c r="S865">
        <v>0.89400000000000002</v>
      </c>
      <c r="T865">
        <v>0</v>
      </c>
      <c r="U865">
        <v>0.96</v>
      </c>
      <c r="V865" t="s">
        <v>438</v>
      </c>
      <c r="W865" t="s">
        <v>22</v>
      </c>
      <c r="X865" t="s">
        <v>24</v>
      </c>
      <c r="Y865" s="9">
        <v>3.33754741327048E-4</v>
      </c>
      <c r="Z865" t="s">
        <v>336</v>
      </c>
      <c r="AA865" t="s">
        <v>336</v>
      </c>
      <c r="AB865" t="s">
        <v>336</v>
      </c>
      <c r="AC865" t="s">
        <v>336</v>
      </c>
      <c r="AD865" t="s">
        <v>336</v>
      </c>
    </row>
    <row r="866" spans="1:32" x14ac:dyDescent="0.2">
      <c r="A866">
        <v>50</v>
      </c>
      <c r="B866" s="4">
        <v>3</v>
      </c>
      <c r="C866" t="s">
        <v>109</v>
      </c>
      <c r="D866">
        <v>1</v>
      </c>
      <c r="E866">
        <v>437</v>
      </c>
      <c r="F866" t="s">
        <v>23</v>
      </c>
      <c r="G866" t="s">
        <v>28</v>
      </c>
      <c r="H866" t="s">
        <v>28</v>
      </c>
      <c r="I866" t="s">
        <v>28</v>
      </c>
      <c r="J866">
        <v>63.7</v>
      </c>
      <c r="K866" t="s">
        <v>1719</v>
      </c>
      <c r="L866" s="11">
        <v>0.93546703351568805</v>
      </c>
      <c r="M866" s="11">
        <v>0.97950302857786598</v>
      </c>
      <c r="N866" s="5">
        <v>5.5188705679872898</v>
      </c>
      <c r="O866">
        <v>49324455</v>
      </c>
      <c r="P866" t="s">
        <v>340</v>
      </c>
      <c r="Q866" t="s">
        <v>331</v>
      </c>
      <c r="R866">
        <v>0.54700000000000004</v>
      </c>
      <c r="S866">
        <v>0.99099999999999999</v>
      </c>
      <c r="T866">
        <v>0</v>
      </c>
      <c r="U866">
        <v>0.99199999999999999</v>
      </c>
      <c r="V866" t="s">
        <v>438</v>
      </c>
      <c r="W866" t="s">
        <v>22</v>
      </c>
      <c r="X866" t="s">
        <v>24</v>
      </c>
      <c r="Y866" s="9">
        <v>3.3212666941813602E-4</v>
      </c>
      <c r="Z866" t="s">
        <v>349</v>
      </c>
      <c r="AA866" t="s">
        <v>1491</v>
      </c>
      <c r="AB866" t="s">
        <v>336</v>
      </c>
      <c r="AC866" t="s">
        <v>336</v>
      </c>
      <c r="AD866" t="s">
        <v>336</v>
      </c>
    </row>
    <row r="867" spans="1:32" x14ac:dyDescent="0.2">
      <c r="A867">
        <v>50</v>
      </c>
      <c r="B867" s="4">
        <v>3</v>
      </c>
      <c r="C867" t="s">
        <v>109</v>
      </c>
      <c r="D867">
        <v>1</v>
      </c>
      <c r="E867">
        <v>437</v>
      </c>
      <c r="F867" t="s">
        <v>23</v>
      </c>
      <c r="G867" t="s">
        <v>28</v>
      </c>
      <c r="H867" t="s">
        <v>28</v>
      </c>
      <c r="I867" t="s">
        <v>28</v>
      </c>
      <c r="J867">
        <v>63.7</v>
      </c>
      <c r="K867" t="s">
        <v>1720</v>
      </c>
      <c r="L867" s="11">
        <v>0.927557529115</v>
      </c>
      <c r="M867" s="11">
        <v>0.91917175367758897</v>
      </c>
      <c r="N867" s="5">
        <v>8.1384797939761295</v>
      </c>
      <c r="O867">
        <v>49772000</v>
      </c>
      <c r="P867" t="s">
        <v>340</v>
      </c>
      <c r="Q867" t="s">
        <v>593</v>
      </c>
      <c r="R867">
        <v>0.26100000000000001</v>
      </c>
      <c r="S867">
        <v>0.95</v>
      </c>
      <c r="T867">
        <v>0</v>
      </c>
      <c r="U867">
        <v>0.97099999999999997</v>
      </c>
      <c r="V867" t="s">
        <v>438</v>
      </c>
      <c r="W867" t="s">
        <v>22</v>
      </c>
      <c r="X867" t="s">
        <v>24</v>
      </c>
      <c r="Y867" s="9">
        <v>3.3180105503635297E-4</v>
      </c>
      <c r="Z867" t="s">
        <v>349</v>
      </c>
      <c r="AA867" t="s">
        <v>1721</v>
      </c>
      <c r="AB867" t="s">
        <v>336</v>
      </c>
      <c r="AC867" t="s">
        <v>336</v>
      </c>
      <c r="AD867" t="s">
        <v>336</v>
      </c>
    </row>
    <row r="868" spans="1:32" x14ac:dyDescent="0.2">
      <c r="A868">
        <v>50</v>
      </c>
      <c r="B868" s="4">
        <v>3</v>
      </c>
      <c r="C868" t="s">
        <v>109</v>
      </c>
      <c r="D868">
        <v>1</v>
      </c>
      <c r="E868">
        <v>437</v>
      </c>
      <c r="F868" t="s">
        <v>23</v>
      </c>
      <c r="G868" t="s">
        <v>28</v>
      </c>
      <c r="H868" t="s">
        <v>28</v>
      </c>
      <c r="I868" t="s">
        <v>28</v>
      </c>
      <c r="J868">
        <v>63.7</v>
      </c>
      <c r="K868" t="s">
        <v>1722</v>
      </c>
      <c r="L868" s="11">
        <v>1.09893254028212</v>
      </c>
      <c r="M868" s="11">
        <v>1.0984756593275999</v>
      </c>
      <c r="N868" s="5">
        <v>5.7647708574255896</v>
      </c>
      <c r="O868">
        <v>50463935</v>
      </c>
      <c r="P868" t="s">
        <v>332</v>
      </c>
      <c r="Q868" t="s">
        <v>331</v>
      </c>
      <c r="R868">
        <v>0.10299999999999999</v>
      </c>
      <c r="S868">
        <v>1</v>
      </c>
      <c r="T868">
        <v>2</v>
      </c>
      <c r="U868">
        <v>1</v>
      </c>
      <c r="V868" t="s">
        <v>438</v>
      </c>
      <c r="W868" t="s">
        <v>22</v>
      </c>
      <c r="X868" t="s">
        <v>24</v>
      </c>
      <c r="Y868" s="9">
        <v>3.3180105503635297E-4</v>
      </c>
      <c r="Z868" t="s">
        <v>349</v>
      </c>
      <c r="AA868" t="s">
        <v>1479</v>
      </c>
      <c r="AB868" t="s">
        <v>336</v>
      </c>
      <c r="AC868" t="s">
        <v>336</v>
      </c>
      <c r="AD868" t="s">
        <v>336</v>
      </c>
    </row>
    <row r="869" spans="1:32" x14ac:dyDescent="0.2">
      <c r="A869">
        <v>50</v>
      </c>
      <c r="B869" s="4">
        <v>3</v>
      </c>
      <c r="C869" t="s">
        <v>109</v>
      </c>
      <c r="D869">
        <v>1</v>
      </c>
      <c r="E869">
        <v>437</v>
      </c>
      <c r="F869" t="s">
        <v>23</v>
      </c>
      <c r="G869" t="s">
        <v>28</v>
      </c>
      <c r="H869" t="s">
        <v>28</v>
      </c>
      <c r="I869" t="s">
        <v>28</v>
      </c>
      <c r="J869">
        <v>63.7</v>
      </c>
      <c r="K869" t="s">
        <v>1723</v>
      </c>
      <c r="L869" s="11">
        <v>1.1670582479720799</v>
      </c>
      <c r="M869" s="11">
        <v>1.1670151996763001</v>
      </c>
      <c r="N869" s="5">
        <v>33.879511912351298</v>
      </c>
      <c r="O869">
        <v>49631220</v>
      </c>
      <c r="P869" t="s">
        <v>516</v>
      </c>
      <c r="Q869" t="s">
        <v>331</v>
      </c>
      <c r="R869">
        <v>0.29499999999999998</v>
      </c>
      <c r="S869">
        <v>0.96399999999999997</v>
      </c>
      <c r="T869">
        <v>0</v>
      </c>
      <c r="U869">
        <v>0.97399999999999998</v>
      </c>
      <c r="V869" t="s">
        <v>438</v>
      </c>
      <c r="W869" t="s">
        <v>22</v>
      </c>
      <c r="X869" t="s">
        <v>24</v>
      </c>
      <c r="Y869" s="9">
        <v>3.2952175436387599E-4</v>
      </c>
      <c r="Z869" t="s">
        <v>336</v>
      </c>
      <c r="AA869" t="s">
        <v>336</v>
      </c>
      <c r="AB869" t="s">
        <v>336</v>
      </c>
      <c r="AC869" t="s">
        <v>336</v>
      </c>
      <c r="AD869" t="s">
        <v>336</v>
      </c>
    </row>
    <row r="870" spans="1:32" x14ac:dyDescent="0.2">
      <c r="A870">
        <v>50</v>
      </c>
      <c r="B870" s="4">
        <v>3</v>
      </c>
      <c r="C870" t="s">
        <v>109</v>
      </c>
      <c r="D870">
        <v>1</v>
      </c>
      <c r="E870">
        <v>437</v>
      </c>
      <c r="F870" t="s">
        <v>23</v>
      </c>
      <c r="G870" t="s">
        <v>28</v>
      </c>
      <c r="H870" t="s">
        <v>28</v>
      </c>
      <c r="I870" t="s">
        <v>28</v>
      </c>
      <c r="J870">
        <v>63.7</v>
      </c>
      <c r="K870" t="s">
        <v>1724</v>
      </c>
      <c r="L870" s="11">
        <v>1.03670899747602</v>
      </c>
      <c r="M870" s="11">
        <v>1.08853833250135</v>
      </c>
      <c r="N870" s="5">
        <v>3.7867964963223</v>
      </c>
      <c r="O870">
        <v>49708588</v>
      </c>
      <c r="P870" t="s">
        <v>1725</v>
      </c>
      <c r="Q870" t="s">
        <v>331</v>
      </c>
      <c r="R870">
        <v>0.84399999999999997</v>
      </c>
      <c r="S870">
        <v>0.90800000000000003</v>
      </c>
      <c r="T870">
        <v>0</v>
      </c>
      <c r="U870">
        <v>0.96499999999999997</v>
      </c>
      <c r="V870" t="s">
        <v>438</v>
      </c>
      <c r="W870" t="s">
        <v>22</v>
      </c>
      <c r="X870" t="s">
        <v>24</v>
      </c>
      <c r="Y870" s="9">
        <v>3.2854491121852799E-4</v>
      </c>
      <c r="Z870" t="s">
        <v>336</v>
      </c>
      <c r="AA870" t="s">
        <v>336</v>
      </c>
      <c r="AB870" t="s">
        <v>336</v>
      </c>
      <c r="AC870" t="s">
        <v>336</v>
      </c>
      <c r="AD870" t="s">
        <v>336</v>
      </c>
    </row>
    <row r="871" spans="1:32" x14ac:dyDescent="0.2">
      <c r="A871">
        <v>50</v>
      </c>
      <c r="B871" s="4">
        <v>3</v>
      </c>
      <c r="C871" t="s">
        <v>109</v>
      </c>
      <c r="D871">
        <v>1</v>
      </c>
      <c r="E871">
        <v>437</v>
      </c>
      <c r="F871" t="s">
        <v>23</v>
      </c>
      <c r="G871" t="s">
        <v>28</v>
      </c>
      <c r="H871" t="s">
        <v>28</v>
      </c>
      <c r="I871" t="s">
        <v>28</v>
      </c>
      <c r="J871">
        <v>63.7</v>
      </c>
      <c r="K871" t="s">
        <v>1726</v>
      </c>
      <c r="L871" s="11">
        <v>1.0538896012589101</v>
      </c>
      <c r="M871" s="11">
        <v>1.0823283923664899</v>
      </c>
      <c r="N871" s="5">
        <v>6.3758331248240703</v>
      </c>
      <c r="O871">
        <v>49650935</v>
      </c>
      <c r="P871" t="s">
        <v>340</v>
      </c>
      <c r="Q871" t="s">
        <v>331</v>
      </c>
      <c r="R871">
        <v>0.7</v>
      </c>
      <c r="S871">
        <v>0.96399999999999997</v>
      </c>
      <c r="T871">
        <v>0</v>
      </c>
      <c r="U871">
        <v>0.97899999999999998</v>
      </c>
      <c r="V871" t="s">
        <v>438</v>
      </c>
      <c r="W871" t="s">
        <v>22</v>
      </c>
      <c r="X871" t="s">
        <v>24</v>
      </c>
      <c r="Y871" s="9">
        <v>3.2659122492783302E-4</v>
      </c>
      <c r="Z871" t="s">
        <v>349</v>
      </c>
      <c r="AA871" t="s">
        <v>1428</v>
      </c>
      <c r="AB871" t="s">
        <v>336</v>
      </c>
      <c r="AC871" t="s">
        <v>336</v>
      </c>
      <c r="AD871" t="s">
        <v>336</v>
      </c>
    </row>
    <row r="872" spans="1:32" x14ac:dyDescent="0.2">
      <c r="A872">
        <v>50</v>
      </c>
      <c r="B872" s="4">
        <v>3</v>
      </c>
      <c r="C872" t="s">
        <v>109</v>
      </c>
      <c r="D872">
        <v>1</v>
      </c>
      <c r="E872">
        <v>437</v>
      </c>
      <c r="F872" t="s">
        <v>23</v>
      </c>
      <c r="G872" t="s">
        <v>28</v>
      </c>
      <c r="H872" t="s">
        <v>28</v>
      </c>
      <c r="I872" t="s">
        <v>28</v>
      </c>
      <c r="J872">
        <v>63.7</v>
      </c>
      <c r="K872" t="s">
        <v>1727</v>
      </c>
      <c r="L872" s="11">
        <v>0.93639764552972404</v>
      </c>
      <c r="M872" s="11">
        <v>0.97794226312390797</v>
      </c>
      <c r="N872" s="5">
        <v>5.3820555297599597</v>
      </c>
      <c r="O872">
        <v>49324782</v>
      </c>
      <c r="P872" t="s">
        <v>338</v>
      </c>
      <c r="Q872" t="s">
        <v>340</v>
      </c>
      <c r="R872">
        <v>0.55000000000000004</v>
      </c>
      <c r="S872">
        <v>0.999</v>
      </c>
      <c r="T872">
        <v>0</v>
      </c>
      <c r="U872">
        <v>0.999</v>
      </c>
      <c r="V872" t="s">
        <v>438</v>
      </c>
      <c r="W872" t="s">
        <v>22</v>
      </c>
      <c r="X872" t="s">
        <v>24</v>
      </c>
      <c r="Y872" s="9">
        <v>3.12264192129404E-4</v>
      </c>
      <c r="Z872" t="s">
        <v>349</v>
      </c>
      <c r="AA872" t="s">
        <v>1491</v>
      </c>
      <c r="AB872" t="s">
        <v>336</v>
      </c>
      <c r="AC872" t="s">
        <v>336</v>
      </c>
      <c r="AD872" t="s">
        <v>336</v>
      </c>
    </row>
    <row r="873" spans="1:32" x14ac:dyDescent="0.2">
      <c r="A873">
        <v>50</v>
      </c>
      <c r="B873" s="4">
        <v>3</v>
      </c>
      <c r="C873" t="s">
        <v>109</v>
      </c>
      <c r="D873">
        <v>1</v>
      </c>
      <c r="E873">
        <v>437</v>
      </c>
      <c r="F873" t="s">
        <v>23</v>
      </c>
      <c r="G873" t="s">
        <v>28</v>
      </c>
      <c r="H873" t="s">
        <v>28</v>
      </c>
      <c r="I873" t="s">
        <v>28</v>
      </c>
      <c r="J873">
        <v>63.7</v>
      </c>
      <c r="K873" t="s">
        <v>1728</v>
      </c>
      <c r="L873" s="11">
        <v>1.0539043443265801</v>
      </c>
      <c r="M873" s="11">
        <v>1.08239465393301</v>
      </c>
      <c r="N873" s="5">
        <v>6.3834709308020603</v>
      </c>
      <c r="O873">
        <v>49650934</v>
      </c>
      <c r="P873" t="s">
        <v>794</v>
      </c>
      <c r="Q873" t="s">
        <v>331</v>
      </c>
      <c r="R873">
        <v>0.7</v>
      </c>
      <c r="S873">
        <v>0.96399999999999997</v>
      </c>
      <c r="T873">
        <v>0</v>
      </c>
      <c r="U873">
        <v>0.97899999999999998</v>
      </c>
      <c r="V873" t="s">
        <v>438</v>
      </c>
      <c r="W873" t="s">
        <v>22</v>
      </c>
      <c r="X873" t="s">
        <v>24</v>
      </c>
      <c r="Y873" s="9">
        <v>3.1193857774762101E-4</v>
      </c>
      <c r="Z873" t="s">
        <v>336</v>
      </c>
      <c r="AA873" t="s">
        <v>336</v>
      </c>
      <c r="AB873" t="s">
        <v>336</v>
      </c>
      <c r="AC873" t="s">
        <v>336</v>
      </c>
      <c r="AD873" t="s">
        <v>336</v>
      </c>
    </row>
    <row r="874" spans="1:32" x14ac:dyDescent="0.2">
      <c r="A874">
        <v>50</v>
      </c>
      <c r="B874" s="4">
        <v>3</v>
      </c>
      <c r="C874" t="s">
        <v>109</v>
      </c>
      <c r="D874">
        <v>1</v>
      </c>
      <c r="E874">
        <v>437</v>
      </c>
      <c r="F874" t="s">
        <v>23</v>
      </c>
      <c r="G874" t="s">
        <v>28</v>
      </c>
      <c r="H874" t="s">
        <v>28</v>
      </c>
      <c r="I874" t="s">
        <v>28</v>
      </c>
      <c r="J874">
        <v>63.7</v>
      </c>
      <c r="K874" t="s">
        <v>1729</v>
      </c>
      <c r="L874" s="11">
        <v>0.94406494855947898</v>
      </c>
      <c r="M874" s="11">
        <v>0.93815909055879398</v>
      </c>
      <c r="N874" s="5">
        <v>0.98165465051559797</v>
      </c>
      <c r="O874">
        <v>50999730</v>
      </c>
      <c r="P874" t="s">
        <v>340</v>
      </c>
      <c r="Q874" t="s">
        <v>338</v>
      </c>
      <c r="R874">
        <v>0.04</v>
      </c>
      <c r="S874">
        <v>1</v>
      </c>
      <c r="T874">
        <v>2</v>
      </c>
      <c r="U874">
        <v>1</v>
      </c>
      <c r="V874" t="s">
        <v>438</v>
      </c>
      <c r="W874" t="s">
        <v>22</v>
      </c>
      <c r="X874" t="s">
        <v>24</v>
      </c>
      <c r="Y874" s="9">
        <v>3.0444944696662402E-4</v>
      </c>
      <c r="Z874" t="s">
        <v>349</v>
      </c>
      <c r="AA874" t="s">
        <v>1451</v>
      </c>
      <c r="AB874" t="s">
        <v>336</v>
      </c>
      <c r="AC874" t="s">
        <v>336</v>
      </c>
      <c r="AD874" t="s">
        <v>336</v>
      </c>
    </row>
    <row r="875" spans="1:32" x14ac:dyDescent="0.2">
      <c r="A875">
        <v>50</v>
      </c>
      <c r="B875" s="4">
        <v>3</v>
      </c>
      <c r="C875" t="s">
        <v>109</v>
      </c>
      <c r="D875">
        <v>1</v>
      </c>
      <c r="E875">
        <v>437</v>
      </c>
      <c r="F875" t="s">
        <v>23</v>
      </c>
      <c r="G875" t="s">
        <v>28</v>
      </c>
      <c r="H875" t="s">
        <v>28</v>
      </c>
      <c r="I875" t="s">
        <v>28</v>
      </c>
      <c r="J875">
        <v>63.7</v>
      </c>
      <c r="K875" t="s">
        <v>1730</v>
      </c>
      <c r="L875" s="11">
        <v>0.96787414630906898</v>
      </c>
      <c r="M875" s="11">
        <v>0.92852822273195001</v>
      </c>
      <c r="N875" s="5">
        <v>2.90465475215677</v>
      </c>
      <c r="O875">
        <v>49687486</v>
      </c>
      <c r="P875" t="s">
        <v>332</v>
      </c>
      <c r="Q875" t="s">
        <v>331</v>
      </c>
      <c r="R875">
        <v>0.13900000000000001</v>
      </c>
      <c r="S875">
        <v>1</v>
      </c>
      <c r="T875">
        <v>2</v>
      </c>
      <c r="U875">
        <v>1</v>
      </c>
      <c r="V875" t="s">
        <v>438</v>
      </c>
      <c r="W875" t="s">
        <v>22</v>
      </c>
      <c r="X875" t="s">
        <v>24</v>
      </c>
      <c r="Y875" s="9">
        <v>2.9923961685810401E-4</v>
      </c>
      <c r="Z875" t="s">
        <v>349</v>
      </c>
      <c r="AA875" t="s">
        <v>1428</v>
      </c>
      <c r="AB875" t="s">
        <v>336</v>
      </c>
      <c r="AC875" t="s">
        <v>336</v>
      </c>
      <c r="AD875" t="s">
        <v>336</v>
      </c>
    </row>
    <row r="876" spans="1:32" x14ac:dyDescent="0.2">
      <c r="A876">
        <v>50</v>
      </c>
      <c r="B876" s="4">
        <v>3</v>
      </c>
      <c r="C876" t="s">
        <v>109</v>
      </c>
      <c r="D876">
        <v>1</v>
      </c>
      <c r="E876">
        <v>437</v>
      </c>
      <c r="F876" t="s">
        <v>23</v>
      </c>
      <c r="G876" t="s">
        <v>28</v>
      </c>
      <c r="H876" t="s">
        <v>28</v>
      </c>
      <c r="I876" t="s">
        <v>28</v>
      </c>
      <c r="J876">
        <v>63.7</v>
      </c>
      <c r="K876" t="s">
        <v>1731</v>
      </c>
      <c r="L876" s="11">
        <v>0.959701052160715</v>
      </c>
      <c r="M876" s="11">
        <v>0.92971606413243701</v>
      </c>
      <c r="N876" s="5">
        <v>3.00460871092818</v>
      </c>
      <c r="O876">
        <v>49649873</v>
      </c>
      <c r="P876" t="s">
        <v>340</v>
      </c>
      <c r="Q876" t="s">
        <v>338</v>
      </c>
      <c r="R876">
        <v>0.14000000000000001</v>
      </c>
      <c r="S876">
        <v>1</v>
      </c>
      <c r="T876">
        <v>2</v>
      </c>
      <c r="U876">
        <v>1</v>
      </c>
      <c r="V876" t="s">
        <v>438</v>
      </c>
      <c r="W876" t="s">
        <v>22</v>
      </c>
      <c r="X876" t="s">
        <v>24</v>
      </c>
      <c r="Y876" s="9">
        <v>2.9793715933097503E-4</v>
      </c>
      <c r="Z876" t="s">
        <v>349</v>
      </c>
      <c r="AA876" t="s">
        <v>1428</v>
      </c>
      <c r="AB876" t="s">
        <v>336</v>
      </c>
      <c r="AC876" t="s">
        <v>336</v>
      </c>
      <c r="AD876" t="s">
        <v>336</v>
      </c>
    </row>
    <row r="877" spans="1:32" x14ac:dyDescent="0.2">
      <c r="A877">
        <v>50</v>
      </c>
      <c r="B877" s="4">
        <v>3</v>
      </c>
      <c r="C877" t="s">
        <v>109</v>
      </c>
      <c r="D877">
        <v>1</v>
      </c>
      <c r="E877">
        <v>437</v>
      </c>
      <c r="F877" t="s">
        <v>23</v>
      </c>
      <c r="G877" t="s">
        <v>28</v>
      </c>
      <c r="H877" t="s">
        <v>28</v>
      </c>
      <c r="I877" t="s">
        <v>28</v>
      </c>
      <c r="J877">
        <v>63.7</v>
      </c>
      <c r="K877" t="s">
        <v>1732</v>
      </c>
      <c r="L877" s="11">
        <v>0.99063361866215105</v>
      </c>
      <c r="M877" s="11">
        <v>0.95069631144332001</v>
      </c>
      <c r="N877" s="5">
        <v>1.0329773993517699</v>
      </c>
      <c r="O877">
        <v>49891362</v>
      </c>
      <c r="P877" t="s">
        <v>332</v>
      </c>
      <c r="Q877" t="s">
        <v>340</v>
      </c>
      <c r="R877">
        <v>0.104</v>
      </c>
      <c r="S877">
        <v>0.97299999999999998</v>
      </c>
      <c r="T877">
        <v>0</v>
      </c>
      <c r="U877">
        <v>0.99299999999999999</v>
      </c>
      <c r="V877" t="s">
        <v>438</v>
      </c>
      <c r="W877" t="s">
        <v>22</v>
      </c>
      <c r="X877" t="s">
        <v>24</v>
      </c>
      <c r="Y877" s="9">
        <v>2.95332244276715E-4</v>
      </c>
      <c r="Z877" t="s">
        <v>349</v>
      </c>
      <c r="AA877" t="s">
        <v>1733</v>
      </c>
      <c r="AB877" t="s">
        <v>336</v>
      </c>
      <c r="AC877" t="s">
        <v>336</v>
      </c>
      <c r="AD877" t="s">
        <v>336</v>
      </c>
      <c r="AF877" t="s">
        <v>6816</v>
      </c>
    </row>
    <row r="878" spans="1:32" x14ac:dyDescent="0.2">
      <c r="A878">
        <v>50</v>
      </c>
      <c r="B878" s="4">
        <v>3</v>
      </c>
      <c r="C878" t="s">
        <v>109</v>
      </c>
      <c r="D878">
        <v>1</v>
      </c>
      <c r="E878">
        <v>437</v>
      </c>
      <c r="F878" t="s">
        <v>23</v>
      </c>
      <c r="G878" t="s">
        <v>28</v>
      </c>
      <c r="H878" t="s">
        <v>28</v>
      </c>
      <c r="I878" t="s">
        <v>28</v>
      </c>
      <c r="J878">
        <v>63.7</v>
      </c>
      <c r="K878" t="s">
        <v>1734</v>
      </c>
      <c r="L878" s="11">
        <v>1.03345661350233</v>
      </c>
      <c r="M878" s="11">
        <v>1.07640306351241</v>
      </c>
      <c r="N878" s="5">
        <v>5.9864818037813601</v>
      </c>
      <c r="O878">
        <v>50208406</v>
      </c>
      <c r="P878" t="s">
        <v>332</v>
      </c>
      <c r="Q878" t="s">
        <v>338</v>
      </c>
      <c r="R878">
        <v>0.49</v>
      </c>
      <c r="S878">
        <v>0.99299999999999999</v>
      </c>
      <c r="T878">
        <v>0</v>
      </c>
      <c r="U878">
        <v>0.99399999999999999</v>
      </c>
      <c r="V878" t="s">
        <v>438</v>
      </c>
      <c r="W878" t="s">
        <v>22</v>
      </c>
      <c r="X878" t="s">
        <v>24</v>
      </c>
      <c r="Y878" s="9">
        <v>2.9077364293176E-4</v>
      </c>
      <c r="Z878" t="s">
        <v>349</v>
      </c>
      <c r="AA878" t="s">
        <v>1547</v>
      </c>
      <c r="AB878" t="s">
        <v>336</v>
      </c>
      <c r="AC878" t="s">
        <v>336</v>
      </c>
      <c r="AD878" t="s">
        <v>336</v>
      </c>
    </row>
    <row r="879" spans="1:32" x14ac:dyDescent="0.2">
      <c r="A879">
        <v>50</v>
      </c>
      <c r="B879" s="4">
        <v>3</v>
      </c>
      <c r="C879" t="s">
        <v>109</v>
      </c>
      <c r="D879">
        <v>1</v>
      </c>
      <c r="E879">
        <v>437</v>
      </c>
      <c r="F879" t="s">
        <v>23</v>
      </c>
      <c r="G879" t="s">
        <v>28</v>
      </c>
      <c r="H879" t="s">
        <v>28</v>
      </c>
      <c r="I879" t="s">
        <v>28</v>
      </c>
      <c r="J879">
        <v>63.7</v>
      </c>
      <c r="K879" t="s">
        <v>1735</v>
      </c>
      <c r="L879" s="11">
        <v>0.94760205626932403</v>
      </c>
      <c r="M879" s="11">
        <v>0.94066754951505904</v>
      </c>
      <c r="N879" s="5">
        <v>0.88101692892581396</v>
      </c>
      <c r="O879">
        <v>51127527</v>
      </c>
      <c r="P879" t="s">
        <v>338</v>
      </c>
      <c r="Q879" t="s">
        <v>332</v>
      </c>
      <c r="R879">
        <v>0.04</v>
      </c>
      <c r="S879">
        <v>1</v>
      </c>
      <c r="T879">
        <v>2</v>
      </c>
      <c r="U879">
        <v>1</v>
      </c>
      <c r="V879" t="s">
        <v>438</v>
      </c>
      <c r="W879" t="s">
        <v>22</v>
      </c>
      <c r="X879" t="s">
        <v>24</v>
      </c>
      <c r="Y879" s="9">
        <v>2.8849434225928198E-4</v>
      </c>
      <c r="Z879" t="s">
        <v>349</v>
      </c>
      <c r="AA879" t="s">
        <v>1451</v>
      </c>
      <c r="AB879" t="s">
        <v>336</v>
      </c>
      <c r="AC879" t="s">
        <v>336</v>
      </c>
      <c r="AD879" t="s">
        <v>336</v>
      </c>
    </row>
    <row r="880" spans="1:32" x14ac:dyDescent="0.2">
      <c r="A880">
        <v>50</v>
      </c>
      <c r="B880" s="4">
        <v>3</v>
      </c>
      <c r="C880" t="s">
        <v>109</v>
      </c>
      <c r="D880">
        <v>1</v>
      </c>
      <c r="E880">
        <v>437</v>
      </c>
      <c r="F880" t="s">
        <v>23</v>
      </c>
      <c r="G880" t="s">
        <v>28</v>
      </c>
      <c r="H880" t="s">
        <v>28</v>
      </c>
      <c r="I880" t="s">
        <v>28</v>
      </c>
      <c r="J880">
        <v>63.7</v>
      </c>
      <c r="K880" t="s">
        <v>1736</v>
      </c>
      <c r="L880" s="11">
        <v>1.1653235688138399</v>
      </c>
      <c r="M880" s="11">
        <v>1.17038987074083</v>
      </c>
      <c r="N880" s="5">
        <v>37.5613985659351</v>
      </c>
      <c r="O880">
        <v>49385417</v>
      </c>
      <c r="P880" t="s">
        <v>340</v>
      </c>
      <c r="Q880" t="s">
        <v>331</v>
      </c>
      <c r="R880">
        <v>0.32500000000000001</v>
      </c>
      <c r="S880">
        <v>0.998</v>
      </c>
      <c r="T880">
        <v>0</v>
      </c>
      <c r="U880">
        <v>0.999</v>
      </c>
      <c r="V880" t="s">
        <v>438</v>
      </c>
      <c r="W880" t="s">
        <v>22</v>
      </c>
      <c r="X880" t="s">
        <v>24</v>
      </c>
      <c r="Y880" s="9">
        <v>2.8244090115625998E-4</v>
      </c>
      <c r="Z880" t="s">
        <v>341</v>
      </c>
      <c r="AA880" t="s">
        <v>1737</v>
      </c>
      <c r="AB880" t="s">
        <v>1738</v>
      </c>
      <c r="AC880" t="s">
        <v>336</v>
      </c>
      <c r="AD880" t="s">
        <v>336</v>
      </c>
    </row>
    <row r="881" spans="1:33" x14ac:dyDescent="0.2">
      <c r="A881">
        <v>50</v>
      </c>
      <c r="B881" s="4">
        <v>3</v>
      </c>
      <c r="C881" t="s">
        <v>109</v>
      </c>
      <c r="D881">
        <v>1</v>
      </c>
      <c r="E881">
        <v>437</v>
      </c>
      <c r="F881" t="s">
        <v>23</v>
      </c>
      <c r="G881" t="s">
        <v>28</v>
      </c>
      <c r="H881" t="s">
        <v>28</v>
      </c>
      <c r="I881" t="s">
        <v>28</v>
      </c>
      <c r="J881">
        <v>63.7</v>
      </c>
      <c r="K881" t="s">
        <v>1739</v>
      </c>
      <c r="L881" s="11">
        <v>0.94761276409558504</v>
      </c>
      <c r="M881" s="11">
        <v>0.94405676815441197</v>
      </c>
      <c r="N881" s="5">
        <v>0.81833144061616703</v>
      </c>
      <c r="O881">
        <v>51089954</v>
      </c>
      <c r="P881" t="s">
        <v>340</v>
      </c>
      <c r="Q881" t="s">
        <v>338</v>
      </c>
      <c r="R881">
        <v>3.9E-2</v>
      </c>
      <c r="S881">
        <v>0.999</v>
      </c>
      <c r="T881">
        <v>0</v>
      </c>
      <c r="U881">
        <v>1</v>
      </c>
      <c r="V881" t="s">
        <v>438</v>
      </c>
      <c r="W881" t="s">
        <v>22</v>
      </c>
      <c r="X881" t="s">
        <v>24</v>
      </c>
      <c r="Y881" s="9">
        <v>2.8100521147828499E-4</v>
      </c>
      <c r="Z881" t="s">
        <v>349</v>
      </c>
      <c r="AA881" t="s">
        <v>1451</v>
      </c>
      <c r="AB881" t="s">
        <v>336</v>
      </c>
      <c r="AC881" t="s">
        <v>336</v>
      </c>
      <c r="AD881" t="s">
        <v>336</v>
      </c>
    </row>
    <row r="882" spans="1:33" x14ac:dyDescent="0.2">
      <c r="A882">
        <v>50</v>
      </c>
      <c r="B882" s="4">
        <v>3</v>
      </c>
      <c r="C882" t="s">
        <v>109</v>
      </c>
      <c r="D882">
        <v>1</v>
      </c>
      <c r="E882">
        <v>437</v>
      </c>
      <c r="F882" t="s">
        <v>23</v>
      </c>
      <c r="G882" t="s">
        <v>28</v>
      </c>
      <c r="H882" t="s">
        <v>28</v>
      </c>
      <c r="I882" t="s">
        <v>28</v>
      </c>
      <c r="J882">
        <v>63.7</v>
      </c>
      <c r="K882" t="s">
        <v>1740</v>
      </c>
      <c r="L882" s="11">
        <v>0.98610596587698096</v>
      </c>
      <c r="M882" s="11">
        <v>0.93819727156544896</v>
      </c>
      <c r="N882" s="5">
        <v>1.70704216692633</v>
      </c>
      <c r="O882">
        <v>49809752</v>
      </c>
      <c r="P882" t="s">
        <v>331</v>
      </c>
      <c r="Q882" t="s">
        <v>332</v>
      </c>
      <c r="R882">
        <v>0.109</v>
      </c>
      <c r="S882">
        <v>0.99</v>
      </c>
      <c r="T882">
        <v>0</v>
      </c>
      <c r="U882">
        <v>0.997</v>
      </c>
      <c r="V882" t="s">
        <v>438</v>
      </c>
      <c r="W882" t="s">
        <v>22</v>
      </c>
      <c r="X882" t="s">
        <v>24</v>
      </c>
      <c r="Y882" s="9">
        <v>2.7546976698798297E-4</v>
      </c>
      <c r="Z882" t="s">
        <v>349</v>
      </c>
      <c r="AA882" t="s">
        <v>1721</v>
      </c>
      <c r="AB882" t="s">
        <v>336</v>
      </c>
      <c r="AC882" t="s">
        <v>336</v>
      </c>
      <c r="AD882" t="s">
        <v>336</v>
      </c>
    </row>
    <row r="883" spans="1:33" x14ac:dyDescent="0.2">
      <c r="A883">
        <v>50</v>
      </c>
      <c r="B883" s="4">
        <v>3</v>
      </c>
      <c r="C883" t="s">
        <v>109</v>
      </c>
      <c r="D883">
        <v>1</v>
      </c>
      <c r="E883">
        <v>437</v>
      </c>
      <c r="F883" t="s">
        <v>23</v>
      </c>
      <c r="G883" t="s">
        <v>28</v>
      </c>
      <c r="H883" t="s">
        <v>28</v>
      </c>
      <c r="I883" t="s">
        <v>28</v>
      </c>
      <c r="J883">
        <v>63.7</v>
      </c>
      <c r="K883" t="s">
        <v>1741</v>
      </c>
      <c r="L883" s="11">
        <v>0.98681928218939796</v>
      </c>
      <c r="M883" s="11">
        <v>0.94793264664806198</v>
      </c>
      <c r="N883" s="5">
        <v>1.1879419843625501</v>
      </c>
      <c r="O883">
        <v>49706736</v>
      </c>
      <c r="P883" t="s">
        <v>338</v>
      </c>
      <c r="Q883" t="s">
        <v>332</v>
      </c>
      <c r="R883">
        <v>0.108</v>
      </c>
      <c r="S883">
        <v>0.998</v>
      </c>
      <c r="T883">
        <v>0</v>
      </c>
      <c r="U883">
        <v>1</v>
      </c>
      <c r="V883" t="s">
        <v>438</v>
      </c>
      <c r="W883" t="s">
        <v>22</v>
      </c>
      <c r="X883" t="s">
        <v>24</v>
      </c>
      <c r="Y883" s="9">
        <v>2.72864851933723E-4</v>
      </c>
      <c r="Z883" t="s">
        <v>352</v>
      </c>
      <c r="AA883" t="s">
        <v>1428</v>
      </c>
      <c r="AB883" t="s">
        <v>1742</v>
      </c>
      <c r="AC883" t="s">
        <v>336</v>
      </c>
      <c r="AD883" t="s">
        <v>336</v>
      </c>
    </row>
    <row r="884" spans="1:33" x14ac:dyDescent="0.2">
      <c r="A884">
        <v>50</v>
      </c>
      <c r="B884" s="4">
        <v>3</v>
      </c>
      <c r="C884" t="s">
        <v>109</v>
      </c>
      <c r="D884">
        <v>1</v>
      </c>
      <c r="E884">
        <v>437</v>
      </c>
      <c r="F884" t="s">
        <v>23</v>
      </c>
      <c r="G884" t="s">
        <v>28</v>
      </c>
      <c r="H884" t="s">
        <v>28</v>
      </c>
      <c r="I884" t="s">
        <v>28</v>
      </c>
      <c r="J884">
        <v>63.7</v>
      </c>
      <c r="K884" t="s">
        <v>1743</v>
      </c>
      <c r="L884" s="11">
        <v>0.92287157859704105</v>
      </c>
      <c r="M884" s="11">
        <v>0.94195272794779705</v>
      </c>
      <c r="N884" s="5">
        <v>6.3419200771747102</v>
      </c>
      <c r="O884">
        <v>49708769</v>
      </c>
      <c r="P884" t="s">
        <v>331</v>
      </c>
      <c r="Q884" t="s">
        <v>332</v>
      </c>
      <c r="R884">
        <v>0.217</v>
      </c>
      <c r="S884">
        <v>1</v>
      </c>
      <c r="T884">
        <v>2</v>
      </c>
      <c r="U884">
        <v>1</v>
      </c>
      <c r="V884" t="s">
        <v>438</v>
      </c>
      <c r="W884" t="s">
        <v>22</v>
      </c>
      <c r="X884" t="s">
        <v>24</v>
      </c>
      <c r="Y884" s="9">
        <v>2.6602694991629102E-4</v>
      </c>
      <c r="Z884" t="s">
        <v>352</v>
      </c>
      <c r="AA884" t="s">
        <v>1428</v>
      </c>
      <c r="AB884" t="s">
        <v>1744</v>
      </c>
      <c r="AC884" t="s">
        <v>336</v>
      </c>
      <c r="AD884" t="s">
        <v>336</v>
      </c>
    </row>
    <row r="885" spans="1:33" x14ac:dyDescent="0.2">
      <c r="A885">
        <v>50</v>
      </c>
      <c r="B885" s="4">
        <v>3</v>
      </c>
      <c r="C885" t="s">
        <v>109</v>
      </c>
      <c r="D885">
        <v>1</v>
      </c>
      <c r="E885">
        <v>437</v>
      </c>
      <c r="F885" t="s">
        <v>23</v>
      </c>
      <c r="G885" t="s">
        <v>28</v>
      </c>
      <c r="H885" t="s">
        <v>28</v>
      </c>
      <c r="I885" t="s">
        <v>28</v>
      </c>
      <c r="J885">
        <v>63.7</v>
      </c>
      <c r="K885" t="s">
        <v>1745</v>
      </c>
      <c r="L885" s="11">
        <v>1.03345409388656</v>
      </c>
      <c r="M885" s="11">
        <v>1.07824054409147</v>
      </c>
      <c r="N885" s="5">
        <v>6.2863344595022896</v>
      </c>
      <c r="O885">
        <v>50209053</v>
      </c>
      <c r="P885" t="s">
        <v>338</v>
      </c>
      <c r="Q885" t="s">
        <v>331</v>
      </c>
      <c r="R885">
        <v>0.49</v>
      </c>
      <c r="S885">
        <v>0.999</v>
      </c>
      <c r="T885">
        <v>0</v>
      </c>
      <c r="U885">
        <v>1</v>
      </c>
      <c r="V885" t="s">
        <v>438</v>
      </c>
      <c r="W885" t="s">
        <v>22</v>
      </c>
      <c r="X885" t="s">
        <v>24</v>
      </c>
      <c r="Y885" s="9">
        <v>2.6407326362559599E-4</v>
      </c>
      <c r="Z885" t="s">
        <v>349</v>
      </c>
      <c r="AA885" t="s">
        <v>1547</v>
      </c>
      <c r="AB885" t="s">
        <v>336</v>
      </c>
      <c r="AC885" t="s">
        <v>336</v>
      </c>
      <c r="AD885" t="s">
        <v>336</v>
      </c>
    </row>
    <row r="886" spans="1:33" x14ac:dyDescent="0.2">
      <c r="A886">
        <v>50</v>
      </c>
      <c r="B886" s="4">
        <v>3</v>
      </c>
      <c r="C886" t="s">
        <v>109</v>
      </c>
      <c r="D886">
        <v>1</v>
      </c>
      <c r="E886">
        <v>437</v>
      </c>
      <c r="F886" t="s">
        <v>23</v>
      </c>
      <c r="G886" t="s">
        <v>28</v>
      </c>
      <c r="H886" t="s">
        <v>28</v>
      </c>
      <c r="I886" t="s">
        <v>28</v>
      </c>
      <c r="J886">
        <v>63.7</v>
      </c>
      <c r="K886" t="s">
        <v>1746</v>
      </c>
      <c r="L886" s="11">
        <v>1.08290025684847</v>
      </c>
      <c r="M886" s="11">
        <v>1.0608579607614901</v>
      </c>
      <c r="N886" s="5">
        <v>6.2390697884403004</v>
      </c>
      <c r="O886">
        <v>49838052</v>
      </c>
      <c r="P886" t="s">
        <v>338</v>
      </c>
      <c r="Q886" t="s">
        <v>340</v>
      </c>
      <c r="R886">
        <v>0.78200000000000003</v>
      </c>
      <c r="S886">
        <v>0.998</v>
      </c>
      <c r="T886">
        <v>0</v>
      </c>
      <c r="U886">
        <v>0.999</v>
      </c>
      <c r="V886" t="s">
        <v>438</v>
      </c>
      <c r="W886" t="s">
        <v>22</v>
      </c>
      <c r="X886" t="s">
        <v>24</v>
      </c>
      <c r="Y886" s="9">
        <v>2.61142734189554E-4</v>
      </c>
      <c r="Z886" t="s">
        <v>539</v>
      </c>
      <c r="AA886" t="s">
        <v>1580</v>
      </c>
      <c r="AB886" t="s">
        <v>336</v>
      </c>
      <c r="AC886" t="s">
        <v>336</v>
      </c>
      <c r="AD886" t="s">
        <v>336</v>
      </c>
    </row>
    <row r="887" spans="1:33" x14ac:dyDescent="0.2">
      <c r="A887">
        <v>50</v>
      </c>
      <c r="B887" s="4">
        <v>3</v>
      </c>
      <c r="C887" t="s">
        <v>109</v>
      </c>
      <c r="D887">
        <v>1</v>
      </c>
      <c r="E887">
        <v>437</v>
      </c>
      <c r="F887" t="s">
        <v>23</v>
      </c>
      <c r="G887" t="s">
        <v>28</v>
      </c>
      <c r="H887" t="s">
        <v>28</v>
      </c>
      <c r="I887" t="s">
        <v>28</v>
      </c>
      <c r="J887">
        <v>63.7</v>
      </c>
      <c r="K887" t="s">
        <v>1747</v>
      </c>
      <c r="L887" s="11">
        <v>0.98420663545359</v>
      </c>
      <c r="M887" s="11">
        <v>0.95857138849873902</v>
      </c>
      <c r="N887" s="5">
        <v>1.8212343540162801</v>
      </c>
      <c r="O887">
        <v>50255663</v>
      </c>
      <c r="P887" t="s">
        <v>332</v>
      </c>
      <c r="Q887" t="s">
        <v>331</v>
      </c>
      <c r="R887">
        <v>0.37</v>
      </c>
      <c r="S887">
        <v>1</v>
      </c>
      <c r="T887">
        <v>2</v>
      </c>
      <c r="U887">
        <v>1</v>
      </c>
      <c r="V887" t="s">
        <v>438</v>
      </c>
      <c r="W887" t="s">
        <v>22</v>
      </c>
      <c r="X887" t="s">
        <v>24</v>
      </c>
      <c r="Y887" s="9">
        <v>2.60165891044206E-4</v>
      </c>
      <c r="Z887" t="s">
        <v>349</v>
      </c>
      <c r="AA887" t="s">
        <v>1748</v>
      </c>
      <c r="AB887" t="s">
        <v>336</v>
      </c>
      <c r="AC887" t="s">
        <v>336</v>
      </c>
      <c r="AD887" t="s">
        <v>336</v>
      </c>
    </row>
    <row r="888" spans="1:33" x14ac:dyDescent="0.2">
      <c r="A888">
        <v>50</v>
      </c>
      <c r="B888" s="4">
        <v>3</v>
      </c>
      <c r="C888" t="s">
        <v>109</v>
      </c>
      <c r="D888">
        <v>1</v>
      </c>
      <c r="E888">
        <v>437</v>
      </c>
      <c r="F888" t="s">
        <v>23</v>
      </c>
      <c r="G888" t="s">
        <v>28</v>
      </c>
      <c r="H888" t="s">
        <v>28</v>
      </c>
      <c r="I888" t="s">
        <v>28</v>
      </c>
      <c r="J888">
        <v>63.7</v>
      </c>
      <c r="K888" t="s">
        <v>1749</v>
      </c>
      <c r="L888" s="11">
        <v>1.0339321620014501</v>
      </c>
      <c r="M888" s="11">
        <v>1.0753217696561601</v>
      </c>
      <c r="N888" s="5">
        <v>5.8934083514864399</v>
      </c>
      <c r="O888">
        <v>50207227</v>
      </c>
      <c r="P888" t="s">
        <v>332</v>
      </c>
      <c r="Q888" t="s">
        <v>331</v>
      </c>
      <c r="R888">
        <v>0.49199999999999999</v>
      </c>
      <c r="S888">
        <v>1</v>
      </c>
      <c r="T888">
        <v>2</v>
      </c>
      <c r="U888">
        <v>1</v>
      </c>
      <c r="V888" t="s">
        <v>438</v>
      </c>
      <c r="W888" t="s">
        <v>22</v>
      </c>
      <c r="X888" t="s">
        <v>24</v>
      </c>
      <c r="Y888" s="9">
        <v>2.5821220475351098E-4</v>
      </c>
      <c r="Z888" t="s">
        <v>349</v>
      </c>
      <c r="AA888" t="s">
        <v>1547</v>
      </c>
      <c r="AB888" t="s">
        <v>336</v>
      </c>
      <c r="AC888" t="s">
        <v>336</v>
      </c>
      <c r="AD888" t="s">
        <v>336</v>
      </c>
      <c r="AG888" t="s">
        <v>6721</v>
      </c>
    </row>
    <row r="889" spans="1:33" x14ac:dyDescent="0.2">
      <c r="A889">
        <v>50</v>
      </c>
      <c r="B889" s="4">
        <v>3</v>
      </c>
      <c r="C889" t="s">
        <v>109</v>
      </c>
      <c r="D889">
        <v>1</v>
      </c>
      <c r="E889">
        <v>437</v>
      </c>
      <c r="F889" t="s">
        <v>23</v>
      </c>
      <c r="G889" t="s">
        <v>28</v>
      </c>
      <c r="H889" t="s">
        <v>28</v>
      </c>
      <c r="I889" t="s">
        <v>28</v>
      </c>
      <c r="J889">
        <v>63.7</v>
      </c>
      <c r="K889" t="s">
        <v>1750</v>
      </c>
      <c r="L889" s="11">
        <v>0.98293520898265596</v>
      </c>
      <c r="M889" s="11">
        <v>0.95838101028183897</v>
      </c>
      <c r="N889" s="5">
        <v>1.84916383194592</v>
      </c>
      <c r="O889">
        <v>50255666</v>
      </c>
      <c r="P889" t="s">
        <v>332</v>
      </c>
      <c r="Q889" t="s">
        <v>331</v>
      </c>
      <c r="R889">
        <v>0.37</v>
      </c>
      <c r="S889">
        <v>1</v>
      </c>
      <c r="T889">
        <v>0</v>
      </c>
      <c r="U889">
        <v>1</v>
      </c>
      <c r="V889" t="s">
        <v>438</v>
      </c>
      <c r="W889" t="s">
        <v>22</v>
      </c>
      <c r="X889" t="s">
        <v>24</v>
      </c>
      <c r="Y889" s="9">
        <v>2.5821220475351098E-4</v>
      </c>
      <c r="Z889" t="s">
        <v>349</v>
      </c>
      <c r="AA889" t="s">
        <v>1748</v>
      </c>
      <c r="AB889" t="s">
        <v>336</v>
      </c>
      <c r="AC889" t="s">
        <v>336</v>
      </c>
      <c r="AD889" t="s">
        <v>336</v>
      </c>
    </row>
    <row r="890" spans="1:33" x14ac:dyDescent="0.2">
      <c r="A890">
        <v>50</v>
      </c>
      <c r="B890" s="4">
        <v>3</v>
      </c>
      <c r="C890" t="s">
        <v>109</v>
      </c>
      <c r="D890">
        <v>1</v>
      </c>
      <c r="E890">
        <v>437</v>
      </c>
      <c r="F890" t="s">
        <v>23</v>
      </c>
      <c r="G890" t="s">
        <v>28</v>
      </c>
      <c r="H890" t="s">
        <v>28</v>
      </c>
      <c r="I890" t="s">
        <v>28</v>
      </c>
      <c r="J890">
        <v>63.7</v>
      </c>
      <c r="K890" t="s">
        <v>1751</v>
      </c>
      <c r="L890" s="11">
        <v>0.936311693097027</v>
      </c>
      <c r="M890" s="11">
        <v>0.97929859443557499</v>
      </c>
      <c r="N890" s="5">
        <v>5.4093056068844003</v>
      </c>
      <c r="O890">
        <v>49334608</v>
      </c>
      <c r="P890" t="s">
        <v>338</v>
      </c>
      <c r="Q890" t="s">
        <v>332</v>
      </c>
      <c r="R890">
        <v>0.55000000000000004</v>
      </c>
      <c r="S890">
        <v>1</v>
      </c>
      <c r="T890">
        <v>0</v>
      </c>
      <c r="U890">
        <v>1</v>
      </c>
      <c r="V890" t="s">
        <v>438</v>
      </c>
      <c r="W890" t="s">
        <v>22</v>
      </c>
      <c r="X890" t="s">
        <v>24</v>
      </c>
      <c r="Y890" s="9">
        <v>2.5756097598994597E-4</v>
      </c>
      <c r="Z890" t="s">
        <v>349</v>
      </c>
      <c r="AA890" t="s">
        <v>1491</v>
      </c>
      <c r="AB890" t="s">
        <v>336</v>
      </c>
      <c r="AC890" t="s">
        <v>336</v>
      </c>
      <c r="AD890" t="s">
        <v>336</v>
      </c>
      <c r="AG890" t="s">
        <v>6721</v>
      </c>
    </row>
    <row r="891" spans="1:33" x14ac:dyDescent="0.2">
      <c r="A891">
        <v>50</v>
      </c>
      <c r="B891" s="4">
        <v>3</v>
      </c>
      <c r="C891" t="s">
        <v>109</v>
      </c>
      <c r="D891">
        <v>1</v>
      </c>
      <c r="E891">
        <v>437</v>
      </c>
      <c r="F891" t="s">
        <v>23</v>
      </c>
      <c r="G891" t="s">
        <v>28</v>
      </c>
      <c r="H891" t="s">
        <v>28</v>
      </c>
      <c r="I891" t="s">
        <v>28</v>
      </c>
      <c r="J891">
        <v>63.7</v>
      </c>
      <c r="K891" t="s">
        <v>1752</v>
      </c>
      <c r="L891" s="11">
        <v>0.93597174103955405</v>
      </c>
      <c r="M891" s="11">
        <v>0.95176926412640805</v>
      </c>
      <c r="N891" s="5">
        <v>5.1408321277110502</v>
      </c>
      <c r="O891">
        <v>49120040</v>
      </c>
      <c r="P891" t="s">
        <v>340</v>
      </c>
      <c r="Q891" t="s">
        <v>338</v>
      </c>
      <c r="R891">
        <v>0.31</v>
      </c>
      <c r="S891">
        <v>0.97299999999999998</v>
      </c>
      <c r="T891">
        <v>0</v>
      </c>
      <c r="U891">
        <v>0.98499999999999999</v>
      </c>
      <c r="V891" t="s">
        <v>438</v>
      </c>
      <c r="W891" t="s">
        <v>22</v>
      </c>
      <c r="X891" t="s">
        <v>24</v>
      </c>
      <c r="Y891" s="9">
        <v>2.5723536160816401E-4</v>
      </c>
      <c r="Z891" t="s">
        <v>349</v>
      </c>
      <c r="AA891" t="s">
        <v>1753</v>
      </c>
      <c r="AB891" t="s">
        <v>336</v>
      </c>
      <c r="AC891" t="s">
        <v>336</v>
      </c>
      <c r="AD891" t="s">
        <v>336</v>
      </c>
    </row>
    <row r="892" spans="1:33" x14ac:dyDescent="0.2">
      <c r="A892">
        <v>50</v>
      </c>
      <c r="B892" s="4">
        <v>3</v>
      </c>
      <c r="C892" t="s">
        <v>109</v>
      </c>
      <c r="D892">
        <v>1</v>
      </c>
      <c r="E892">
        <v>437</v>
      </c>
      <c r="F892" t="s">
        <v>23</v>
      </c>
      <c r="G892" t="s">
        <v>28</v>
      </c>
      <c r="H892" t="s">
        <v>28</v>
      </c>
      <c r="I892" t="s">
        <v>28</v>
      </c>
      <c r="J892">
        <v>63.7</v>
      </c>
      <c r="K892" t="s">
        <v>1754</v>
      </c>
      <c r="L892" s="11">
        <v>0.98488465621614296</v>
      </c>
      <c r="M892" s="11">
        <v>0.961368646742642</v>
      </c>
      <c r="N892" s="5">
        <v>1.583940235901</v>
      </c>
      <c r="O892">
        <v>50337032</v>
      </c>
      <c r="P892" t="s">
        <v>332</v>
      </c>
      <c r="Q892" t="s">
        <v>340</v>
      </c>
      <c r="R892">
        <v>0.36899999999999999</v>
      </c>
      <c r="S892">
        <v>1</v>
      </c>
      <c r="T892">
        <v>2</v>
      </c>
      <c r="U892">
        <v>1</v>
      </c>
      <c r="V892" t="s">
        <v>438</v>
      </c>
      <c r="W892" t="s">
        <v>22</v>
      </c>
      <c r="X892" t="s">
        <v>24</v>
      </c>
      <c r="Y892" s="9">
        <v>2.55932904081034E-4</v>
      </c>
      <c r="Z892" t="s">
        <v>362</v>
      </c>
      <c r="AA892" t="s">
        <v>1755</v>
      </c>
      <c r="AB892" t="s">
        <v>336</v>
      </c>
      <c r="AC892" t="s">
        <v>336</v>
      </c>
      <c r="AD892" t="s">
        <v>336</v>
      </c>
    </row>
    <row r="893" spans="1:33" x14ac:dyDescent="0.2">
      <c r="A893">
        <v>50</v>
      </c>
      <c r="B893" s="4">
        <v>3</v>
      </c>
      <c r="C893" t="s">
        <v>109</v>
      </c>
      <c r="D893">
        <v>1</v>
      </c>
      <c r="E893">
        <v>437</v>
      </c>
      <c r="F893" t="s">
        <v>23</v>
      </c>
      <c r="G893" t="s">
        <v>28</v>
      </c>
      <c r="H893" t="s">
        <v>28</v>
      </c>
      <c r="I893" t="s">
        <v>28</v>
      </c>
      <c r="J893">
        <v>63.7</v>
      </c>
      <c r="K893" t="s">
        <v>1756</v>
      </c>
      <c r="L893" s="11">
        <v>0.93492377923980097</v>
      </c>
      <c r="M893" s="11">
        <v>0.95236579806821697</v>
      </c>
      <c r="N893" s="5">
        <v>5.2222012396567896</v>
      </c>
      <c r="O893">
        <v>49224316</v>
      </c>
      <c r="P893" t="s">
        <v>338</v>
      </c>
      <c r="Q893" t="s">
        <v>340</v>
      </c>
      <c r="R893">
        <v>0.30599999999999999</v>
      </c>
      <c r="S893">
        <v>0.97499999999999998</v>
      </c>
      <c r="T893">
        <v>0</v>
      </c>
      <c r="U893">
        <v>0.98599999999999999</v>
      </c>
      <c r="V893" t="s">
        <v>438</v>
      </c>
      <c r="W893" t="s">
        <v>22</v>
      </c>
      <c r="X893" t="s">
        <v>24</v>
      </c>
      <c r="Y893" s="9">
        <v>2.5332798902677402E-4</v>
      </c>
      <c r="Z893" t="s">
        <v>349</v>
      </c>
      <c r="AA893" t="s">
        <v>1757</v>
      </c>
      <c r="AB893" t="s">
        <v>336</v>
      </c>
      <c r="AC893" t="s">
        <v>336</v>
      </c>
      <c r="AD893" t="s">
        <v>336</v>
      </c>
    </row>
    <row r="894" spans="1:33" x14ac:dyDescent="0.2">
      <c r="A894">
        <v>50</v>
      </c>
      <c r="B894" s="4">
        <v>3</v>
      </c>
      <c r="C894" t="s">
        <v>109</v>
      </c>
      <c r="D894">
        <v>1</v>
      </c>
      <c r="E894">
        <v>437</v>
      </c>
      <c r="F894" t="s">
        <v>23</v>
      </c>
      <c r="G894" t="s">
        <v>28</v>
      </c>
      <c r="H894" t="s">
        <v>28</v>
      </c>
      <c r="I894" t="s">
        <v>28</v>
      </c>
      <c r="J894">
        <v>63.7</v>
      </c>
      <c r="K894" t="s">
        <v>1758</v>
      </c>
      <c r="L894" s="11">
        <v>1.1656345918939199</v>
      </c>
      <c r="M894" s="11">
        <v>1.1748614155617301</v>
      </c>
      <c r="N894" s="5">
        <v>38.606176937842001</v>
      </c>
      <c r="O894">
        <v>49590770</v>
      </c>
      <c r="P894" t="s">
        <v>332</v>
      </c>
      <c r="Q894" t="s">
        <v>331</v>
      </c>
      <c r="R894">
        <v>0.32700000000000001</v>
      </c>
      <c r="S894">
        <v>1</v>
      </c>
      <c r="T894">
        <v>2</v>
      </c>
      <c r="U894">
        <v>1</v>
      </c>
      <c r="V894" t="s">
        <v>438</v>
      </c>
      <c r="W894" t="s">
        <v>22</v>
      </c>
      <c r="X894" t="s">
        <v>24</v>
      </c>
      <c r="Y894" s="9">
        <v>2.5156416282502399E-4</v>
      </c>
      <c r="Z894" t="s">
        <v>358</v>
      </c>
      <c r="AA894" t="s">
        <v>1759</v>
      </c>
      <c r="AB894" t="s">
        <v>336</v>
      </c>
      <c r="AC894" t="s">
        <v>336</v>
      </c>
      <c r="AD894" t="s">
        <v>336</v>
      </c>
    </row>
    <row r="895" spans="1:33" x14ac:dyDescent="0.2">
      <c r="A895">
        <v>50</v>
      </c>
      <c r="B895" s="4">
        <v>3</v>
      </c>
      <c r="C895" t="s">
        <v>109</v>
      </c>
      <c r="D895">
        <v>1</v>
      </c>
      <c r="E895">
        <v>437</v>
      </c>
      <c r="F895" t="s">
        <v>23</v>
      </c>
      <c r="G895" t="s">
        <v>28</v>
      </c>
      <c r="H895" t="s">
        <v>28</v>
      </c>
      <c r="I895" t="s">
        <v>28</v>
      </c>
      <c r="J895">
        <v>63.7</v>
      </c>
      <c r="K895" t="s">
        <v>1760</v>
      </c>
      <c r="L895" s="11">
        <v>0.93609506035802603</v>
      </c>
      <c r="M895" s="11">
        <v>0.95234682084626898</v>
      </c>
      <c r="N895" s="5">
        <v>4.9082939821132401</v>
      </c>
      <c r="O895">
        <v>49281172</v>
      </c>
      <c r="P895" t="s">
        <v>332</v>
      </c>
      <c r="Q895" t="s">
        <v>331</v>
      </c>
      <c r="R895">
        <v>0.29099999999999998</v>
      </c>
      <c r="S895">
        <v>0.95599999999999996</v>
      </c>
      <c r="T895">
        <v>0</v>
      </c>
      <c r="U895">
        <v>0.97199999999999998</v>
      </c>
      <c r="V895" t="s">
        <v>438</v>
      </c>
      <c r="W895" t="s">
        <v>22</v>
      </c>
      <c r="X895" t="s">
        <v>24</v>
      </c>
      <c r="Y895" s="9">
        <v>2.5104868835429698E-4</v>
      </c>
      <c r="Z895" t="s">
        <v>349</v>
      </c>
      <c r="AA895" t="s">
        <v>1501</v>
      </c>
      <c r="AB895" t="s">
        <v>336</v>
      </c>
      <c r="AC895" t="s">
        <v>336</v>
      </c>
      <c r="AD895" t="s">
        <v>336</v>
      </c>
    </row>
    <row r="896" spans="1:33" x14ac:dyDescent="0.2">
      <c r="A896">
        <v>50</v>
      </c>
      <c r="B896" s="4">
        <v>3</v>
      </c>
      <c r="C896" t="s">
        <v>109</v>
      </c>
      <c r="D896">
        <v>1</v>
      </c>
      <c r="E896">
        <v>437</v>
      </c>
      <c r="F896" t="s">
        <v>23</v>
      </c>
      <c r="G896" t="s">
        <v>28</v>
      </c>
      <c r="H896" t="s">
        <v>28</v>
      </c>
      <c r="I896" t="s">
        <v>28</v>
      </c>
      <c r="J896">
        <v>63.7</v>
      </c>
      <c r="K896" t="s">
        <v>1761</v>
      </c>
      <c r="L896" s="11">
        <v>1.0343452995206699</v>
      </c>
      <c r="M896" s="11">
        <v>1.07759824452647</v>
      </c>
      <c r="N896" s="5">
        <v>6.2189100160766104</v>
      </c>
      <c r="O896">
        <v>50204745</v>
      </c>
      <c r="P896" t="s">
        <v>332</v>
      </c>
      <c r="Q896" t="s">
        <v>331</v>
      </c>
      <c r="R896">
        <v>0.48899999999999999</v>
      </c>
      <c r="S896">
        <v>1</v>
      </c>
      <c r="T896">
        <v>2</v>
      </c>
      <c r="U896">
        <v>1</v>
      </c>
      <c r="V896" t="s">
        <v>438</v>
      </c>
      <c r="W896" t="s">
        <v>22</v>
      </c>
      <c r="X896" t="s">
        <v>24</v>
      </c>
      <c r="Y896" s="9">
        <v>2.5039745959073198E-4</v>
      </c>
      <c r="Z896" t="s">
        <v>349</v>
      </c>
      <c r="AA896" t="s">
        <v>1547</v>
      </c>
      <c r="AB896" t="s">
        <v>336</v>
      </c>
      <c r="AC896" t="s">
        <v>336</v>
      </c>
      <c r="AD896" t="s">
        <v>336</v>
      </c>
    </row>
    <row r="897" spans="1:32" x14ac:dyDescent="0.2">
      <c r="A897">
        <v>50</v>
      </c>
      <c r="B897" s="4">
        <v>3</v>
      </c>
      <c r="C897" t="s">
        <v>109</v>
      </c>
      <c r="D897">
        <v>1</v>
      </c>
      <c r="E897">
        <v>437</v>
      </c>
      <c r="F897" t="s">
        <v>23</v>
      </c>
      <c r="G897" t="s">
        <v>28</v>
      </c>
      <c r="H897" t="s">
        <v>28</v>
      </c>
      <c r="I897" t="s">
        <v>28</v>
      </c>
      <c r="J897">
        <v>63.7</v>
      </c>
      <c r="K897" t="s">
        <v>1762</v>
      </c>
      <c r="L897" s="11">
        <v>1.0799759842061001</v>
      </c>
      <c r="M897" s="11">
        <v>1.05706726851999</v>
      </c>
      <c r="N897" s="5">
        <v>5.7886114707846401</v>
      </c>
      <c r="O897">
        <v>49854358</v>
      </c>
      <c r="P897" t="s">
        <v>340</v>
      </c>
      <c r="Q897" t="s">
        <v>338</v>
      </c>
      <c r="R897">
        <v>0.78</v>
      </c>
      <c r="S897">
        <v>0.999</v>
      </c>
      <c r="T897">
        <v>0</v>
      </c>
      <c r="U897">
        <v>1</v>
      </c>
      <c r="V897" t="s">
        <v>438</v>
      </c>
      <c r="W897" t="s">
        <v>22</v>
      </c>
      <c r="X897" t="s">
        <v>24</v>
      </c>
      <c r="Y897" s="9">
        <v>2.4388517195508201E-4</v>
      </c>
      <c r="Z897" t="s">
        <v>341</v>
      </c>
      <c r="AA897" t="s">
        <v>1763</v>
      </c>
      <c r="AB897" t="s">
        <v>1764</v>
      </c>
      <c r="AC897" t="s">
        <v>336</v>
      </c>
      <c r="AD897" t="s">
        <v>336</v>
      </c>
    </row>
    <row r="898" spans="1:32" x14ac:dyDescent="0.2">
      <c r="A898">
        <v>50</v>
      </c>
      <c r="B898" s="4">
        <v>3</v>
      </c>
      <c r="C898" t="s">
        <v>109</v>
      </c>
      <c r="D898">
        <v>1</v>
      </c>
      <c r="E898">
        <v>437</v>
      </c>
      <c r="F898" t="s">
        <v>23</v>
      </c>
      <c r="G898" t="s">
        <v>28</v>
      </c>
      <c r="H898" t="s">
        <v>28</v>
      </c>
      <c r="I898" t="s">
        <v>28</v>
      </c>
      <c r="J898">
        <v>63.7</v>
      </c>
      <c r="K898" t="s">
        <v>1765</v>
      </c>
      <c r="L898" s="11">
        <v>0.92030010044487498</v>
      </c>
      <c r="M898" s="11">
        <v>0.97237751531014804</v>
      </c>
      <c r="N898" s="5">
        <v>1.2768441807531199</v>
      </c>
      <c r="O898">
        <v>50428478</v>
      </c>
      <c r="P898" t="s">
        <v>338</v>
      </c>
      <c r="Q898" t="s">
        <v>340</v>
      </c>
      <c r="R898">
        <v>3.7999999999999999E-2</v>
      </c>
      <c r="S898">
        <v>1</v>
      </c>
      <c r="T898">
        <v>2</v>
      </c>
      <c r="U898">
        <v>1</v>
      </c>
      <c r="V898" t="s">
        <v>438</v>
      </c>
      <c r="W898" t="s">
        <v>22</v>
      </c>
      <c r="X898" t="s">
        <v>24</v>
      </c>
      <c r="Y898" s="9">
        <v>2.4355955757329899E-4</v>
      </c>
      <c r="Z898" t="s">
        <v>349</v>
      </c>
      <c r="AA898" t="s">
        <v>1479</v>
      </c>
      <c r="AB898" t="s">
        <v>336</v>
      </c>
      <c r="AC898" t="s">
        <v>336</v>
      </c>
      <c r="AD898" t="s">
        <v>336</v>
      </c>
    </row>
    <row r="899" spans="1:32" x14ac:dyDescent="0.2">
      <c r="A899">
        <v>50</v>
      </c>
      <c r="B899" s="4">
        <v>3</v>
      </c>
      <c r="C899" t="s">
        <v>109</v>
      </c>
      <c r="D899">
        <v>1</v>
      </c>
      <c r="E899">
        <v>437</v>
      </c>
      <c r="F899" t="s">
        <v>23</v>
      </c>
      <c r="G899" t="s">
        <v>28</v>
      </c>
      <c r="H899" t="s">
        <v>28</v>
      </c>
      <c r="I899" t="s">
        <v>28</v>
      </c>
      <c r="J899">
        <v>63.7</v>
      </c>
      <c r="K899" t="s">
        <v>1766</v>
      </c>
      <c r="L899" s="11">
        <v>0.94030708440739397</v>
      </c>
      <c r="M899" s="11">
        <v>0.95095145148693805</v>
      </c>
      <c r="N899" s="5">
        <v>4.7331724455509399</v>
      </c>
      <c r="O899">
        <v>49180103</v>
      </c>
      <c r="P899" t="s">
        <v>332</v>
      </c>
      <c r="Q899" t="s">
        <v>331</v>
      </c>
      <c r="R899">
        <v>0.307</v>
      </c>
      <c r="S899">
        <v>0.98599999999999999</v>
      </c>
      <c r="T899">
        <v>0</v>
      </c>
      <c r="U899">
        <v>0.99199999999999999</v>
      </c>
      <c r="V899" t="s">
        <v>438</v>
      </c>
      <c r="W899" t="s">
        <v>22</v>
      </c>
      <c r="X899" t="s">
        <v>24</v>
      </c>
      <c r="Y899" s="9">
        <v>2.4030341375547501E-4</v>
      </c>
      <c r="Z899" t="s">
        <v>341</v>
      </c>
      <c r="AA899" t="s">
        <v>1767</v>
      </c>
      <c r="AB899" t="s">
        <v>1768</v>
      </c>
      <c r="AC899" t="s">
        <v>336</v>
      </c>
      <c r="AD899" t="s">
        <v>336</v>
      </c>
    </row>
    <row r="900" spans="1:32" x14ac:dyDescent="0.2">
      <c r="A900">
        <v>50</v>
      </c>
      <c r="B900" s="4">
        <v>3</v>
      </c>
      <c r="C900" t="s">
        <v>109</v>
      </c>
      <c r="D900">
        <v>1</v>
      </c>
      <c r="E900">
        <v>437</v>
      </c>
      <c r="F900" t="s">
        <v>23</v>
      </c>
      <c r="G900" t="s">
        <v>28</v>
      </c>
      <c r="H900" t="s">
        <v>28</v>
      </c>
      <c r="I900" t="s">
        <v>28</v>
      </c>
      <c r="J900">
        <v>63.7</v>
      </c>
      <c r="K900" t="s">
        <v>1769</v>
      </c>
      <c r="L900" s="11">
        <v>1.0198614885464701</v>
      </c>
      <c r="M900" s="11">
        <v>1.05190814917275</v>
      </c>
      <c r="N900" s="5">
        <v>2.1652958250299599</v>
      </c>
      <c r="O900">
        <v>48412264</v>
      </c>
      <c r="P900" t="s">
        <v>1770</v>
      </c>
      <c r="Q900" t="s">
        <v>332</v>
      </c>
      <c r="R900">
        <v>0.68200000000000005</v>
      </c>
      <c r="S900">
        <v>0.88300000000000001</v>
      </c>
      <c r="T900">
        <v>0</v>
      </c>
      <c r="U900">
        <v>0.93100000000000005</v>
      </c>
      <c r="V900" t="s">
        <v>438</v>
      </c>
      <c r="W900" t="s">
        <v>22</v>
      </c>
      <c r="X900" t="s">
        <v>24</v>
      </c>
      <c r="Y900" s="9">
        <v>2.3704726993765E-4</v>
      </c>
      <c r="Z900" t="s">
        <v>336</v>
      </c>
      <c r="AA900" t="s">
        <v>336</v>
      </c>
      <c r="AB900" t="s">
        <v>336</v>
      </c>
      <c r="AC900" t="s">
        <v>336</v>
      </c>
      <c r="AD900" t="s">
        <v>336</v>
      </c>
    </row>
    <row r="901" spans="1:32" x14ac:dyDescent="0.2">
      <c r="A901">
        <v>50</v>
      </c>
      <c r="B901" s="4">
        <v>3</v>
      </c>
      <c r="C901" t="s">
        <v>109</v>
      </c>
      <c r="D901">
        <v>1</v>
      </c>
      <c r="E901">
        <v>437</v>
      </c>
      <c r="F901" t="s">
        <v>23</v>
      </c>
      <c r="G901" t="s">
        <v>28</v>
      </c>
      <c r="H901" t="s">
        <v>28</v>
      </c>
      <c r="I901" t="s">
        <v>28</v>
      </c>
      <c r="J901">
        <v>63.7</v>
      </c>
      <c r="K901" t="s">
        <v>1771</v>
      </c>
      <c r="L901" s="11">
        <v>1.1367780725224199</v>
      </c>
      <c r="M901" s="11">
        <v>1.11893414653755</v>
      </c>
      <c r="N901" s="5">
        <v>7.92742785895138</v>
      </c>
      <c r="O901">
        <v>48635432</v>
      </c>
      <c r="P901" t="s">
        <v>338</v>
      </c>
      <c r="Q901" t="s">
        <v>340</v>
      </c>
      <c r="R901">
        <v>8.3000000000000004E-2</v>
      </c>
      <c r="S901">
        <v>1</v>
      </c>
      <c r="T901">
        <v>2</v>
      </c>
      <c r="U901">
        <v>1</v>
      </c>
      <c r="V901" t="s">
        <v>438</v>
      </c>
      <c r="W901" t="s">
        <v>22</v>
      </c>
      <c r="X901" t="s">
        <v>24</v>
      </c>
      <c r="Y901" s="9">
        <v>2.3541919802873699E-4</v>
      </c>
      <c r="Z901" t="s">
        <v>341</v>
      </c>
      <c r="AA901" t="s">
        <v>1772</v>
      </c>
      <c r="AB901" t="s">
        <v>1773</v>
      </c>
      <c r="AC901" t="s">
        <v>336</v>
      </c>
      <c r="AD901" t="s">
        <v>336</v>
      </c>
    </row>
    <row r="902" spans="1:32" x14ac:dyDescent="0.2">
      <c r="A902">
        <v>50</v>
      </c>
      <c r="B902" s="4">
        <v>3</v>
      </c>
      <c r="C902" t="s">
        <v>109</v>
      </c>
      <c r="D902">
        <v>1</v>
      </c>
      <c r="E902">
        <v>437</v>
      </c>
      <c r="F902" t="s">
        <v>23</v>
      </c>
      <c r="G902" t="s">
        <v>28</v>
      </c>
      <c r="H902" t="s">
        <v>28</v>
      </c>
      <c r="I902" t="s">
        <v>28</v>
      </c>
      <c r="J902">
        <v>63.7</v>
      </c>
      <c r="K902" t="s">
        <v>1774</v>
      </c>
      <c r="L902" s="11">
        <v>0.918850130967375</v>
      </c>
      <c r="M902" s="11">
        <v>0.97793068029484997</v>
      </c>
      <c r="N902" s="5">
        <v>1.34637846717457</v>
      </c>
      <c r="O902">
        <v>50443341</v>
      </c>
      <c r="P902" t="s">
        <v>332</v>
      </c>
      <c r="Q902" t="s">
        <v>331</v>
      </c>
      <c r="R902">
        <v>3.9E-2</v>
      </c>
      <c r="S902">
        <v>1</v>
      </c>
      <c r="T902">
        <v>2</v>
      </c>
      <c r="U902">
        <v>1</v>
      </c>
      <c r="V902" t="s">
        <v>438</v>
      </c>
      <c r="W902" t="s">
        <v>22</v>
      </c>
      <c r="X902" t="s">
        <v>24</v>
      </c>
      <c r="Y902" s="9">
        <v>2.3509358364695501E-4</v>
      </c>
      <c r="Z902" t="s">
        <v>349</v>
      </c>
      <c r="AA902" t="s">
        <v>1479</v>
      </c>
      <c r="AB902" t="s">
        <v>336</v>
      </c>
      <c r="AC902" t="s">
        <v>336</v>
      </c>
      <c r="AD902" t="s">
        <v>336</v>
      </c>
      <c r="AF902" t="s">
        <v>2937</v>
      </c>
    </row>
    <row r="903" spans="1:32" x14ac:dyDescent="0.2">
      <c r="A903">
        <v>50</v>
      </c>
      <c r="B903" s="4">
        <v>3</v>
      </c>
      <c r="C903" t="s">
        <v>109</v>
      </c>
      <c r="D903">
        <v>1</v>
      </c>
      <c r="E903">
        <v>437</v>
      </c>
      <c r="F903" t="s">
        <v>23</v>
      </c>
      <c r="G903" t="s">
        <v>28</v>
      </c>
      <c r="H903" t="s">
        <v>28</v>
      </c>
      <c r="I903" t="s">
        <v>28</v>
      </c>
      <c r="J903">
        <v>63.7</v>
      </c>
      <c r="K903" t="s">
        <v>1775</v>
      </c>
      <c r="L903" s="11">
        <v>1.14720255967046</v>
      </c>
      <c r="M903" s="11">
        <v>1.1232740307654501</v>
      </c>
      <c r="N903" s="5">
        <v>8.5202042081710907</v>
      </c>
      <c r="O903">
        <v>48604059</v>
      </c>
      <c r="P903" t="s">
        <v>338</v>
      </c>
      <c r="Q903" t="s">
        <v>340</v>
      </c>
      <c r="R903">
        <v>7.9000000000000001E-2</v>
      </c>
      <c r="S903">
        <v>1</v>
      </c>
      <c r="T903">
        <v>2</v>
      </c>
      <c r="U903">
        <v>1</v>
      </c>
      <c r="V903" t="s">
        <v>438</v>
      </c>
      <c r="W903" t="s">
        <v>22</v>
      </c>
      <c r="X903" t="s">
        <v>24</v>
      </c>
      <c r="Y903" s="9">
        <v>2.3183743982913E-4</v>
      </c>
      <c r="Z903" t="s">
        <v>349</v>
      </c>
      <c r="AA903" t="s">
        <v>1556</v>
      </c>
      <c r="AB903" t="s">
        <v>336</v>
      </c>
      <c r="AC903" t="s">
        <v>336</v>
      </c>
      <c r="AD903" t="s">
        <v>336</v>
      </c>
    </row>
    <row r="904" spans="1:32" x14ac:dyDescent="0.2">
      <c r="A904">
        <v>50</v>
      </c>
      <c r="B904" s="4">
        <v>3</v>
      </c>
      <c r="C904" t="s">
        <v>109</v>
      </c>
      <c r="D904">
        <v>1</v>
      </c>
      <c r="E904">
        <v>437</v>
      </c>
      <c r="F904" t="s">
        <v>23</v>
      </c>
      <c r="G904" t="s">
        <v>28</v>
      </c>
      <c r="H904" t="s">
        <v>28</v>
      </c>
      <c r="I904" t="s">
        <v>28</v>
      </c>
      <c r="J904">
        <v>63.7</v>
      </c>
      <c r="K904" t="s">
        <v>1776</v>
      </c>
      <c r="L904" s="11">
        <v>1.1668555217899299</v>
      </c>
      <c r="M904" s="11">
        <v>1.1835528958647099</v>
      </c>
      <c r="N904" s="5">
        <v>17.3692353160164</v>
      </c>
      <c r="O904">
        <v>49113071</v>
      </c>
      <c r="P904" t="s">
        <v>340</v>
      </c>
      <c r="Q904" t="s">
        <v>1777</v>
      </c>
      <c r="R904">
        <v>0.113</v>
      </c>
      <c r="S904">
        <v>0.94199999999999995</v>
      </c>
      <c r="T904">
        <v>0</v>
      </c>
      <c r="U904">
        <v>0.98399999999999999</v>
      </c>
      <c r="V904" t="s">
        <v>438</v>
      </c>
      <c r="W904" t="s">
        <v>22</v>
      </c>
      <c r="X904" t="s">
        <v>24</v>
      </c>
      <c r="Y904" s="9">
        <v>2.31511825447347E-4</v>
      </c>
      <c r="Z904" t="s">
        <v>349</v>
      </c>
      <c r="AA904" t="s">
        <v>1753</v>
      </c>
      <c r="AB904" t="s">
        <v>336</v>
      </c>
      <c r="AC904" t="s">
        <v>336</v>
      </c>
      <c r="AD904" t="s">
        <v>336</v>
      </c>
    </row>
    <row r="905" spans="1:32" x14ac:dyDescent="0.2">
      <c r="A905">
        <v>50</v>
      </c>
      <c r="B905" s="4">
        <v>3</v>
      </c>
      <c r="C905" t="s">
        <v>109</v>
      </c>
      <c r="D905">
        <v>1</v>
      </c>
      <c r="E905">
        <v>437</v>
      </c>
      <c r="F905" t="s">
        <v>23</v>
      </c>
      <c r="G905" t="s">
        <v>28</v>
      </c>
      <c r="H905" t="s">
        <v>28</v>
      </c>
      <c r="I905" t="s">
        <v>28</v>
      </c>
      <c r="J905">
        <v>63.7</v>
      </c>
      <c r="K905" t="s">
        <v>1779</v>
      </c>
      <c r="L905" s="11">
        <v>0.97511764110791299</v>
      </c>
      <c r="M905" s="11">
        <v>0.93016671650946603</v>
      </c>
      <c r="N905" s="5">
        <v>4.4668898703099096</v>
      </c>
      <c r="O905">
        <v>48484016</v>
      </c>
      <c r="P905" t="s">
        <v>340</v>
      </c>
      <c r="Q905" t="s">
        <v>331</v>
      </c>
      <c r="R905">
        <v>0.26800000000000002</v>
      </c>
      <c r="S905">
        <v>0.995</v>
      </c>
      <c r="T905">
        <v>0</v>
      </c>
      <c r="U905">
        <v>0.997</v>
      </c>
      <c r="V905" t="s">
        <v>438</v>
      </c>
      <c r="W905" t="s">
        <v>22</v>
      </c>
      <c r="X905" t="s">
        <v>24</v>
      </c>
      <c r="Y905" s="9">
        <v>2.3118621106556499E-4</v>
      </c>
      <c r="Z905" t="s">
        <v>349</v>
      </c>
      <c r="AA905" t="s">
        <v>1780</v>
      </c>
      <c r="AB905" t="s">
        <v>336</v>
      </c>
      <c r="AC905" t="s">
        <v>336</v>
      </c>
      <c r="AD905" t="s">
        <v>336</v>
      </c>
    </row>
    <row r="906" spans="1:32" x14ac:dyDescent="0.2">
      <c r="A906">
        <v>50</v>
      </c>
      <c r="B906" s="4">
        <v>3</v>
      </c>
      <c r="C906" t="s">
        <v>109</v>
      </c>
      <c r="D906">
        <v>1</v>
      </c>
      <c r="E906">
        <v>437</v>
      </c>
      <c r="F906" t="s">
        <v>23</v>
      </c>
      <c r="G906" t="s">
        <v>28</v>
      </c>
      <c r="H906" t="s">
        <v>28</v>
      </c>
      <c r="I906" t="s">
        <v>28</v>
      </c>
      <c r="J906">
        <v>63.7</v>
      </c>
      <c r="K906" t="s">
        <v>1778</v>
      </c>
      <c r="L906" s="11">
        <v>1.16531159107867</v>
      </c>
      <c r="M906" s="11">
        <v>1.1754876788128401</v>
      </c>
      <c r="N906" s="5">
        <v>38.686342615860397</v>
      </c>
      <c r="O906">
        <v>49611088</v>
      </c>
      <c r="P906" t="s">
        <v>516</v>
      </c>
      <c r="Q906" t="s">
        <v>331</v>
      </c>
      <c r="R906">
        <v>0.32700000000000001</v>
      </c>
      <c r="S906">
        <v>1</v>
      </c>
      <c r="T906">
        <v>0</v>
      </c>
      <c r="U906">
        <v>1</v>
      </c>
      <c r="V906" t="s">
        <v>438</v>
      </c>
      <c r="W906" t="s">
        <v>22</v>
      </c>
      <c r="X906" t="s">
        <v>24</v>
      </c>
      <c r="Y906" s="9">
        <v>2.3108801003693901E-4</v>
      </c>
      <c r="Z906" t="s">
        <v>336</v>
      </c>
      <c r="AA906" t="s">
        <v>336</v>
      </c>
      <c r="AB906" t="s">
        <v>336</v>
      </c>
      <c r="AC906" t="s">
        <v>336</v>
      </c>
      <c r="AD906" t="s">
        <v>336</v>
      </c>
    </row>
    <row r="907" spans="1:32" x14ac:dyDescent="0.2">
      <c r="A907">
        <v>50</v>
      </c>
      <c r="B907" s="4">
        <v>3</v>
      </c>
      <c r="C907" t="s">
        <v>109</v>
      </c>
      <c r="D907">
        <v>1</v>
      </c>
      <c r="E907">
        <v>437</v>
      </c>
      <c r="F907" t="s">
        <v>23</v>
      </c>
      <c r="G907" t="s">
        <v>28</v>
      </c>
      <c r="H907" t="s">
        <v>28</v>
      </c>
      <c r="I907" t="s">
        <v>28</v>
      </c>
      <c r="J907">
        <v>63.7</v>
      </c>
      <c r="K907" t="s">
        <v>1781</v>
      </c>
      <c r="L907" s="11">
        <v>0.97140060947196205</v>
      </c>
      <c r="M907" s="11">
        <v>0.92683502653609595</v>
      </c>
      <c r="N907" s="5">
        <v>4.9924156491512504</v>
      </c>
      <c r="O907">
        <v>48478088</v>
      </c>
      <c r="P907" t="s">
        <v>332</v>
      </c>
      <c r="Q907" t="s">
        <v>331</v>
      </c>
      <c r="R907">
        <v>0.27400000000000002</v>
      </c>
      <c r="S907">
        <v>0.99199999999999999</v>
      </c>
      <c r="T907">
        <v>0</v>
      </c>
      <c r="U907">
        <v>0.996</v>
      </c>
      <c r="V907" t="s">
        <v>438</v>
      </c>
      <c r="W907" t="s">
        <v>22</v>
      </c>
      <c r="X907" t="s">
        <v>24</v>
      </c>
      <c r="Y907" s="9">
        <v>2.30860596683782E-4</v>
      </c>
      <c r="Z907" t="s">
        <v>349</v>
      </c>
      <c r="AA907" t="s">
        <v>1782</v>
      </c>
      <c r="AB907" t="s">
        <v>336</v>
      </c>
      <c r="AC907" t="s">
        <v>336</v>
      </c>
      <c r="AD907" t="s">
        <v>336</v>
      </c>
    </row>
    <row r="908" spans="1:32" x14ac:dyDescent="0.2">
      <c r="A908">
        <v>50</v>
      </c>
      <c r="B908" s="4">
        <v>3</v>
      </c>
      <c r="C908" t="s">
        <v>109</v>
      </c>
      <c r="D908">
        <v>1</v>
      </c>
      <c r="E908">
        <v>437</v>
      </c>
      <c r="F908" t="s">
        <v>23</v>
      </c>
      <c r="G908" t="s">
        <v>28</v>
      </c>
      <c r="H908" t="s">
        <v>28</v>
      </c>
      <c r="I908" t="s">
        <v>28</v>
      </c>
      <c r="J908">
        <v>63.7</v>
      </c>
      <c r="K908" t="s">
        <v>1783</v>
      </c>
      <c r="L908" s="11">
        <v>1.01986072588627</v>
      </c>
      <c r="M908" s="11">
        <v>1.05190843046912</v>
      </c>
      <c r="N908" s="5">
        <v>2.1653157576742701</v>
      </c>
      <c r="O908">
        <v>48412260</v>
      </c>
      <c r="P908" t="s">
        <v>626</v>
      </c>
      <c r="Q908" t="s">
        <v>340</v>
      </c>
      <c r="R908">
        <v>0.68200000000000005</v>
      </c>
      <c r="S908">
        <v>0.88300000000000001</v>
      </c>
      <c r="T908">
        <v>0</v>
      </c>
      <c r="U908">
        <v>0.93100000000000005</v>
      </c>
      <c r="V908" t="s">
        <v>438</v>
      </c>
      <c r="W908" t="s">
        <v>22</v>
      </c>
      <c r="X908" t="s">
        <v>24</v>
      </c>
      <c r="Y908" s="9">
        <v>2.2955813915665301E-4</v>
      </c>
      <c r="Z908" t="s">
        <v>336</v>
      </c>
      <c r="AA908" t="s">
        <v>336</v>
      </c>
      <c r="AB908" t="s">
        <v>336</v>
      </c>
      <c r="AC908" t="s">
        <v>336</v>
      </c>
      <c r="AD908" t="s">
        <v>336</v>
      </c>
    </row>
    <row r="909" spans="1:32" x14ac:dyDescent="0.2">
      <c r="A909">
        <v>50</v>
      </c>
      <c r="B909" s="4">
        <v>3</v>
      </c>
      <c r="C909" t="s">
        <v>109</v>
      </c>
      <c r="D909">
        <v>1</v>
      </c>
      <c r="E909">
        <v>437</v>
      </c>
      <c r="F909" t="s">
        <v>23</v>
      </c>
      <c r="G909" t="s">
        <v>28</v>
      </c>
      <c r="H909" t="s">
        <v>28</v>
      </c>
      <c r="I909" t="s">
        <v>28</v>
      </c>
      <c r="J909">
        <v>63.7</v>
      </c>
      <c r="K909" t="s">
        <v>1784</v>
      </c>
      <c r="L909" s="11">
        <v>1.16535578976558</v>
      </c>
      <c r="M909" s="11">
        <v>1.17576270236161</v>
      </c>
      <c r="N909" s="5">
        <v>38.7244474293989</v>
      </c>
      <c r="O909">
        <v>49577046</v>
      </c>
      <c r="P909" t="s">
        <v>1785</v>
      </c>
      <c r="Q909" t="s">
        <v>331</v>
      </c>
      <c r="R909">
        <v>0.32700000000000001</v>
      </c>
      <c r="S909">
        <v>1</v>
      </c>
      <c r="T909">
        <v>0</v>
      </c>
      <c r="U909">
        <v>1</v>
      </c>
      <c r="V909" t="s">
        <v>438</v>
      </c>
      <c r="W909" t="s">
        <v>22</v>
      </c>
      <c r="X909" t="s">
        <v>24</v>
      </c>
      <c r="Y909" s="9">
        <v>2.28162845352928E-4</v>
      </c>
      <c r="Z909" t="s">
        <v>336</v>
      </c>
      <c r="AA909" t="s">
        <v>336</v>
      </c>
      <c r="AB909" t="s">
        <v>336</v>
      </c>
      <c r="AC909" t="s">
        <v>336</v>
      </c>
      <c r="AD909" t="s">
        <v>336</v>
      </c>
    </row>
    <row r="910" spans="1:32" x14ac:dyDescent="0.2">
      <c r="A910">
        <v>50</v>
      </c>
      <c r="B910" s="4">
        <v>3</v>
      </c>
      <c r="C910" t="s">
        <v>109</v>
      </c>
      <c r="D910">
        <v>1</v>
      </c>
      <c r="E910">
        <v>437</v>
      </c>
      <c r="F910" t="s">
        <v>23</v>
      </c>
      <c r="G910" t="s">
        <v>28</v>
      </c>
      <c r="H910" t="s">
        <v>28</v>
      </c>
      <c r="I910" t="s">
        <v>28</v>
      </c>
      <c r="J910">
        <v>63.7</v>
      </c>
      <c r="K910" t="s">
        <v>1786</v>
      </c>
      <c r="L910" s="11">
        <v>1.11318575291243</v>
      </c>
      <c r="M910" s="11">
        <v>1.10914029905825</v>
      </c>
      <c r="N910" s="5">
        <v>7.3477350016899097</v>
      </c>
      <c r="O910">
        <v>50366879</v>
      </c>
      <c r="P910" t="s">
        <v>1787</v>
      </c>
      <c r="Q910" t="s">
        <v>332</v>
      </c>
      <c r="R910">
        <v>0.105</v>
      </c>
      <c r="S910">
        <v>0.996</v>
      </c>
      <c r="T910">
        <v>0</v>
      </c>
      <c r="U910">
        <v>0.999</v>
      </c>
      <c r="V910" t="s">
        <v>438</v>
      </c>
      <c r="W910" t="s">
        <v>22</v>
      </c>
      <c r="X910" t="s">
        <v>24</v>
      </c>
      <c r="Y910" s="9">
        <v>2.2695322410239301E-4</v>
      </c>
      <c r="Z910" t="s">
        <v>336</v>
      </c>
      <c r="AA910" t="s">
        <v>336</v>
      </c>
      <c r="AB910" t="s">
        <v>336</v>
      </c>
      <c r="AC910" t="s">
        <v>336</v>
      </c>
      <c r="AD910" t="s">
        <v>336</v>
      </c>
    </row>
    <row r="911" spans="1:32" x14ac:dyDescent="0.2">
      <c r="A911">
        <v>50</v>
      </c>
      <c r="B911" s="4">
        <v>3</v>
      </c>
      <c r="C911" t="s">
        <v>109</v>
      </c>
      <c r="D911">
        <v>1</v>
      </c>
      <c r="E911">
        <v>437</v>
      </c>
      <c r="F911" t="s">
        <v>23</v>
      </c>
      <c r="G911" t="s">
        <v>28</v>
      </c>
      <c r="H911" t="s">
        <v>28</v>
      </c>
      <c r="I911" t="s">
        <v>28</v>
      </c>
      <c r="J911">
        <v>63.7</v>
      </c>
      <c r="K911" t="s">
        <v>1788</v>
      </c>
      <c r="L911" s="11">
        <v>1.1375653799829399</v>
      </c>
      <c r="M911" s="11">
        <v>1.1072873631136799</v>
      </c>
      <c r="N911" s="5">
        <v>7.5071862155092299</v>
      </c>
      <c r="O911">
        <v>50187326</v>
      </c>
      <c r="P911" t="s">
        <v>338</v>
      </c>
      <c r="Q911" t="s">
        <v>340</v>
      </c>
      <c r="R911">
        <v>8.3000000000000004E-2</v>
      </c>
      <c r="S911">
        <v>1</v>
      </c>
      <c r="T911">
        <v>2</v>
      </c>
      <c r="U911">
        <v>1</v>
      </c>
      <c r="V911" t="s">
        <v>438</v>
      </c>
      <c r="W911" t="s">
        <v>22</v>
      </c>
      <c r="X911" t="s">
        <v>24</v>
      </c>
      <c r="Y911" s="9">
        <v>2.2565076657526299E-4</v>
      </c>
      <c r="Z911" t="s">
        <v>341</v>
      </c>
      <c r="AA911" t="s">
        <v>1454</v>
      </c>
      <c r="AB911" t="s">
        <v>1789</v>
      </c>
      <c r="AC911" t="s">
        <v>336</v>
      </c>
      <c r="AD911" t="s">
        <v>336</v>
      </c>
    </row>
    <row r="912" spans="1:32" x14ac:dyDescent="0.2">
      <c r="A912">
        <v>50</v>
      </c>
      <c r="B912" s="4">
        <v>3</v>
      </c>
      <c r="C912" t="s">
        <v>109</v>
      </c>
      <c r="D912">
        <v>1</v>
      </c>
      <c r="E912">
        <v>437</v>
      </c>
      <c r="F912" t="s">
        <v>23</v>
      </c>
      <c r="G912" t="s">
        <v>28</v>
      </c>
      <c r="H912" t="s">
        <v>28</v>
      </c>
      <c r="I912" t="s">
        <v>28</v>
      </c>
      <c r="J912">
        <v>63.7</v>
      </c>
      <c r="K912" t="s">
        <v>1790</v>
      </c>
      <c r="L912" s="11">
        <v>1.14123138624784</v>
      </c>
      <c r="M912" s="11">
        <v>1.11556178918223</v>
      </c>
      <c r="N912" s="5">
        <v>7.76457394467627</v>
      </c>
      <c r="O912">
        <v>48604016</v>
      </c>
      <c r="P912" t="s">
        <v>332</v>
      </c>
      <c r="Q912" t="s">
        <v>338</v>
      </c>
      <c r="R912">
        <v>7.9000000000000001E-2</v>
      </c>
      <c r="S912">
        <v>0.996</v>
      </c>
      <c r="T912">
        <v>0</v>
      </c>
      <c r="U912">
        <v>0.999</v>
      </c>
      <c r="V912" t="s">
        <v>438</v>
      </c>
      <c r="W912" t="s">
        <v>22</v>
      </c>
      <c r="X912" t="s">
        <v>24</v>
      </c>
      <c r="Y912" s="9">
        <v>2.2337146590278501E-4</v>
      </c>
      <c r="Z912" t="s">
        <v>349</v>
      </c>
      <c r="AA912" t="s">
        <v>1556</v>
      </c>
      <c r="AB912" t="s">
        <v>336</v>
      </c>
      <c r="AC912" t="s">
        <v>336</v>
      </c>
      <c r="AD912" t="s">
        <v>336</v>
      </c>
    </row>
    <row r="913" spans="1:33" x14ac:dyDescent="0.2">
      <c r="A913">
        <v>50</v>
      </c>
      <c r="B913" s="4">
        <v>3</v>
      </c>
      <c r="C913" t="s">
        <v>109</v>
      </c>
      <c r="D913">
        <v>1</v>
      </c>
      <c r="E913">
        <v>437</v>
      </c>
      <c r="F913" t="s">
        <v>23</v>
      </c>
      <c r="G913" t="s">
        <v>28</v>
      </c>
      <c r="H913" t="s">
        <v>28</v>
      </c>
      <c r="I913" t="s">
        <v>28</v>
      </c>
      <c r="J913">
        <v>63.7</v>
      </c>
      <c r="K913" t="s">
        <v>1791</v>
      </c>
      <c r="L913" s="11">
        <v>0.972691747951823</v>
      </c>
      <c r="M913" s="11">
        <v>0.92869360159132597</v>
      </c>
      <c r="N913" s="5">
        <v>4.7132325889099702</v>
      </c>
      <c r="O913">
        <v>48487048</v>
      </c>
      <c r="P913" t="s">
        <v>332</v>
      </c>
      <c r="Q913" t="s">
        <v>340</v>
      </c>
      <c r="R913">
        <v>0.27</v>
      </c>
      <c r="S913">
        <v>1</v>
      </c>
      <c r="T913">
        <v>2</v>
      </c>
      <c r="U913">
        <v>1</v>
      </c>
      <c r="V913" t="s">
        <v>438</v>
      </c>
      <c r="W913" t="s">
        <v>22</v>
      </c>
      <c r="X913" t="s">
        <v>24</v>
      </c>
      <c r="Y913" s="9">
        <v>2.2239462275743801E-4</v>
      </c>
      <c r="Z913" t="s">
        <v>341</v>
      </c>
      <c r="AA913" t="s">
        <v>1792</v>
      </c>
      <c r="AB913" t="s">
        <v>1793</v>
      </c>
      <c r="AC913" t="s">
        <v>336</v>
      </c>
      <c r="AD913" t="s">
        <v>336</v>
      </c>
    </row>
    <row r="914" spans="1:33" x14ac:dyDescent="0.2">
      <c r="A914">
        <v>50</v>
      </c>
      <c r="B914" s="4">
        <v>3</v>
      </c>
      <c r="C914" t="s">
        <v>109</v>
      </c>
      <c r="D914">
        <v>1</v>
      </c>
      <c r="E914">
        <v>437</v>
      </c>
      <c r="F914" t="s">
        <v>23</v>
      </c>
      <c r="G914" t="s">
        <v>28</v>
      </c>
      <c r="H914" t="s">
        <v>28</v>
      </c>
      <c r="I914" t="s">
        <v>28</v>
      </c>
      <c r="J914">
        <v>63.7</v>
      </c>
      <c r="K914" t="s">
        <v>1794</v>
      </c>
      <c r="L914" s="11">
        <v>0.924223247350064</v>
      </c>
      <c r="M914" s="11">
        <v>0.97930724803257396</v>
      </c>
      <c r="N914" s="5">
        <v>1.17213363985474</v>
      </c>
      <c r="O914">
        <v>50443329</v>
      </c>
      <c r="P914" t="s">
        <v>338</v>
      </c>
      <c r="Q914" t="s">
        <v>340</v>
      </c>
      <c r="R914">
        <v>3.9E-2</v>
      </c>
      <c r="S914">
        <v>0.999</v>
      </c>
      <c r="T914">
        <v>0</v>
      </c>
      <c r="U914">
        <v>1</v>
      </c>
      <c r="V914" t="s">
        <v>438</v>
      </c>
      <c r="W914" t="s">
        <v>22</v>
      </c>
      <c r="X914" t="s">
        <v>24</v>
      </c>
      <c r="Y914" s="9">
        <v>2.2239462275743801E-4</v>
      </c>
      <c r="Z914" t="s">
        <v>349</v>
      </c>
      <c r="AA914" t="s">
        <v>1479</v>
      </c>
      <c r="AB914" t="s">
        <v>336</v>
      </c>
      <c r="AC914" t="s">
        <v>336</v>
      </c>
      <c r="AD914" t="s">
        <v>336</v>
      </c>
    </row>
    <row r="915" spans="1:33" x14ac:dyDescent="0.2">
      <c r="A915">
        <v>50</v>
      </c>
      <c r="B915" s="4">
        <v>3</v>
      </c>
      <c r="C915" t="s">
        <v>109</v>
      </c>
      <c r="D915">
        <v>1</v>
      </c>
      <c r="E915">
        <v>437</v>
      </c>
      <c r="F915" t="s">
        <v>23</v>
      </c>
      <c r="G915" t="s">
        <v>28</v>
      </c>
      <c r="H915" t="s">
        <v>28</v>
      </c>
      <c r="I915" t="s">
        <v>28</v>
      </c>
      <c r="J915">
        <v>63.7</v>
      </c>
      <c r="K915" t="s">
        <v>1795</v>
      </c>
      <c r="L915" s="11">
        <v>1.13855473857629</v>
      </c>
      <c r="M915" s="11">
        <v>1.10540629321852</v>
      </c>
      <c r="N915" s="5">
        <v>7.4394062018855003</v>
      </c>
      <c r="O915">
        <v>50199747</v>
      </c>
      <c r="P915" t="s">
        <v>340</v>
      </c>
      <c r="Q915" t="s">
        <v>338</v>
      </c>
      <c r="R915">
        <v>8.2000000000000003E-2</v>
      </c>
      <c r="S915">
        <v>1</v>
      </c>
      <c r="T915">
        <v>2</v>
      </c>
      <c r="U915">
        <v>1</v>
      </c>
      <c r="V915" t="s">
        <v>438</v>
      </c>
      <c r="W915" t="s">
        <v>22</v>
      </c>
      <c r="X915" t="s">
        <v>24</v>
      </c>
      <c r="Y915" s="9">
        <v>2.2206900837565499E-4</v>
      </c>
      <c r="Z915" t="s">
        <v>349</v>
      </c>
      <c r="AA915" t="s">
        <v>1547</v>
      </c>
      <c r="AB915" t="s">
        <v>336</v>
      </c>
      <c r="AC915" t="s">
        <v>336</v>
      </c>
      <c r="AD915" t="s">
        <v>336</v>
      </c>
      <c r="AG915" t="s">
        <v>6721</v>
      </c>
    </row>
    <row r="916" spans="1:33" x14ac:dyDescent="0.2">
      <c r="A916">
        <v>50</v>
      </c>
      <c r="B916" s="4">
        <v>3</v>
      </c>
      <c r="C916" t="s">
        <v>109</v>
      </c>
      <c r="D916">
        <v>1</v>
      </c>
      <c r="E916">
        <v>437</v>
      </c>
      <c r="F916" t="s">
        <v>23</v>
      </c>
      <c r="G916" t="s">
        <v>28</v>
      </c>
      <c r="H916" t="s">
        <v>28</v>
      </c>
      <c r="I916" t="s">
        <v>28</v>
      </c>
      <c r="J916">
        <v>63.7</v>
      </c>
      <c r="K916" t="s">
        <v>1796</v>
      </c>
      <c r="L916" s="11">
        <v>1.16685461075355</v>
      </c>
      <c r="M916" s="11">
        <v>1.18355201931301</v>
      </c>
      <c r="N916" s="5">
        <v>17.369086435941</v>
      </c>
      <c r="O916">
        <v>49113084</v>
      </c>
      <c r="P916" t="s">
        <v>340</v>
      </c>
      <c r="Q916" t="s">
        <v>1797</v>
      </c>
      <c r="R916">
        <v>0.113</v>
      </c>
      <c r="S916">
        <v>0.94199999999999995</v>
      </c>
      <c r="T916">
        <v>0</v>
      </c>
      <c r="U916">
        <v>0.98399999999999999</v>
      </c>
      <c r="V916" t="s">
        <v>438</v>
      </c>
      <c r="W916" t="s">
        <v>22</v>
      </c>
      <c r="X916" t="s">
        <v>24</v>
      </c>
      <c r="Y916" s="9">
        <v>2.21743393993873E-4</v>
      </c>
      <c r="Z916" t="s">
        <v>349</v>
      </c>
      <c r="AA916" t="s">
        <v>1753</v>
      </c>
      <c r="AB916" t="s">
        <v>336</v>
      </c>
      <c r="AC916" t="s">
        <v>336</v>
      </c>
      <c r="AD916" t="s">
        <v>336</v>
      </c>
    </row>
    <row r="917" spans="1:33" x14ac:dyDescent="0.2">
      <c r="A917">
        <v>50</v>
      </c>
      <c r="B917" s="4">
        <v>3</v>
      </c>
      <c r="C917" t="s">
        <v>109</v>
      </c>
      <c r="D917">
        <v>1</v>
      </c>
      <c r="E917">
        <v>437</v>
      </c>
      <c r="F917" t="s">
        <v>23</v>
      </c>
      <c r="G917" t="s">
        <v>28</v>
      </c>
      <c r="H917" t="s">
        <v>28</v>
      </c>
      <c r="I917" t="s">
        <v>28</v>
      </c>
      <c r="J917">
        <v>63.7</v>
      </c>
      <c r="K917" t="s">
        <v>1798</v>
      </c>
      <c r="L917" s="11">
        <v>1.1643573667025</v>
      </c>
      <c r="M917" s="11">
        <v>1.1832490380857299</v>
      </c>
      <c r="N917" s="5">
        <v>16.975639565421702</v>
      </c>
      <c r="O917">
        <v>49113086</v>
      </c>
      <c r="P917" t="s">
        <v>340</v>
      </c>
      <c r="Q917" t="s">
        <v>626</v>
      </c>
      <c r="R917">
        <v>0.113</v>
      </c>
      <c r="S917">
        <v>0.93799999999999994</v>
      </c>
      <c r="T917">
        <v>0</v>
      </c>
      <c r="U917">
        <v>0.98299999999999998</v>
      </c>
      <c r="V917" t="s">
        <v>438</v>
      </c>
      <c r="W917" t="s">
        <v>22</v>
      </c>
      <c r="X917" t="s">
        <v>24</v>
      </c>
      <c r="Y917" s="9">
        <v>2.1978970770317801E-4</v>
      </c>
      <c r="Z917" t="s">
        <v>349</v>
      </c>
      <c r="AA917" t="s">
        <v>1753</v>
      </c>
      <c r="AB917" t="s">
        <v>336</v>
      </c>
      <c r="AC917" t="s">
        <v>336</v>
      </c>
      <c r="AD917" t="s">
        <v>336</v>
      </c>
    </row>
    <row r="918" spans="1:33" x14ac:dyDescent="0.2">
      <c r="A918">
        <v>50</v>
      </c>
      <c r="B918" s="4">
        <v>3</v>
      </c>
      <c r="C918" t="s">
        <v>109</v>
      </c>
      <c r="D918">
        <v>1</v>
      </c>
      <c r="E918">
        <v>437</v>
      </c>
      <c r="F918" t="s">
        <v>23</v>
      </c>
      <c r="G918" t="s">
        <v>28</v>
      </c>
      <c r="H918" t="s">
        <v>28</v>
      </c>
      <c r="I918" t="s">
        <v>28</v>
      </c>
      <c r="J918">
        <v>63.7</v>
      </c>
      <c r="K918" t="s">
        <v>1799</v>
      </c>
      <c r="L918" s="11">
        <v>1.0204859772463799</v>
      </c>
      <c r="M918" s="11">
        <v>1.05067118712704</v>
      </c>
      <c r="N918" s="5">
        <v>2.09299755868471</v>
      </c>
      <c r="O918">
        <v>48412263</v>
      </c>
      <c r="P918" t="s">
        <v>1800</v>
      </c>
      <c r="Q918" t="s">
        <v>332</v>
      </c>
      <c r="R918">
        <v>0.67700000000000005</v>
      </c>
      <c r="S918">
        <v>0.88300000000000001</v>
      </c>
      <c r="T918">
        <v>0</v>
      </c>
      <c r="U918">
        <v>0.93100000000000005</v>
      </c>
      <c r="V918" t="s">
        <v>438</v>
      </c>
      <c r="W918" t="s">
        <v>22</v>
      </c>
      <c r="X918" t="s">
        <v>24</v>
      </c>
      <c r="Y918" s="9">
        <v>2.19138478939613E-4</v>
      </c>
      <c r="Z918" t="s">
        <v>336</v>
      </c>
      <c r="AA918" t="s">
        <v>336</v>
      </c>
      <c r="AB918" t="s">
        <v>336</v>
      </c>
      <c r="AC918" t="s">
        <v>336</v>
      </c>
      <c r="AD918" t="s">
        <v>336</v>
      </c>
    </row>
    <row r="919" spans="1:33" x14ac:dyDescent="0.2">
      <c r="A919">
        <v>50</v>
      </c>
      <c r="B919" s="4">
        <v>3</v>
      </c>
      <c r="C919" t="s">
        <v>109</v>
      </c>
      <c r="D919">
        <v>1</v>
      </c>
      <c r="E919">
        <v>437</v>
      </c>
      <c r="F919" t="s">
        <v>23</v>
      </c>
      <c r="G919" t="s">
        <v>28</v>
      </c>
      <c r="H919" t="s">
        <v>28</v>
      </c>
      <c r="I919" t="s">
        <v>28</v>
      </c>
      <c r="J919">
        <v>63.7</v>
      </c>
      <c r="K919" t="s">
        <v>1801</v>
      </c>
      <c r="L919" s="11">
        <v>0.93585738509674998</v>
      </c>
      <c r="M919" s="11">
        <v>0.97955226159728204</v>
      </c>
      <c r="N919" s="5">
        <v>5.4820467074979602</v>
      </c>
      <c r="O919">
        <v>49348609</v>
      </c>
      <c r="P919" t="s">
        <v>1770</v>
      </c>
      <c r="Q919" t="s">
        <v>332</v>
      </c>
      <c r="R919">
        <v>0.54900000000000004</v>
      </c>
      <c r="S919">
        <v>0.996</v>
      </c>
      <c r="T919">
        <v>0</v>
      </c>
      <c r="U919">
        <v>0.997</v>
      </c>
      <c r="V919" t="s">
        <v>438</v>
      </c>
      <c r="W919" t="s">
        <v>22</v>
      </c>
      <c r="X919" t="s">
        <v>24</v>
      </c>
      <c r="Y919" s="9">
        <v>2.1848725017604799E-4</v>
      </c>
      <c r="Z919" t="s">
        <v>336</v>
      </c>
      <c r="AA919" t="s">
        <v>336</v>
      </c>
      <c r="AB919" t="s">
        <v>336</v>
      </c>
      <c r="AC919" t="s">
        <v>336</v>
      </c>
      <c r="AD919" t="s">
        <v>336</v>
      </c>
    </row>
    <row r="920" spans="1:33" x14ac:dyDescent="0.2">
      <c r="A920">
        <v>50</v>
      </c>
      <c r="B920" s="4">
        <v>3</v>
      </c>
      <c r="C920" t="s">
        <v>109</v>
      </c>
      <c r="D920">
        <v>1</v>
      </c>
      <c r="E920">
        <v>437</v>
      </c>
      <c r="F920" t="s">
        <v>23</v>
      </c>
      <c r="G920" t="s">
        <v>28</v>
      </c>
      <c r="H920" t="s">
        <v>28</v>
      </c>
      <c r="I920" t="s">
        <v>28</v>
      </c>
      <c r="J920">
        <v>63.7</v>
      </c>
      <c r="K920" t="s">
        <v>1802</v>
      </c>
      <c r="L920" s="11">
        <v>1.02666091507288</v>
      </c>
      <c r="M920" s="11">
        <v>1.06309521320142</v>
      </c>
      <c r="N920" s="5">
        <v>2.9151012652641599</v>
      </c>
      <c r="O920">
        <v>49213637</v>
      </c>
      <c r="P920" t="s">
        <v>332</v>
      </c>
      <c r="Q920" t="s">
        <v>331</v>
      </c>
      <c r="R920">
        <v>0.77</v>
      </c>
      <c r="S920">
        <v>1</v>
      </c>
      <c r="T920">
        <v>2</v>
      </c>
      <c r="U920">
        <v>1</v>
      </c>
      <c r="V920" t="s">
        <v>438</v>
      </c>
      <c r="W920" t="s">
        <v>22</v>
      </c>
      <c r="X920" t="s">
        <v>24</v>
      </c>
      <c r="Y920" s="9">
        <v>2.1392864883109299E-4</v>
      </c>
      <c r="Z920" t="s">
        <v>352</v>
      </c>
      <c r="AA920" t="s">
        <v>1655</v>
      </c>
      <c r="AB920" t="s">
        <v>1803</v>
      </c>
      <c r="AC920" t="s">
        <v>336</v>
      </c>
      <c r="AD920" t="s">
        <v>336</v>
      </c>
    </row>
    <row r="921" spans="1:33" x14ac:dyDescent="0.2">
      <c r="A921">
        <v>50</v>
      </c>
      <c r="B921" s="4">
        <v>3</v>
      </c>
      <c r="C921" t="s">
        <v>109</v>
      </c>
      <c r="D921">
        <v>1</v>
      </c>
      <c r="E921">
        <v>437</v>
      </c>
      <c r="F921" t="s">
        <v>23</v>
      </c>
      <c r="G921" t="s">
        <v>28</v>
      </c>
      <c r="H921" t="s">
        <v>28</v>
      </c>
      <c r="I921" t="s">
        <v>28</v>
      </c>
      <c r="J921">
        <v>63.7</v>
      </c>
      <c r="K921" t="s">
        <v>1804</v>
      </c>
      <c r="L921" s="11">
        <v>1.1652184040717299</v>
      </c>
      <c r="M921" s="11">
        <v>1.17168960233756</v>
      </c>
      <c r="N921" s="5">
        <v>37.695936631616298</v>
      </c>
      <c r="O921">
        <v>49538932</v>
      </c>
      <c r="P921" t="s">
        <v>331</v>
      </c>
      <c r="Q921" t="s">
        <v>332</v>
      </c>
      <c r="R921">
        <v>0.32400000000000001</v>
      </c>
      <c r="S921">
        <v>1</v>
      </c>
      <c r="T921">
        <v>2</v>
      </c>
      <c r="U921">
        <v>1</v>
      </c>
      <c r="V921" t="s">
        <v>438</v>
      </c>
      <c r="W921" t="s">
        <v>22</v>
      </c>
      <c r="X921" t="s">
        <v>24</v>
      </c>
      <c r="Y921" s="9">
        <v>2.11261893845303E-4</v>
      </c>
      <c r="Z921" t="s">
        <v>349</v>
      </c>
      <c r="AA921" t="s">
        <v>1508</v>
      </c>
      <c r="AB921" t="s">
        <v>336</v>
      </c>
      <c r="AC921" t="s">
        <v>336</v>
      </c>
      <c r="AD921" t="s">
        <v>336</v>
      </c>
    </row>
    <row r="922" spans="1:33" x14ac:dyDescent="0.2">
      <c r="A922">
        <v>50</v>
      </c>
      <c r="B922" s="4">
        <v>3</v>
      </c>
      <c r="C922" t="s">
        <v>109</v>
      </c>
      <c r="D922">
        <v>1</v>
      </c>
      <c r="E922">
        <v>437</v>
      </c>
      <c r="F922" t="s">
        <v>23</v>
      </c>
      <c r="G922" t="s">
        <v>28</v>
      </c>
      <c r="H922" t="s">
        <v>28</v>
      </c>
      <c r="I922" t="s">
        <v>28</v>
      </c>
      <c r="J922">
        <v>63.7</v>
      </c>
      <c r="K922" t="s">
        <v>1805</v>
      </c>
      <c r="L922" s="11">
        <v>0.90635822708348501</v>
      </c>
      <c r="M922" s="11">
        <v>0.92392782429768405</v>
      </c>
      <c r="N922" s="5">
        <v>1.4286641044010799</v>
      </c>
      <c r="O922">
        <v>51033378</v>
      </c>
      <c r="P922" t="s">
        <v>338</v>
      </c>
      <c r="Q922" t="s">
        <v>331</v>
      </c>
      <c r="R922">
        <v>2.5000000000000001E-2</v>
      </c>
      <c r="S922">
        <v>0.999</v>
      </c>
      <c r="T922">
        <v>0</v>
      </c>
      <c r="U922">
        <v>1</v>
      </c>
      <c r="V922" t="s">
        <v>438</v>
      </c>
      <c r="W922" t="s">
        <v>22</v>
      </c>
      <c r="X922" t="s">
        <v>24</v>
      </c>
      <c r="Y922" s="9">
        <v>2.10346890631486E-4</v>
      </c>
      <c r="Z922" t="s">
        <v>349</v>
      </c>
      <c r="AA922" t="s">
        <v>1451</v>
      </c>
      <c r="AB922" t="s">
        <v>336</v>
      </c>
      <c r="AC922" t="s">
        <v>336</v>
      </c>
      <c r="AD922" t="s">
        <v>336</v>
      </c>
    </row>
    <row r="923" spans="1:33" x14ac:dyDescent="0.2">
      <c r="A923">
        <v>50</v>
      </c>
      <c r="B923" s="4">
        <v>3</v>
      </c>
      <c r="C923" t="s">
        <v>109</v>
      </c>
      <c r="D923">
        <v>1</v>
      </c>
      <c r="E923">
        <v>437</v>
      </c>
      <c r="F923" t="s">
        <v>23</v>
      </c>
      <c r="G923" t="s">
        <v>28</v>
      </c>
      <c r="H923" t="s">
        <v>28</v>
      </c>
      <c r="I923" t="s">
        <v>28</v>
      </c>
      <c r="J923">
        <v>63.7</v>
      </c>
      <c r="K923" t="s">
        <v>1806</v>
      </c>
      <c r="L923" s="11">
        <v>0.93760134677825901</v>
      </c>
      <c r="M923" s="11">
        <v>0.98136589737156299</v>
      </c>
      <c r="N923" s="5">
        <v>5.2073096420720297</v>
      </c>
      <c r="O923">
        <v>49356671</v>
      </c>
      <c r="P923" t="s">
        <v>332</v>
      </c>
      <c r="Q923" t="s">
        <v>331</v>
      </c>
      <c r="R923">
        <v>0.55000000000000004</v>
      </c>
      <c r="S923">
        <v>1</v>
      </c>
      <c r="T923">
        <v>2</v>
      </c>
      <c r="U923">
        <v>1</v>
      </c>
      <c r="V923" t="s">
        <v>438</v>
      </c>
      <c r="W923" t="s">
        <v>22</v>
      </c>
      <c r="X923" t="s">
        <v>24</v>
      </c>
      <c r="Y923" s="9">
        <v>2.0871881872257299E-4</v>
      </c>
      <c r="Z923" t="s">
        <v>349</v>
      </c>
      <c r="AA923" t="s">
        <v>1491</v>
      </c>
      <c r="AB923" t="s">
        <v>336</v>
      </c>
      <c r="AC923" t="s">
        <v>336</v>
      </c>
      <c r="AD923" t="s">
        <v>336</v>
      </c>
    </row>
    <row r="924" spans="1:33" x14ac:dyDescent="0.2">
      <c r="A924">
        <v>50</v>
      </c>
      <c r="B924" s="4">
        <v>3</v>
      </c>
      <c r="C924" t="s">
        <v>109</v>
      </c>
      <c r="D924">
        <v>1</v>
      </c>
      <c r="E924">
        <v>437</v>
      </c>
      <c r="F924" t="s">
        <v>23</v>
      </c>
      <c r="G924" t="s">
        <v>28</v>
      </c>
      <c r="H924" t="s">
        <v>28</v>
      </c>
      <c r="I924" t="s">
        <v>28</v>
      </c>
      <c r="J924">
        <v>63.7</v>
      </c>
      <c r="K924" t="s">
        <v>1807</v>
      </c>
      <c r="L924" s="11">
        <v>1.0291970847293499</v>
      </c>
      <c r="M924" s="11">
        <v>1.0653096872849801</v>
      </c>
      <c r="N924" s="5">
        <v>3.1609925874074198</v>
      </c>
      <c r="O924">
        <v>49214066</v>
      </c>
      <c r="P924" t="s">
        <v>338</v>
      </c>
      <c r="Q924" t="s">
        <v>340</v>
      </c>
      <c r="R924">
        <v>0.76800000000000002</v>
      </c>
      <c r="S924">
        <v>1</v>
      </c>
      <c r="T924">
        <v>0</v>
      </c>
      <c r="U924">
        <v>1</v>
      </c>
      <c r="V924" t="s">
        <v>438</v>
      </c>
      <c r="W924" t="s">
        <v>22</v>
      </c>
      <c r="X924" t="s">
        <v>24</v>
      </c>
      <c r="Y924" s="9">
        <v>2.0546267490474901E-4</v>
      </c>
      <c r="Z924" t="s">
        <v>619</v>
      </c>
      <c r="AA924" t="s">
        <v>1655</v>
      </c>
      <c r="AB924" t="s">
        <v>336</v>
      </c>
      <c r="AC924" t="s">
        <v>336</v>
      </c>
      <c r="AD924" t="s">
        <v>336</v>
      </c>
    </row>
    <row r="925" spans="1:33" x14ac:dyDescent="0.2">
      <c r="A925">
        <v>50</v>
      </c>
      <c r="B925" s="4">
        <v>3</v>
      </c>
      <c r="C925" t="s">
        <v>109</v>
      </c>
      <c r="D925">
        <v>1</v>
      </c>
      <c r="E925">
        <v>437</v>
      </c>
      <c r="F925" t="s">
        <v>23</v>
      </c>
      <c r="G925" t="s">
        <v>28</v>
      </c>
      <c r="H925" t="s">
        <v>28</v>
      </c>
      <c r="I925" t="s">
        <v>28</v>
      </c>
      <c r="J925">
        <v>63.7</v>
      </c>
      <c r="K925" t="s">
        <v>1808</v>
      </c>
      <c r="L925" s="11">
        <v>1.11933014863059</v>
      </c>
      <c r="M925" s="11">
        <v>1.1128313637214</v>
      </c>
      <c r="N925" s="5">
        <v>8.0844409590037394</v>
      </c>
      <c r="O925">
        <v>50316007</v>
      </c>
      <c r="P925" t="s">
        <v>331</v>
      </c>
      <c r="Q925" t="s">
        <v>338</v>
      </c>
      <c r="R925">
        <v>0.107</v>
      </c>
      <c r="S925">
        <v>0.997</v>
      </c>
      <c r="T925">
        <v>0</v>
      </c>
      <c r="U925">
        <v>0.999</v>
      </c>
      <c r="V925" t="s">
        <v>438</v>
      </c>
      <c r="W925" t="s">
        <v>22</v>
      </c>
      <c r="X925" t="s">
        <v>24</v>
      </c>
      <c r="Y925" s="9">
        <v>2.0285775985048901E-4</v>
      </c>
      <c r="Z925" t="s">
        <v>539</v>
      </c>
      <c r="AA925" t="s">
        <v>1690</v>
      </c>
      <c r="AB925" t="s">
        <v>336</v>
      </c>
      <c r="AC925" t="s">
        <v>336</v>
      </c>
      <c r="AD925" t="s">
        <v>336</v>
      </c>
    </row>
    <row r="926" spans="1:33" x14ac:dyDescent="0.2">
      <c r="A926">
        <v>50</v>
      </c>
      <c r="B926" s="4">
        <v>3</v>
      </c>
      <c r="C926" t="s">
        <v>109</v>
      </c>
      <c r="D926">
        <v>1</v>
      </c>
      <c r="E926">
        <v>437</v>
      </c>
      <c r="F926" t="s">
        <v>23</v>
      </c>
      <c r="G926" t="s">
        <v>28</v>
      </c>
      <c r="H926" t="s">
        <v>28</v>
      </c>
      <c r="I926" t="s">
        <v>28</v>
      </c>
      <c r="J926">
        <v>63.7</v>
      </c>
      <c r="K926" t="s">
        <v>1809</v>
      </c>
      <c r="L926" s="11">
        <v>0.90545986206443596</v>
      </c>
      <c r="M926" s="11">
        <v>0.92031920102548304</v>
      </c>
      <c r="N926" s="5">
        <v>1.49694763683312</v>
      </c>
      <c r="O926">
        <v>51031945</v>
      </c>
      <c r="P926" t="s">
        <v>340</v>
      </c>
      <c r="Q926" t="s">
        <v>338</v>
      </c>
      <c r="R926">
        <v>2.5000000000000001E-2</v>
      </c>
      <c r="S926">
        <v>1</v>
      </c>
      <c r="T926">
        <v>2</v>
      </c>
      <c r="U926">
        <v>1</v>
      </c>
      <c r="V926" t="s">
        <v>438</v>
      </c>
      <c r="W926" t="s">
        <v>22</v>
      </c>
      <c r="X926" t="s">
        <v>24</v>
      </c>
      <c r="Y926" s="9">
        <v>2.0253214546870599E-4</v>
      </c>
      <c r="Z926" t="s">
        <v>349</v>
      </c>
      <c r="AA926" t="s">
        <v>1451</v>
      </c>
      <c r="AB926" t="s">
        <v>336</v>
      </c>
      <c r="AC926" t="s">
        <v>336</v>
      </c>
      <c r="AD926" t="s">
        <v>336</v>
      </c>
    </row>
    <row r="927" spans="1:33" x14ac:dyDescent="0.2">
      <c r="A927">
        <v>50</v>
      </c>
      <c r="B927" s="4">
        <v>3</v>
      </c>
      <c r="C927" t="s">
        <v>109</v>
      </c>
      <c r="D927">
        <v>1</v>
      </c>
      <c r="E927">
        <v>437</v>
      </c>
      <c r="F927" t="s">
        <v>23</v>
      </c>
      <c r="G927" t="s">
        <v>28</v>
      </c>
      <c r="H927" t="s">
        <v>28</v>
      </c>
      <c r="I927" t="s">
        <v>28</v>
      </c>
      <c r="J927">
        <v>63.7</v>
      </c>
      <c r="K927" t="s">
        <v>1810</v>
      </c>
      <c r="L927" s="11">
        <v>0.93815660454345895</v>
      </c>
      <c r="M927" s="11">
        <v>0.98033805517643602</v>
      </c>
      <c r="N927" s="5">
        <v>5.0987850624115199</v>
      </c>
      <c r="O927">
        <v>49337120</v>
      </c>
      <c r="P927" t="s">
        <v>332</v>
      </c>
      <c r="Q927" t="s">
        <v>331</v>
      </c>
      <c r="R927">
        <v>0.55000000000000004</v>
      </c>
      <c r="S927">
        <v>1</v>
      </c>
      <c r="T927">
        <v>2</v>
      </c>
      <c r="U927">
        <v>1</v>
      </c>
      <c r="V927" t="s">
        <v>438</v>
      </c>
      <c r="W927" t="s">
        <v>22</v>
      </c>
      <c r="X927" t="s">
        <v>24</v>
      </c>
      <c r="Y927" s="9">
        <v>2.0155530232335899E-4</v>
      </c>
      <c r="Z927" t="s">
        <v>349</v>
      </c>
      <c r="AA927" t="s">
        <v>1491</v>
      </c>
      <c r="AB927" t="s">
        <v>336</v>
      </c>
      <c r="AC927" t="s">
        <v>336</v>
      </c>
      <c r="AD927" t="s">
        <v>336</v>
      </c>
    </row>
    <row r="928" spans="1:33" x14ac:dyDescent="0.2">
      <c r="A928">
        <v>50</v>
      </c>
      <c r="B928" s="4">
        <v>3</v>
      </c>
      <c r="C928" t="s">
        <v>109</v>
      </c>
      <c r="D928">
        <v>1</v>
      </c>
      <c r="E928">
        <v>437</v>
      </c>
      <c r="F928" t="s">
        <v>23</v>
      </c>
      <c r="G928" t="s">
        <v>28</v>
      </c>
      <c r="H928" t="s">
        <v>28</v>
      </c>
      <c r="I928" t="s">
        <v>28</v>
      </c>
      <c r="J928">
        <v>63.7</v>
      </c>
      <c r="K928" t="s">
        <v>1811</v>
      </c>
      <c r="L928" s="11">
        <v>1.0307199853385201</v>
      </c>
      <c r="M928" s="11">
        <v>1.06646656049428</v>
      </c>
      <c r="N928" s="5">
        <v>3.2922520342539299</v>
      </c>
      <c r="O928">
        <v>49214303</v>
      </c>
      <c r="P928" t="s">
        <v>338</v>
      </c>
      <c r="Q928" t="s">
        <v>331</v>
      </c>
      <c r="R928">
        <v>0.76800000000000002</v>
      </c>
      <c r="S928">
        <v>1</v>
      </c>
      <c r="T928">
        <v>2</v>
      </c>
      <c r="U928">
        <v>1</v>
      </c>
      <c r="V928" t="s">
        <v>438</v>
      </c>
      <c r="W928" t="s">
        <v>22</v>
      </c>
      <c r="X928" t="s">
        <v>24</v>
      </c>
      <c r="Y928" s="9">
        <v>1.9992723041444601E-4</v>
      </c>
      <c r="Z928" t="s">
        <v>619</v>
      </c>
      <c r="AA928" t="s">
        <v>1812</v>
      </c>
      <c r="AB928" t="s">
        <v>336</v>
      </c>
      <c r="AC928" t="s">
        <v>336</v>
      </c>
      <c r="AD928" t="s">
        <v>336</v>
      </c>
    </row>
    <row r="929" spans="1:33" x14ac:dyDescent="0.2">
      <c r="A929">
        <v>50</v>
      </c>
      <c r="B929" s="4">
        <v>3</v>
      </c>
      <c r="C929" t="s">
        <v>109</v>
      </c>
      <c r="D929">
        <v>1</v>
      </c>
      <c r="E929">
        <v>437</v>
      </c>
      <c r="F929" t="s">
        <v>23</v>
      </c>
      <c r="G929" t="s">
        <v>28</v>
      </c>
      <c r="H929" t="s">
        <v>28</v>
      </c>
      <c r="I929" t="s">
        <v>28</v>
      </c>
      <c r="J929">
        <v>63.7</v>
      </c>
      <c r="K929" t="s">
        <v>1813</v>
      </c>
      <c r="L929" s="11">
        <v>0.937487929504772</v>
      </c>
      <c r="M929" s="11">
        <v>0.980712199574447</v>
      </c>
      <c r="N929" s="5">
        <v>5.2169516700384202</v>
      </c>
      <c r="O929">
        <v>49349444</v>
      </c>
      <c r="P929" t="s">
        <v>338</v>
      </c>
      <c r="Q929" t="s">
        <v>332</v>
      </c>
      <c r="R929">
        <v>0.55000000000000004</v>
      </c>
      <c r="S929">
        <v>1</v>
      </c>
      <c r="T929">
        <v>0</v>
      </c>
      <c r="U929">
        <v>1</v>
      </c>
      <c r="V929" t="s">
        <v>438</v>
      </c>
      <c r="W929" t="s">
        <v>22</v>
      </c>
      <c r="X929" t="s">
        <v>24</v>
      </c>
      <c r="Y929" s="9">
        <v>1.9732231536018601E-4</v>
      </c>
      <c r="Z929" t="s">
        <v>352</v>
      </c>
      <c r="AA929" t="s">
        <v>1491</v>
      </c>
      <c r="AB929" t="s">
        <v>1814</v>
      </c>
      <c r="AC929" t="s">
        <v>336</v>
      </c>
      <c r="AD929" t="s">
        <v>336</v>
      </c>
    </row>
    <row r="930" spans="1:33" x14ac:dyDescent="0.2">
      <c r="A930">
        <v>50</v>
      </c>
      <c r="B930" s="4">
        <v>3</v>
      </c>
      <c r="C930" t="s">
        <v>109</v>
      </c>
      <c r="D930">
        <v>1</v>
      </c>
      <c r="E930">
        <v>437</v>
      </c>
      <c r="F930" t="s">
        <v>23</v>
      </c>
      <c r="G930" t="s">
        <v>28</v>
      </c>
      <c r="H930" t="s">
        <v>28</v>
      </c>
      <c r="I930" t="s">
        <v>28</v>
      </c>
      <c r="J930">
        <v>63.7</v>
      </c>
      <c r="K930" t="s">
        <v>1815</v>
      </c>
      <c r="L930" s="11">
        <v>0.93891073366579303</v>
      </c>
      <c r="M930" s="11">
        <v>0.98056500240661904</v>
      </c>
      <c r="N930" s="5">
        <v>4.9686401471361297</v>
      </c>
      <c r="O930">
        <v>49364830</v>
      </c>
      <c r="P930" t="s">
        <v>338</v>
      </c>
      <c r="Q930" t="s">
        <v>340</v>
      </c>
      <c r="R930">
        <v>0.55000000000000004</v>
      </c>
      <c r="S930">
        <v>1</v>
      </c>
      <c r="T930">
        <v>0</v>
      </c>
      <c r="U930">
        <v>1</v>
      </c>
      <c r="V930" t="s">
        <v>438</v>
      </c>
      <c r="W930" t="s">
        <v>22</v>
      </c>
      <c r="X930" t="s">
        <v>24</v>
      </c>
      <c r="Y930" s="9">
        <v>1.9471740030592701E-4</v>
      </c>
      <c r="Z930" t="s">
        <v>349</v>
      </c>
      <c r="AA930" t="s">
        <v>1491</v>
      </c>
      <c r="AB930" t="s">
        <v>336</v>
      </c>
      <c r="AC930" t="s">
        <v>336</v>
      </c>
      <c r="AD930" t="s">
        <v>336</v>
      </c>
    </row>
    <row r="931" spans="1:33" x14ac:dyDescent="0.2">
      <c r="A931">
        <v>50</v>
      </c>
      <c r="B931" s="4">
        <v>3</v>
      </c>
      <c r="C931" t="s">
        <v>109</v>
      </c>
      <c r="D931">
        <v>1</v>
      </c>
      <c r="E931">
        <v>437</v>
      </c>
      <c r="F931" t="s">
        <v>23</v>
      </c>
      <c r="G931" t="s">
        <v>28</v>
      </c>
      <c r="H931" t="s">
        <v>28</v>
      </c>
      <c r="I931" t="s">
        <v>28</v>
      </c>
      <c r="J931">
        <v>63.7</v>
      </c>
      <c r="K931" t="s">
        <v>1816</v>
      </c>
      <c r="L931" s="11">
        <v>0.93824947619063204</v>
      </c>
      <c r="M931" s="11">
        <v>0.98129694938524403</v>
      </c>
      <c r="N931" s="5">
        <v>5.0903275824794303</v>
      </c>
      <c r="O931">
        <v>49362892</v>
      </c>
      <c r="P931" t="s">
        <v>340</v>
      </c>
      <c r="Q931" t="s">
        <v>338</v>
      </c>
      <c r="R931">
        <v>0.55000000000000004</v>
      </c>
      <c r="S931">
        <v>1</v>
      </c>
      <c r="T931">
        <v>0</v>
      </c>
      <c r="U931">
        <v>1</v>
      </c>
      <c r="V931" t="s">
        <v>438</v>
      </c>
      <c r="W931" t="s">
        <v>22</v>
      </c>
      <c r="X931" t="s">
        <v>24</v>
      </c>
      <c r="Y931" s="9">
        <v>1.94066171542362E-4</v>
      </c>
      <c r="Z931" t="s">
        <v>349</v>
      </c>
      <c r="AA931" t="s">
        <v>1491</v>
      </c>
      <c r="AB931" t="s">
        <v>336</v>
      </c>
      <c r="AC931" t="s">
        <v>336</v>
      </c>
      <c r="AD931" t="s">
        <v>336</v>
      </c>
    </row>
    <row r="932" spans="1:33" x14ac:dyDescent="0.2">
      <c r="A932">
        <v>50</v>
      </c>
      <c r="B932" s="4">
        <v>3</v>
      </c>
      <c r="C932" t="s">
        <v>109</v>
      </c>
      <c r="D932">
        <v>1</v>
      </c>
      <c r="E932">
        <v>437</v>
      </c>
      <c r="F932" t="s">
        <v>23</v>
      </c>
      <c r="G932" t="s">
        <v>28</v>
      </c>
      <c r="H932" t="s">
        <v>28</v>
      </c>
      <c r="I932" t="s">
        <v>28</v>
      </c>
      <c r="J932">
        <v>63.7</v>
      </c>
      <c r="K932" t="s">
        <v>1817</v>
      </c>
      <c r="L932" s="11">
        <v>1.13192435123934</v>
      </c>
      <c r="M932" s="11">
        <v>1.11153482620532</v>
      </c>
      <c r="N932" s="5">
        <v>7.8893331179426696</v>
      </c>
      <c r="O932">
        <v>50189531</v>
      </c>
      <c r="P932" t="s">
        <v>338</v>
      </c>
      <c r="Q932" t="s">
        <v>331</v>
      </c>
      <c r="R932">
        <v>0.09</v>
      </c>
      <c r="S932">
        <v>1</v>
      </c>
      <c r="T932">
        <v>2</v>
      </c>
      <c r="U932">
        <v>1</v>
      </c>
      <c r="V932" t="s">
        <v>438</v>
      </c>
      <c r="W932" t="s">
        <v>22</v>
      </c>
      <c r="X932" t="s">
        <v>24</v>
      </c>
      <c r="Y932" s="9">
        <v>1.92438099633449E-4</v>
      </c>
      <c r="Z932" t="s">
        <v>341</v>
      </c>
      <c r="AA932" t="s">
        <v>1454</v>
      </c>
      <c r="AB932" t="s">
        <v>1818</v>
      </c>
      <c r="AC932" t="s">
        <v>336</v>
      </c>
      <c r="AD932" t="s">
        <v>336</v>
      </c>
    </row>
    <row r="933" spans="1:33" x14ac:dyDescent="0.2">
      <c r="A933">
        <v>50</v>
      </c>
      <c r="B933" s="4">
        <v>3</v>
      </c>
      <c r="C933" t="s">
        <v>109</v>
      </c>
      <c r="D933">
        <v>1</v>
      </c>
      <c r="E933">
        <v>437</v>
      </c>
      <c r="F933" t="s">
        <v>23</v>
      </c>
      <c r="G933" t="s">
        <v>28</v>
      </c>
      <c r="H933" t="s">
        <v>28</v>
      </c>
      <c r="I933" t="s">
        <v>28</v>
      </c>
      <c r="J933">
        <v>63.7</v>
      </c>
      <c r="K933" t="s">
        <v>1819</v>
      </c>
      <c r="L933" s="11">
        <v>0.92797254290638098</v>
      </c>
      <c r="M933" s="11">
        <v>0.91195497991424801</v>
      </c>
      <c r="N933" s="5">
        <v>1.6138644275729901</v>
      </c>
      <c r="O933">
        <v>51075065</v>
      </c>
      <c r="P933" t="s">
        <v>338</v>
      </c>
      <c r="Q933" t="s">
        <v>340</v>
      </c>
      <c r="R933">
        <v>3.4000000000000002E-2</v>
      </c>
      <c r="S933">
        <v>1</v>
      </c>
      <c r="T933">
        <v>2</v>
      </c>
      <c r="U933">
        <v>1</v>
      </c>
      <c r="V933" t="s">
        <v>438</v>
      </c>
      <c r="W933" t="s">
        <v>22</v>
      </c>
      <c r="X933" t="s">
        <v>24</v>
      </c>
      <c r="Y933" s="9">
        <v>1.9211248525166701E-4</v>
      </c>
      <c r="Z933" t="s">
        <v>349</v>
      </c>
      <c r="AA933" t="s">
        <v>1451</v>
      </c>
      <c r="AB933" t="s">
        <v>336</v>
      </c>
      <c r="AC933" t="s">
        <v>336</v>
      </c>
      <c r="AD933" t="s">
        <v>336</v>
      </c>
    </row>
    <row r="934" spans="1:33" x14ac:dyDescent="0.2">
      <c r="A934">
        <v>50</v>
      </c>
      <c r="B934" s="4">
        <v>3</v>
      </c>
      <c r="C934" t="s">
        <v>109</v>
      </c>
      <c r="D934">
        <v>1</v>
      </c>
      <c r="E934">
        <v>437</v>
      </c>
      <c r="F934" t="s">
        <v>23</v>
      </c>
      <c r="G934" t="s">
        <v>28</v>
      </c>
      <c r="H934" t="s">
        <v>28</v>
      </c>
      <c r="I934" t="s">
        <v>28</v>
      </c>
      <c r="J934">
        <v>63.7</v>
      </c>
      <c r="K934" t="s">
        <v>1820</v>
      </c>
      <c r="L934" s="11">
        <v>1.02841984198459</v>
      </c>
      <c r="M934" s="11">
        <v>1.0644910684960001</v>
      </c>
      <c r="N934" s="5">
        <v>3.0813211713789199</v>
      </c>
      <c r="O934">
        <v>49210732</v>
      </c>
      <c r="P934" t="s">
        <v>340</v>
      </c>
      <c r="Q934" t="s">
        <v>332</v>
      </c>
      <c r="R934">
        <v>0.76800000000000002</v>
      </c>
      <c r="S934">
        <v>1</v>
      </c>
      <c r="T934">
        <v>2</v>
      </c>
      <c r="U934">
        <v>1</v>
      </c>
      <c r="V934" t="s">
        <v>438</v>
      </c>
      <c r="W934" t="s">
        <v>22</v>
      </c>
      <c r="X934" t="s">
        <v>24</v>
      </c>
      <c r="Y934" s="9">
        <v>1.91461256488102E-4</v>
      </c>
      <c r="Z934" t="s">
        <v>349</v>
      </c>
      <c r="AA934" t="s">
        <v>1655</v>
      </c>
      <c r="AB934" t="s">
        <v>336</v>
      </c>
      <c r="AC934" t="s">
        <v>336</v>
      </c>
      <c r="AD934" t="s">
        <v>336</v>
      </c>
      <c r="AG934" t="s">
        <v>6721</v>
      </c>
    </row>
    <row r="935" spans="1:33" x14ac:dyDescent="0.2">
      <c r="A935">
        <v>50</v>
      </c>
      <c r="B935" s="4">
        <v>3</v>
      </c>
      <c r="C935" t="s">
        <v>109</v>
      </c>
      <c r="D935">
        <v>1</v>
      </c>
      <c r="E935">
        <v>437</v>
      </c>
      <c r="F935" t="s">
        <v>23</v>
      </c>
      <c r="G935" t="s">
        <v>28</v>
      </c>
      <c r="H935" t="s">
        <v>28</v>
      </c>
      <c r="I935" t="s">
        <v>28</v>
      </c>
      <c r="J935">
        <v>63.7</v>
      </c>
      <c r="K935" t="s">
        <v>1821</v>
      </c>
      <c r="L935" s="11">
        <v>1.1653245319863701</v>
      </c>
      <c r="M935" s="11">
        <v>1.17565207725101</v>
      </c>
      <c r="N935" s="5">
        <v>38.700772171238498</v>
      </c>
      <c r="O935">
        <v>49579017</v>
      </c>
      <c r="P935" t="s">
        <v>331</v>
      </c>
      <c r="Q935" t="s">
        <v>332</v>
      </c>
      <c r="R935">
        <v>0.32700000000000001</v>
      </c>
      <c r="S935">
        <v>1</v>
      </c>
      <c r="T935">
        <v>0</v>
      </c>
      <c r="U935">
        <v>1</v>
      </c>
      <c r="V935" t="s">
        <v>438</v>
      </c>
      <c r="W935" t="s">
        <v>22</v>
      </c>
      <c r="X935" t="s">
        <v>24</v>
      </c>
      <c r="Y935" s="9">
        <v>1.8981068616254901E-4</v>
      </c>
      <c r="Z935" t="s">
        <v>341</v>
      </c>
      <c r="AA935" t="s">
        <v>1822</v>
      </c>
      <c r="AB935" t="s">
        <v>1823</v>
      </c>
      <c r="AC935" t="s">
        <v>336</v>
      </c>
      <c r="AD935" t="s">
        <v>336</v>
      </c>
    </row>
    <row r="936" spans="1:33" x14ac:dyDescent="0.2">
      <c r="A936">
        <v>50</v>
      </c>
      <c r="B936" s="4">
        <v>3</v>
      </c>
      <c r="C936" t="s">
        <v>109</v>
      </c>
      <c r="D936">
        <v>1</v>
      </c>
      <c r="E936">
        <v>437</v>
      </c>
      <c r="F936" t="s">
        <v>23</v>
      </c>
      <c r="G936" t="s">
        <v>28</v>
      </c>
      <c r="H936" t="s">
        <v>28</v>
      </c>
      <c r="I936" t="s">
        <v>28</v>
      </c>
      <c r="J936">
        <v>63.7</v>
      </c>
      <c r="K936" t="s">
        <v>1824</v>
      </c>
      <c r="L936" s="11">
        <v>0.97907827236825695</v>
      </c>
      <c r="M936" s="11">
        <v>0.93163266293185198</v>
      </c>
      <c r="N936" s="5">
        <v>5.2550996417048497</v>
      </c>
      <c r="O936">
        <v>50207075</v>
      </c>
      <c r="P936" t="s">
        <v>331</v>
      </c>
      <c r="Q936" t="s">
        <v>332</v>
      </c>
      <c r="R936">
        <v>0.40400000000000003</v>
      </c>
      <c r="S936">
        <v>1</v>
      </c>
      <c r="T936">
        <v>2</v>
      </c>
      <c r="U936">
        <v>1</v>
      </c>
      <c r="V936" t="s">
        <v>438</v>
      </c>
      <c r="W936" t="s">
        <v>22</v>
      </c>
      <c r="X936" t="s">
        <v>24</v>
      </c>
      <c r="Y936" s="9">
        <v>1.8918195581562401E-4</v>
      </c>
      <c r="Z936" t="s">
        <v>349</v>
      </c>
      <c r="AA936" t="s">
        <v>1547</v>
      </c>
      <c r="AB936" t="s">
        <v>336</v>
      </c>
      <c r="AC936" t="s">
        <v>336</v>
      </c>
      <c r="AD936" t="s">
        <v>336</v>
      </c>
      <c r="AG936" t="s">
        <v>6721</v>
      </c>
    </row>
    <row r="937" spans="1:33" x14ac:dyDescent="0.2">
      <c r="A937">
        <v>50</v>
      </c>
      <c r="B937" s="4">
        <v>3</v>
      </c>
      <c r="C937" t="s">
        <v>109</v>
      </c>
      <c r="D937">
        <v>1</v>
      </c>
      <c r="E937">
        <v>437</v>
      </c>
      <c r="F937" t="s">
        <v>23</v>
      </c>
      <c r="G937" t="s">
        <v>28</v>
      </c>
      <c r="H937" t="s">
        <v>28</v>
      </c>
      <c r="I937" t="s">
        <v>28</v>
      </c>
      <c r="J937">
        <v>63.7</v>
      </c>
      <c r="K937" t="s">
        <v>1825</v>
      </c>
      <c r="L937" s="11">
        <v>0.91803262676815101</v>
      </c>
      <c r="M937" s="11">
        <v>0.91165270004482801</v>
      </c>
      <c r="N937" s="5">
        <v>1.5359460816621799</v>
      </c>
      <c r="O937">
        <v>51186890</v>
      </c>
      <c r="P937" t="s">
        <v>332</v>
      </c>
      <c r="Q937" t="s">
        <v>331</v>
      </c>
      <c r="R937">
        <v>0.03</v>
      </c>
      <c r="S937">
        <v>0.93600000000000005</v>
      </c>
      <c r="T937">
        <v>0</v>
      </c>
      <c r="U937">
        <v>0.99399999999999999</v>
      </c>
      <c r="V937" t="s">
        <v>438</v>
      </c>
      <c r="W937" t="s">
        <v>22</v>
      </c>
      <c r="X937" t="s">
        <v>24</v>
      </c>
      <c r="Y937" s="9">
        <v>1.8820511267027699E-4</v>
      </c>
      <c r="Z937" t="s">
        <v>349</v>
      </c>
      <c r="AA937" t="s">
        <v>1451</v>
      </c>
      <c r="AB937" t="s">
        <v>336</v>
      </c>
      <c r="AC937" t="s">
        <v>336</v>
      </c>
      <c r="AD937" t="s">
        <v>336</v>
      </c>
    </row>
    <row r="938" spans="1:33" x14ac:dyDescent="0.2">
      <c r="A938">
        <v>50</v>
      </c>
      <c r="B938" s="4">
        <v>3</v>
      </c>
      <c r="C938" t="s">
        <v>109</v>
      </c>
      <c r="D938">
        <v>1</v>
      </c>
      <c r="E938">
        <v>437</v>
      </c>
      <c r="F938" t="s">
        <v>23</v>
      </c>
      <c r="G938" t="s">
        <v>28</v>
      </c>
      <c r="H938" t="s">
        <v>28</v>
      </c>
      <c r="I938" t="s">
        <v>28</v>
      </c>
      <c r="J938">
        <v>63.7</v>
      </c>
      <c r="K938" t="s">
        <v>1826</v>
      </c>
      <c r="L938" s="11">
        <v>0.893681500436035</v>
      </c>
      <c r="M938" s="11">
        <v>0.89637435204946703</v>
      </c>
      <c r="N938" s="5">
        <v>8.2415658795253801</v>
      </c>
      <c r="O938">
        <v>50286953</v>
      </c>
      <c r="P938" t="s">
        <v>338</v>
      </c>
      <c r="Q938" t="s">
        <v>340</v>
      </c>
      <c r="R938">
        <v>0.89300000000000002</v>
      </c>
      <c r="S938">
        <v>1</v>
      </c>
      <c r="T938">
        <v>2</v>
      </c>
      <c r="U938">
        <v>1</v>
      </c>
      <c r="V938" t="s">
        <v>438</v>
      </c>
      <c r="W938" t="s">
        <v>22</v>
      </c>
      <c r="X938" t="s">
        <v>24</v>
      </c>
      <c r="Y938" s="9">
        <v>1.85925811997799E-4</v>
      </c>
      <c r="Z938" t="s">
        <v>349</v>
      </c>
      <c r="AA938" t="s">
        <v>1827</v>
      </c>
      <c r="AB938" t="s">
        <v>336</v>
      </c>
      <c r="AC938" t="s">
        <v>336</v>
      </c>
      <c r="AD938" t="s">
        <v>336</v>
      </c>
    </row>
    <row r="939" spans="1:33" x14ac:dyDescent="0.2">
      <c r="A939">
        <v>50</v>
      </c>
      <c r="B939" s="4">
        <v>3</v>
      </c>
      <c r="C939" t="s">
        <v>109</v>
      </c>
      <c r="D939">
        <v>1</v>
      </c>
      <c r="E939">
        <v>437</v>
      </c>
      <c r="F939" t="s">
        <v>23</v>
      </c>
      <c r="G939" t="s">
        <v>28</v>
      </c>
      <c r="H939" t="s">
        <v>28</v>
      </c>
      <c r="I939" t="s">
        <v>28</v>
      </c>
      <c r="J939">
        <v>63.7</v>
      </c>
      <c r="K939" t="s">
        <v>1828</v>
      </c>
      <c r="L939" s="11">
        <v>0.924548442085112</v>
      </c>
      <c r="M939" s="11">
        <v>0.91854980095709504</v>
      </c>
      <c r="N939" s="5">
        <v>1.54308582632202</v>
      </c>
      <c r="O939">
        <v>51130207</v>
      </c>
      <c r="P939" t="s">
        <v>332</v>
      </c>
      <c r="Q939" t="s">
        <v>331</v>
      </c>
      <c r="R939">
        <v>3.4000000000000002E-2</v>
      </c>
      <c r="S939">
        <v>0.999</v>
      </c>
      <c r="T939">
        <v>0</v>
      </c>
      <c r="U939">
        <v>1</v>
      </c>
      <c r="V939" t="s">
        <v>438</v>
      </c>
      <c r="W939" t="s">
        <v>22</v>
      </c>
      <c r="X939" t="s">
        <v>24</v>
      </c>
      <c r="Y939" s="9">
        <v>1.8006475312571499E-4</v>
      </c>
      <c r="Z939" t="s">
        <v>349</v>
      </c>
      <c r="AA939" t="s">
        <v>1451</v>
      </c>
      <c r="AB939" t="s">
        <v>336</v>
      </c>
      <c r="AC939" t="s">
        <v>336</v>
      </c>
      <c r="AD939" t="s">
        <v>336</v>
      </c>
    </row>
    <row r="940" spans="1:33" x14ac:dyDescent="0.2">
      <c r="A940">
        <v>50</v>
      </c>
      <c r="B940" s="4">
        <v>3</v>
      </c>
      <c r="C940" t="s">
        <v>109</v>
      </c>
      <c r="D940">
        <v>1</v>
      </c>
      <c r="E940">
        <v>437</v>
      </c>
      <c r="F940" t="s">
        <v>23</v>
      </c>
      <c r="G940" t="s">
        <v>28</v>
      </c>
      <c r="H940" t="s">
        <v>28</v>
      </c>
      <c r="I940" t="s">
        <v>28</v>
      </c>
      <c r="J940">
        <v>63.7</v>
      </c>
      <c r="K940" t="s">
        <v>1829</v>
      </c>
      <c r="L940" s="11">
        <v>0.93845195542507498</v>
      </c>
      <c r="M940" s="11">
        <v>0.92806637600315001</v>
      </c>
      <c r="N940" s="5">
        <v>3.3168231215727202</v>
      </c>
      <c r="O940">
        <v>50054767</v>
      </c>
      <c r="P940" t="s">
        <v>338</v>
      </c>
      <c r="Q940" t="s">
        <v>332</v>
      </c>
      <c r="R940">
        <v>0.111</v>
      </c>
      <c r="S940">
        <v>0.999</v>
      </c>
      <c r="T940">
        <v>0</v>
      </c>
      <c r="U940">
        <v>1</v>
      </c>
      <c r="V940" t="s">
        <v>438</v>
      </c>
      <c r="W940" t="s">
        <v>22</v>
      </c>
      <c r="X940" t="s">
        <v>24</v>
      </c>
      <c r="Y940" s="9">
        <v>1.77134223689672E-4</v>
      </c>
      <c r="Z940" t="s">
        <v>349</v>
      </c>
      <c r="AA940" t="s">
        <v>1463</v>
      </c>
      <c r="AB940" t="s">
        <v>336</v>
      </c>
      <c r="AC940" t="s">
        <v>336</v>
      </c>
      <c r="AD940" t="s">
        <v>336</v>
      </c>
    </row>
    <row r="941" spans="1:33" x14ac:dyDescent="0.2">
      <c r="A941">
        <v>50</v>
      </c>
      <c r="B941" s="4">
        <v>3</v>
      </c>
      <c r="C941" t="s">
        <v>109</v>
      </c>
      <c r="D941">
        <v>1</v>
      </c>
      <c r="E941">
        <v>437</v>
      </c>
      <c r="F941" t="s">
        <v>23</v>
      </c>
      <c r="G941" t="s">
        <v>28</v>
      </c>
      <c r="H941" t="s">
        <v>28</v>
      </c>
      <c r="I941" t="s">
        <v>28</v>
      </c>
      <c r="J941">
        <v>63.7</v>
      </c>
      <c r="K941" t="s">
        <v>1830</v>
      </c>
      <c r="L941" s="11">
        <v>0.90941482313849498</v>
      </c>
      <c r="M941" s="11">
        <v>0.93161584877373504</v>
      </c>
      <c r="N941" s="5">
        <v>1.0904245630125899</v>
      </c>
      <c r="O941">
        <v>51084753</v>
      </c>
      <c r="P941" t="s">
        <v>338</v>
      </c>
      <c r="Q941" t="s">
        <v>340</v>
      </c>
      <c r="R941">
        <v>2.3E-2</v>
      </c>
      <c r="S941">
        <v>0.94599999999999995</v>
      </c>
      <c r="T941">
        <v>0</v>
      </c>
      <c r="U941">
        <v>0.997</v>
      </c>
      <c r="V941" t="s">
        <v>438</v>
      </c>
      <c r="W941" t="s">
        <v>22</v>
      </c>
      <c r="X941" t="s">
        <v>24</v>
      </c>
      <c r="Y941" s="9">
        <v>1.7648299492610699E-4</v>
      </c>
      <c r="Z941" t="s">
        <v>349</v>
      </c>
      <c r="AA941" t="s">
        <v>1451</v>
      </c>
      <c r="AB941" t="s">
        <v>336</v>
      </c>
      <c r="AC941" t="s">
        <v>336</v>
      </c>
      <c r="AD941" t="s">
        <v>336</v>
      </c>
    </row>
    <row r="942" spans="1:33" x14ac:dyDescent="0.2">
      <c r="A942">
        <v>50</v>
      </c>
      <c r="B942" s="4">
        <v>3</v>
      </c>
      <c r="C942" t="s">
        <v>109</v>
      </c>
      <c r="D942">
        <v>1</v>
      </c>
      <c r="E942">
        <v>437</v>
      </c>
      <c r="F942" t="s">
        <v>23</v>
      </c>
      <c r="G942" t="s">
        <v>28</v>
      </c>
      <c r="H942" t="s">
        <v>28</v>
      </c>
      <c r="I942" t="s">
        <v>28</v>
      </c>
      <c r="J942">
        <v>63.7</v>
      </c>
      <c r="K942" t="s">
        <v>1831</v>
      </c>
      <c r="L942" s="11">
        <v>0.914183635787017</v>
      </c>
      <c r="M942" s="11">
        <v>0.91096931193856401</v>
      </c>
      <c r="N942" s="5">
        <v>1.6088844318565501</v>
      </c>
      <c r="O942">
        <v>51190507</v>
      </c>
      <c r="P942" t="s">
        <v>332</v>
      </c>
      <c r="Q942" t="s">
        <v>331</v>
      </c>
      <c r="R942">
        <v>0.03</v>
      </c>
      <c r="S942">
        <v>0.93500000000000005</v>
      </c>
      <c r="T942">
        <v>0</v>
      </c>
      <c r="U942">
        <v>0.99399999999999999</v>
      </c>
      <c r="V942" t="s">
        <v>438</v>
      </c>
      <c r="W942" t="s">
        <v>22</v>
      </c>
      <c r="X942" t="s">
        <v>24</v>
      </c>
      <c r="Y942" s="9">
        <v>1.76157380544325E-4</v>
      </c>
      <c r="Z942" t="s">
        <v>349</v>
      </c>
      <c r="AA942" t="s">
        <v>1451</v>
      </c>
      <c r="AB942" t="s">
        <v>336</v>
      </c>
      <c r="AC942" t="s">
        <v>336</v>
      </c>
      <c r="AD942" t="s">
        <v>336</v>
      </c>
    </row>
    <row r="943" spans="1:33" x14ac:dyDescent="0.2">
      <c r="A943">
        <v>50</v>
      </c>
      <c r="B943" s="4">
        <v>3</v>
      </c>
      <c r="C943" t="s">
        <v>109</v>
      </c>
      <c r="D943">
        <v>1</v>
      </c>
      <c r="E943">
        <v>437</v>
      </c>
      <c r="F943" t="s">
        <v>23</v>
      </c>
      <c r="G943" t="s">
        <v>28</v>
      </c>
      <c r="H943" t="s">
        <v>28</v>
      </c>
      <c r="I943" t="s">
        <v>28</v>
      </c>
      <c r="J943">
        <v>63.7</v>
      </c>
      <c r="K943" t="s">
        <v>1832</v>
      </c>
      <c r="L943" s="11">
        <v>0.93874494270862696</v>
      </c>
      <c r="M943" s="11">
        <v>0.98027167630106504</v>
      </c>
      <c r="N943" s="5">
        <v>4.9952709856562301</v>
      </c>
      <c r="O943">
        <v>49365269</v>
      </c>
      <c r="P943" t="s">
        <v>332</v>
      </c>
      <c r="Q943" t="s">
        <v>331</v>
      </c>
      <c r="R943">
        <v>0.55000000000000004</v>
      </c>
      <c r="S943">
        <v>1</v>
      </c>
      <c r="T943">
        <v>2</v>
      </c>
      <c r="U943">
        <v>1</v>
      </c>
      <c r="V943" t="s">
        <v>438</v>
      </c>
      <c r="W943" t="s">
        <v>22</v>
      </c>
      <c r="X943" t="s">
        <v>24</v>
      </c>
      <c r="Y943" s="9">
        <v>1.75180537398977E-4</v>
      </c>
      <c r="Z943" t="s">
        <v>349</v>
      </c>
      <c r="AA943" t="s">
        <v>1491</v>
      </c>
      <c r="AB943" t="s">
        <v>336</v>
      </c>
      <c r="AC943" t="s">
        <v>336</v>
      </c>
      <c r="AD943" t="s">
        <v>336</v>
      </c>
    </row>
    <row r="944" spans="1:33" x14ac:dyDescent="0.2">
      <c r="A944">
        <v>50</v>
      </c>
      <c r="B944" s="4">
        <v>3</v>
      </c>
      <c r="C944" t="s">
        <v>109</v>
      </c>
      <c r="D944">
        <v>1</v>
      </c>
      <c r="E944">
        <v>437</v>
      </c>
      <c r="F944" t="s">
        <v>23</v>
      </c>
      <c r="G944" t="s">
        <v>28</v>
      </c>
      <c r="H944" t="s">
        <v>28</v>
      </c>
      <c r="I944" t="s">
        <v>28</v>
      </c>
      <c r="J944">
        <v>63.7</v>
      </c>
      <c r="K944" t="s">
        <v>1833</v>
      </c>
      <c r="L944" s="11">
        <v>0.94440742374818298</v>
      </c>
      <c r="M944" s="11">
        <v>0.92436943836933605</v>
      </c>
      <c r="N944" s="5">
        <v>3.3754262045054899</v>
      </c>
      <c r="O944">
        <v>49690627</v>
      </c>
      <c r="P944" t="s">
        <v>338</v>
      </c>
      <c r="Q944" t="s">
        <v>340</v>
      </c>
      <c r="R944">
        <v>0.11799999999999999</v>
      </c>
      <c r="S944">
        <v>0.98499999999999999</v>
      </c>
      <c r="T944">
        <v>0</v>
      </c>
      <c r="U944">
        <v>0.996</v>
      </c>
      <c r="V944" t="s">
        <v>438</v>
      </c>
      <c r="W944" t="s">
        <v>22</v>
      </c>
      <c r="X944" t="s">
        <v>24</v>
      </c>
      <c r="Y944" s="9">
        <v>1.75180537398977E-4</v>
      </c>
      <c r="Z944" t="s">
        <v>365</v>
      </c>
      <c r="AA944" t="s">
        <v>1428</v>
      </c>
      <c r="AB944" t="s">
        <v>336</v>
      </c>
      <c r="AC944" t="s">
        <v>415</v>
      </c>
      <c r="AD944" t="s">
        <v>1834</v>
      </c>
      <c r="AE944" t="s">
        <v>6817</v>
      </c>
    </row>
    <row r="945" spans="1:33" x14ac:dyDescent="0.2">
      <c r="A945">
        <v>50</v>
      </c>
      <c r="B945" s="4">
        <v>3</v>
      </c>
      <c r="C945" t="s">
        <v>109</v>
      </c>
      <c r="D945">
        <v>1</v>
      </c>
      <c r="E945">
        <v>437</v>
      </c>
      <c r="F945" t="s">
        <v>23</v>
      </c>
      <c r="G945" t="s">
        <v>28</v>
      </c>
      <c r="H945" t="s">
        <v>28</v>
      </c>
      <c r="I945" t="s">
        <v>28</v>
      </c>
      <c r="J945">
        <v>63.7</v>
      </c>
      <c r="K945" t="s">
        <v>1835</v>
      </c>
      <c r="L945" s="11">
        <v>0.93830472705988799</v>
      </c>
      <c r="M945" s="11">
        <v>0.98133328839286005</v>
      </c>
      <c r="N945" s="5">
        <v>5.0812141452467499</v>
      </c>
      <c r="O945">
        <v>49363759</v>
      </c>
      <c r="P945" t="s">
        <v>340</v>
      </c>
      <c r="Q945" t="s">
        <v>331</v>
      </c>
      <c r="R945">
        <v>0.55000000000000004</v>
      </c>
      <c r="S945">
        <v>1</v>
      </c>
      <c r="T945">
        <v>0</v>
      </c>
      <c r="U945">
        <v>1</v>
      </c>
      <c r="V945" t="s">
        <v>438</v>
      </c>
      <c r="W945" t="s">
        <v>22</v>
      </c>
      <c r="X945" t="s">
        <v>24</v>
      </c>
      <c r="Y945" s="9">
        <v>1.74529308635412E-4</v>
      </c>
      <c r="Z945" t="s">
        <v>349</v>
      </c>
      <c r="AA945" t="s">
        <v>1491</v>
      </c>
      <c r="AB945" t="s">
        <v>336</v>
      </c>
      <c r="AC945" t="s">
        <v>336</v>
      </c>
      <c r="AD945" t="s">
        <v>336</v>
      </c>
    </row>
    <row r="946" spans="1:33" x14ac:dyDescent="0.2">
      <c r="A946">
        <v>50</v>
      </c>
      <c r="B946" s="4">
        <v>3</v>
      </c>
      <c r="C946" t="s">
        <v>109</v>
      </c>
      <c r="D946">
        <v>1</v>
      </c>
      <c r="E946">
        <v>437</v>
      </c>
      <c r="F946" t="s">
        <v>23</v>
      </c>
      <c r="G946" t="s">
        <v>28</v>
      </c>
      <c r="H946" t="s">
        <v>28</v>
      </c>
      <c r="I946" t="s">
        <v>28</v>
      </c>
      <c r="J946">
        <v>63.7</v>
      </c>
      <c r="K946" t="s">
        <v>1836</v>
      </c>
      <c r="L946" s="11">
        <v>0.93373282516105005</v>
      </c>
      <c r="M946" s="11">
        <v>0.92677707449691704</v>
      </c>
      <c r="N946" s="5">
        <v>3.1714118348357498</v>
      </c>
      <c r="O946">
        <v>49995603</v>
      </c>
      <c r="P946" t="s">
        <v>340</v>
      </c>
      <c r="Q946" t="s">
        <v>338</v>
      </c>
      <c r="R946">
        <v>0.10299999999999999</v>
      </c>
      <c r="S946">
        <v>0.93500000000000005</v>
      </c>
      <c r="T946">
        <v>0</v>
      </c>
      <c r="U946">
        <v>0.98499999999999999</v>
      </c>
      <c r="V946" t="s">
        <v>438</v>
      </c>
      <c r="W946" t="s">
        <v>22</v>
      </c>
      <c r="X946" t="s">
        <v>24</v>
      </c>
      <c r="Y946" s="9">
        <v>1.7290123672649999E-4</v>
      </c>
      <c r="Z946" t="s">
        <v>349</v>
      </c>
      <c r="AA946" t="s">
        <v>1463</v>
      </c>
      <c r="AB946" t="s">
        <v>336</v>
      </c>
      <c r="AC946" t="s">
        <v>336</v>
      </c>
      <c r="AD946" t="s">
        <v>336</v>
      </c>
    </row>
    <row r="947" spans="1:33" x14ac:dyDescent="0.2">
      <c r="A947">
        <v>50</v>
      </c>
      <c r="B947" s="4">
        <v>3</v>
      </c>
      <c r="C947" t="s">
        <v>109</v>
      </c>
      <c r="D947">
        <v>1</v>
      </c>
      <c r="E947">
        <v>437</v>
      </c>
      <c r="F947" t="s">
        <v>23</v>
      </c>
      <c r="G947" t="s">
        <v>28</v>
      </c>
      <c r="H947" t="s">
        <v>28</v>
      </c>
      <c r="I947" t="s">
        <v>28</v>
      </c>
      <c r="J947">
        <v>63.7</v>
      </c>
      <c r="K947" t="s">
        <v>1837</v>
      </c>
      <c r="L947" s="11">
        <v>0.93827465326897097</v>
      </c>
      <c r="M947" s="11">
        <v>0.98140952924476399</v>
      </c>
      <c r="N947" s="5">
        <v>5.0866358286524704</v>
      </c>
      <c r="O947">
        <v>49368521</v>
      </c>
      <c r="P947" t="s">
        <v>338</v>
      </c>
      <c r="Q947" t="s">
        <v>340</v>
      </c>
      <c r="R947">
        <v>0.55000000000000004</v>
      </c>
      <c r="S947">
        <v>1</v>
      </c>
      <c r="T947">
        <v>0</v>
      </c>
      <c r="U947">
        <v>1</v>
      </c>
      <c r="V947" t="s">
        <v>438</v>
      </c>
      <c r="W947" t="s">
        <v>22</v>
      </c>
      <c r="X947" t="s">
        <v>24</v>
      </c>
      <c r="Y947" s="9">
        <v>1.72575622344717E-4</v>
      </c>
      <c r="Z947" t="s">
        <v>349</v>
      </c>
      <c r="AA947" t="s">
        <v>1491</v>
      </c>
      <c r="AB947" t="s">
        <v>336</v>
      </c>
      <c r="AC947" t="s">
        <v>336</v>
      </c>
      <c r="AD947" t="s">
        <v>336</v>
      </c>
    </row>
    <row r="948" spans="1:33" x14ac:dyDescent="0.2">
      <c r="A948">
        <v>50</v>
      </c>
      <c r="B948" s="4">
        <v>3</v>
      </c>
      <c r="C948" t="s">
        <v>109</v>
      </c>
      <c r="D948">
        <v>1</v>
      </c>
      <c r="E948">
        <v>437</v>
      </c>
      <c r="F948" t="s">
        <v>23</v>
      </c>
      <c r="G948" t="s">
        <v>28</v>
      </c>
      <c r="H948" t="s">
        <v>28</v>
      </c>
      <c r="I948" t="s">
        <v>28</v>
      </c>
      <c r="J948">
        <v>63.7</v>
      </c>
      <c r="K948" t="s">
        <v>1838</v>
      </c>
      <c r="L948" s="11">
        <v>0.92673415282688298</v>
      </c>
      <c r="M948" s="11">
        <v>0.90455202495642895</v>
      </c>
      <c r="N948" s="5">
        <v>1.8272051371672899</v>
      </c>
      <c r="O948">
        <v>50751149</v>
      </c>
      <c r="P948" t="s">
        <v>332</v>
      </c>
      <c r="Q948" t="s">
        <v>331</v>
      </c>
      <c r="R948">
        <v>3.5000000000000003E-2</v>
      </c>
      <c r="S948">
        <v>1</v>
      </c>
      <c r="T948">
        <v>2</v>
      </c>
      <c r="U948">
        <v>1</v>
      </c>
      <c r="V948" t="s">
        <v>438</v>
      </c>
      <c r="W948" t="s">
        <v>22</v>
      </c>
      <c r="X948" t="s">
        <v>24</v>
      </c>
      <c r="Y948" s="9">
        <v>1.7062193605402301E-4</v>
      </c>
      <c r="Z948" t="s">
        <v>349</v>
      </c>
      <c r="AA948" t="s">
        <v>1451</v>
      </c>
      <c r="AB948" t="s">
        <v>336</v>
      </c>
      <c r="AC948" t="s">
        <v>336</v>
      </c>
      <c r="AD948" t="s">
        <v>336</v>
      </c>
    </row>
    <row r="949" spans="1:33" x14ac:dyDescent="0.2">
      <c r="A949">
        <v>50</v>
      </c>
      <c r="B949" s="4">
        <v>3</v>
      </c>
      <c r="C949" t="s">
        <v>109</v>
      </c>
      <c r="D949">
        <v>1</v>
      </c>
      <c r="E949">
        <v>437</v>
      </c>
      <c r="F949" t="s">
        <v>23</v>
      </c>
      <c r="G949" t="s">
        <v>28</v>
      </c>
      <c r="H949" t="s">
        <v>28</v>
      </c>
      <c r="I949" t="s">
        <v>28</v>
      </c>
      <c r="J949">
        <v>63.7</v>
      </c>
      <c r="K949" t="s">
        <v>1839</v>
      </c>
      <c r="L949" s="11">
        <v>0.94741152739630397</v>
      </c>
      <c r="M949" s="11">
        <v>0.933863288891287</v>
      </c>
      <c r="N949" s="5">
        <v>2.8501961948262302</v>
      </c>
      <c r="O949">
        <v>49652597</v>
      </c>
      <c r="P949" t="s">
        <v>332</v>
      </c>
      <c r="Q949" t="s">
        <v>338</v>
      </c>
      <c r="R949">
        <v>0.122</v>
      </c>
      <c r="S949">
        <v>1</v>
      </c>
      <c r="T949">
        <v>2</v>
      </c>
      <c r="U949">
        <v>1</v>
      </c>
      <c r="V949" t="s">
        <v>438</v>
      </c>
      <c r="W949" t="s">
        <v>22</v>
      </c>
      <c r="X949" t="s">
        <v>24</v>
      </c>
      <c r="Y949" s="9">
        <v>1.67365792236198E-4</v>
      </c>
      <c r="Z949" t="s">
        <v>349</v>
      </c>
      <c r="AA949" t="s">
        <v>1428</v>
      </c>
      <c r="AB949" t="s">
        <v>336</v>
      </c>
      <c r="AC949" t="s">
        <v>336</v>
      </c>
      <c r="AD949" t="s">
        <v>336</v>
      </c>
    </row>
    <row r="950" spans="1:33" x14ac:dyDescent="0.2">
      <c r="A950">
        <v>50</v>
      </c>
      <c r="B950" s="4">
        <v>3</v>
      </c>
      <c r="C950" t="s">
        <v>109</v>
      </c>
      <c r="D950">
        <v>1</v>
      </c>
      <c r="E950">
        <v>437</v>
      </c>
      <c r="F950" t="s">
        <v>23</v>
      </c>
      <c r="G950" t="s">
        <v>28</v>
      </c>
      <c r="H950" t="s">
        <v>28</v>
      </c>
      <c r="I950" t="s">
        <v>28</v>
      </c>
      <c r="J950">
        <v>63.7</v>
      </c>
      <c r="K950" t="s">
        <v>1840</v>
      </c>
      <c r="L950" s="11">
        <v>0.91469742596407899</v>
      </c>
      <c r="M950" s="11">
        <v>0.93593728666305898</v>
      </c>
      <c r="N950" s="5">
        <v>1.06998592180736</v>
      </c>
      <c r="O950">
        <v>50635008</v>
      </c>
      <c r="P950" t="s">
        <v>340</v>
      </c>
      <c r="Q950" t="s">
        <v>331</v>
      </c>
      <c r="R950">
        <v>2.4E-2</v>
      </c>
      <c r="S950">
        <v>0.98399999999999999</v>
      </c>
      <c r="T950">
        <v>0</v>
      </c>
      <c r="U950">
        <v>0.999</v>
      </c>
      <c r="V950" t="s">
        <v>438</v>
      </c>
      <c r="W950" t="s">
        <v>22</v>
      </c>
      <c r="X950" t="s">
        <v>24</v>
      </c>
      <c r="Y950" s="9">
        <v>1.6671456347263299E-4</v>
      </c>
      <c r="Z950" t="s">
        <v>341</v>
      </c>
      <c r="AA950" t="s">
        <v>1841</v>
      </c>
      <c r="AB950" t="s">
        <v>1842</v>
      </c>
      <c r="AC950" t="s">
        <v>336</v>
      </c>
      <c r="AD950" t="s">
        <v>336</v>
      </c>
    </row>
    <row r="951" spans="1:33" x14ac:dyDescent="0.2">
      <c r="A951">
        <v>50</v>
      </c>
      <c r="B951" s="4">
        <v>3</v>
      </c>
      <c r="C951" t="s">
        <v>109</v>
      </c>
      <c r="D951">
        <v>1</v>
      </c>
      <c r="E951">
        <v>437</v>
      </c>
      <c r="F951" t="s">
        <v>23</v>
      </c>
      <c r="G951" t="s">
        <v>28</v>
      </c>
      <c r="H951" t="s">
        <v>28</v>
      </c>
      <c r="I951" t="s">
        <v>28</v>
      </c>
      <c r="J951">
        <v>63.7</v>
      </c>
      <c r="K951" t="s">
        <v>1843</v>
      </c>
      <c r="L951" s="11">
        <v>0.916269530915096</v>
      </c>
      <c r="M951" s="11">
        <v>0.93231901602713996</v>
      </c>
      <c r="N951" s="5">
        <v>1.10935998860733</v>
      </c>
      <c r="O951">
        <v>50721022</v>
      </c>
      <c r="P951" t="s">
        <v>338</v>
      </c>
      <c r="Q951" t="s">
        <v>340</v>
      </c>
      <c r="R951">
        <v>2.5000000000000001E-2</v>
      </c>
      <c r="S951">
        <v>1</v>
      </c>
      <c r="T951">
        <v>2</v>
      </c>
      <c r="U951">
        <v>1</v>
      </c>
      <c r="V951" t="s">
        <v>438</v>
      </c>
      <c r="W951" t="s">
        <v>22</v>
      </c>
      <c r="X951" t="s">
        <v>24</v>
      </c>
      <c r="Y951" s="9">
        <v>1.6638894909085E-4</v>
      </c>
      <c r="Z951" t="s">
        <v>349</v>
      </c>
      <c r="AA951" t="s">
        <v>1451</v>
      </c>
      <c r="AB951" t="s">
        <v>336</v>
      </c>
      <c r="AC951" t="s">
        <v>336</v>
      </c>
      <c r="AD951" t="s">
        <v>336</v>
      </c>
    </row>
    <row r="952" spans="1:33" x14ac:dyDescent="0.2">
      <c r="A952">
        <v>50</v>
      </c>
      <c r="B952" s="4">
        <v>3</v>
      </c>
      <c r="C952" t="s">
        <v>109</v>
      </c>
      <c r="D952">
        <v>1</v>
      </c>
      <c r="E952">
        <v>437</v>
      </c>
      <c r="F952" t="s">
        <v>23</v>
      </c>
      <c r="G952" t="s">
        <v>28</v>
      </c>
      <c r="H952" t="s">
        <v>28</v>
      </c>
      <c r="I952" t="s">
        <v>28</v>
      </c>
      <c r="J952">
        <v>63.7</v>
      </c>
      <c r="K952" t="s">
        <v>1844</v>
      </c>
      <c r="L952" s="11">
        <v>0.91268937759394098</v>
      </c>
      <c r="M952" s="11">
        <v>0.93108129400696504</v>
      </c>
      <c r="N952" s="5">
        <v>1.0777990966952899</v>
      </c>
      <c r="O952">
        <v>51046544</v>
      </c>
      <c r="P952" t="s">
        <v>338</v>
      </c>
      <c r="Q952" t="s">
        <v>340</v>
      </c>
      <c r="R952">
        <v>2.3E-2</v>
      </c>
      <c r="S952">
        <v>0.95799999999999996</v>
      </c>
      <c r="T952">
        <v>0</v>
      </c>
      <c r="U952">
        <v>0.997</v>
      </c>
      <c r="V952" t="s">
        <v>438</v>
      </c>
      <c r="W952" t="s">
        <v>22</v>
      </c>
      <c r="X952" t="s">
        <v>24</v>
      </c>
      <c r="Y952" s="9">
        <v>1.6638894909085E-4</v>
      </c>
      <c r="Z952" t="s">
        <v>349</v>
      </c>
      <c r="AA952" t="s">
        <v>1451</v>
      </c>
      <c r="AB952" t="s">
        <v>336</v>
      </c>
      <c r="AC952" t="s">
        <v>336</v>
      </c>
      <c r="AD952" t="s">
        <v>336</v>
      </c>
    </row>
    <row r="953" spans="1:33" x14ac:dyDescent="0.2">
      <c r="A953">
        <v>50</v>
      </c>
      <c r="B953" s="4">
        <v>3</v>
      </c>
      <c r="C953" t="s">
        <v>109</v>
      </c>
      <c r="D953">
        <v>1</v>
      </c>
      <c r="E953">
        <v>437</v>
      </c>
      <c r="F953" t="s">
        <v>23</v>
      </c>
      <c r="G953" t="s">
        <v>28</v>
      </c>
      <c r="H953" t="s">
        <v>28</v>
      </c>
      <c r="I953" t="s">
        <v>28</v>
      </c>
      <c r="J953">
        <v>63.7</v>
      </c>
      <c r="K953" t="s">
        <v>1845</v>
      </c>
      <c r="L953" s="11">
        <v>1.02269912931504</v>
      </c>
      <c r="M953" s="11">
        <v>1.0737512351451901</v>
      </c>
      <c r="N953" s="5">
        <v>5.2970427666637301</v>
      </c>
      <c r="O953">
        <v>50210289</v>
      </c>
      <c r="P953" t="s">
        <v>332</v>
      </c>
      <c r="Q953" t="s">
        <v>338</v>
      </c>
      <c r="R953">
        <v>0.59399999999999997</v>
      </c>
      <c r="S953">
        <v>0.997</v>
      </c>
      <c r="T953">
        <v>0</v>
      </c>
      <c r="U953">
        <v>0.998</v>
      </c>
      <c r="V953" t="s">
        <v>438</v>
      </c>
      <c r="W953" t="s">
        <v>22</v>
      </c>
      <c r="X953" t="s">
        <v>24</v>
      </c>
      <c r="Y953" s="9">
        <v>1.65412105945503E-4</v>
      </c>
      <c r="Z953" t="s">
        <v>349</v>
      </c>
      <c r="AA953" t="s">
        <v>1547</v>
      </c>
      <c r="AB953" t="s">
        <v>336</v>
      </c>
      <c r="AC953" t="s">
        <v>336</v>
      </c>
      <c r="AD953" t="s">
        <v>336</v>
      </c>
      <c r="AG953" t="s">
        <v>6721</v>
      </c>
    </row>
    <row r="954" spans="1:33" x14ac:dyDescent="0.2">
      <c r="A954">
        <v>50</v>
      </c>
      <c r="B954" s="4">
        <v>3</v>
      </c>
      <c r="C954" t="s">
        <v>109</v>
      </c>
      <c r="D954">
        <v>1</v>
      </c>
      <c r="E954">
        <v>437</v>
      </c>
      <c r="F954" t="s">
        <v>23</v>
      </c>
      <c r="G954" t="s">
        <v>28</v>
      </c>
      <c r="H954" t="s">
        <v>28</v>
      </c>
      <c r="I954" t="s">
        <v>28</v>
      </c>
      <c r="J954">
        <v>63.7</v>
      </c>
      <c r="K954" t="s">
        <v>1846</v>
      </c>
      <c r="L954" s="11">
        <v>1.16525617120896</v>
      </c>
      <c r="M954" s="11">
        <v>1.1708070848930101</v>
      </c>
      <c r="N954" s="5">
        <v>37.541985653462902</v>
      </c>
      <c r="O954">
        <v>49522543</v>
      </c>
      <c r="P954" t="s">
        <v>332</v>
      </c>
      <c r="Q954" t="s">
        <v>331</v>
      </c>
      <c r="R954">
        <v>0.32400000000000001</v>
      </c>
      <c r="S954">
        <v>1</v>
      </c>
      <c r="T954">
        <v>0</v>
      </c>
      <c r="U954">
        <v>1</v>
      </c>
      <c r="V954" t="s">
        <v>438</v>
      </c>
      <c r="W954" t="s">
        <v>22</v>
      </c>
      <c r="X954" t="s">
        <v>24</v>
      </c>
      <c r="Y954" s="9">
        <v>1.6478427719933701E-4</v>
      </c>
      <c r="Z954" t="s">
        <v>349</v>
      </c>
      <c r="AA954" t="s">
        <v>1508</v>
      </c>
      <c r="AB954" t="s">
        <v>336</v>
      </c>
      <c r="AC954" t="s">
        <v>336</v>
      </c>
      <c r="AD954" t="s">
        <v>336</v>
      </c>
    </row>
    <row r="955" spans="1:33" x14ac:dyDescent="0.2">
      <c r="A955">
        <v>50</v>
      </c>
      <c r="B955" s="4">
        <v>3</v>
      </c>
      <c r="C955" t="s">
        <v>109</v>
      </c>
      <c r="D955">
        <v>1</v>
      </c>
      <c r="E955">
        <v>437</v>
      </c>
      <c r="F955" t="s">
        <v>23</v>
      </c>
      <c r="G955" t="s">
        <v>28</v>
      </c>
      <c r="H955" t="s">
        <v>28</v>
      </c>
      <c r="I955" t="s">
        <v>28</v>
      </c>
      <c r="J955">
        <v>63.7</v>
      </c>
      <c r="K955" t="s">
        <v>1847</v>
      </c>
      <c r="L955" s="11">
        <v>0.97823364761258302</v>
      </c>
      <c r="M955" s="11">
        <v>0.93168419327448604</v>
      </c>
      <c r="N955" s="5">
        <v>5.2405327379762499</v>
      </c>
      <c r="O955">
        <v>50201924</v>
      </c>
      <c r="P955" t="s">
        <v>338</v>
      </c>
      <c r="Q955" t="s">
        <v>331</v>
      </c>
      <c r="R955">
        <v>0.40300000000000002</v>
      </c>
      <c r="S955">
        <v>1</v>
      </c>
      <c r="T955">
        <v>2</v>
      </c>
      <c r="U955">
        <v>1</v>
      </c>
      <c r="V955" t="s">
        <v>438</v>
      </c>
      <c r="W955" t="s">
        <v>22</v>
      </c>
      <c r="X955" t="s">
        <v>24</v>
      </c>
      <c r="Y955" s="9">
        <v>1.6410964841837299E-4</v>
      </c>
      <c r="Z955" t="s">
        <v>349</v>
      </c>
      <c r="AA955" t="s">
        <v>1547</v>
      </c>
      <c r="AB955" t="s">
        <v>336</v>
      </c>
      <c r="AC955" t="s">
        <v>336</v>
      </c>
      <c r="AD955" t="s">
        <v>336</v>
      </c>
    </row>
    <row r="956" spans="1:33" x14ac:dyDescent="0.2">
      <c r="A956">
        <v>50</v>
      </c>
      <c r="B956" s="4">
        <v>3</v>
      </c>
      <c r="C956" t="s">
        <v>109</v>
      </c>
      <c r="D956">
        <v>1</v>
      </c>
      <c r="E956">
        <v>437</v>
      </c>
      <c r="F956" t="s">
        <v>23</v>
      </c>
      <c r="G956" t="s">
        <v>28</v>
      </c>
      <c r="H956" t="s">
        <v>28</v>
      </c>
      <c r="I956" t="s">
        <v>28</v>
      </c>
      <c r="J956">
        <v>63.7</v>
      </c>
      <c r="K956" t="s">
        <v>1848</v>
      </c>
      <c r="L956" s="11">
        <v>0.94159595353407699</v>
      </c>
      <c r="M956" s="11">
        <v>0.91768517200785205</v>
      </c>
      <c r="N956" s="5">
        <v>3.22415070361631</v>
      </c>
      <c r="O956">
        <v>50071965</v>
      </c>
      <c r="P956" t="s">
        <v>332</v>
      </c>
      <c r="Q956" t="s">
        <v>331</v>
      </c>
      <c r="R956">
        <v>9.8000000000000004E-2</v>
      </c>
      <c r="S956">
        <v>0.94899999999999995</v>
      </c>
      <c r="T956">
        <v>0</v>
      </c>
      <c r="U956">
        <v>0.98699999999999999</v>
      </c>
      <c r="V956" t="s">
        <v>438</v>
      </c>
      <c r="W956" t="s">
        <v>22</v>
      </c>
      <c r="X956" t="s">
        <v>24</v>
      </c>
      <c r="Y956" s="9">
        <v>1.61179118982331E-4</v>
      </c>
      <c r="Z956" t="s">
        <v>349</v>
      </c>
      <c r="AA956" t="s">
        <v>1463</v>
      </c>
      <c r="AB956" t="s">
        <v>336</v>
      </c>
      <c r="AC956" t="s">
        <v>336</v>
      </c>
      <c r="AD956" t="s">
        <v>336</v>
      </c>
    </row>
    <row r="957" spans="1:33" x14ac:dyDescent="0.2">
      <c r="A957">
        <v>50</v>
      </c>
      <c r="B957" s="4">
        <v>3</v>
      </c>
      <c r="C957" t="s">
        <v>109</v>
      </c>
      <c r="D957">
        <v>1</v>
      </c>
      <c r="E957">
        <v>437</v>
      </c>
      <c r="F957" t="s">
        <v>23</v>
      </c>
      <c r="G957" t="s">
        <v>28</v>
      </c>
      <c r="H957" t="s">
        <v>28</v>
      </c>
      <c r="I957" t="s">
        <v>28</v>
      </c>
      <c r="J957">
        <v>63.7</v>
      </c>
      <c r="K957" t="s">
        <v>1849</v>
      </c>
      <c r="L957" s="11">
        <v>0.95149850439997796</v>
      </c>
      <c r="M957" s="11">
        <v>1.0004733727027</v>
      </c>
      <c r="N957" s="5">
        <v>3.3219230179850698</v>
      </c>
      <c r="O957">
        <v>48743496</v>
      </c>
      <c r="P957" t="s">
        <v>1850</v>
      </c>
      <c r="Q957" t="s">
        <v>332</v>
      </c>
      <c r="R957">
        <v>0.628</v>
      </c>
      <c r="S957">
        <v>0.98799999999999999</v>
      </c>
      <c r="T957">
        <v>0</v>
      </c>
      <c r="U957">
        <v>0.99199999999999999</v>
      </c>
      <c r="V957" t="s">
        <v>438</v>
      </c>
      <c r="W957" t="s">
        <v>22</v>
      </c>
      <c r="X957" t="s">
        <v>24</v>
      </c>
      <c r="Y957" s="9">
        <v>1.6052789021876599E-4</v>
      </c>
      <c r="Z957" t="s">
        <v>336</v>
      </c>
      <c r="AA957" t="s">
        <v>336</v>
      </c>
      <c r="AB957" t="s">
        <v>336</v>
      </c>
      <c r="AC957" t="s">
        <v>336</v>
      </c>
      <c r="AD957" t="s">
        <v>336</v>
      </c>
    </row>
    <row r="958" spans="1:33" x14ac:dyDescent="0.2">
      <c r="A958">
        <v>50</v>
      </c>
      <c r="B958" s="4">
        <v>3</v>
      </c>
      <c r="C958" t="s">
        <v>109</v>
      </c>
      <c r="D958">
        <v>1</v>
      </c>
      <c r="E958">
        <v>437</v>
      </c>
      <c r="F958" t="s">
        <v>23</v>
      </c>
      <c r="G958" t="s">
        <v>28</v>
      </c>
      <c r="H958" t="s">
        <v>28</v>
      </c>
      <c r="I958" t="s">
        <v>28</v>
      </c>
      <c r="J958">
        <v>63.7</v>
      </c>
      <c r="K958" t="s">
        <v>1851</v>
      </c>
      <c r="L958" s="11">
        <v>0.93814499119442596</v>
      </c>
      <c r="M958" s="11">
        <v>0.98003031111748895</v>
      </c>
      <c r="N958" s="5">
        <v>5.09623170475599</v>
      </c>
      <c r="O958">
        <v>49338465</v>
      </c>
      <c r="P958" t="s">
        <v>338</v>
      </c>
      <c r="Q958" t="s">
        <v>340</v>
      </c>
      <c r="R958">
        <v>0.55000000000000004</v>
      </c>
      <c r="S958">
        <v>1</v>
      </c>
      <c r="T958">
        <v>0</v>
      </c>
      <c r="U958">
        <v>1</v>
      </c>
      <c r="V958" t="s">
        <v>438</v>
      </c>
      <c r="W958" t="s">
        <v>22</v>
      </c>
      <c r="X958" t="s">
        <v>24</v>
      </c>
      <c r="Y958" s="9">
        <v>1.5857420392807099E-4</v>
      </c>
      <c r="Z958" t="s">
        <v>349</v>
      </c>
      <c r="AA958" t="s">
        <v>1491</v>
      </c>
      <c r="AB958" t="s">
        <v>336</v>
      </c>
      <c r="AC958" t="s">
        <v>336</v>
      </c>
      <c r="AD958" t="s">
        <v>336</v>
      </c>
    </row>
    <row r="959" spans="1:33" x14ac:dyDescent="0.2">
      <c r="A959">
        <v>50</v>
      </c>
      <c r="B959" s="4">
        <v>3</v>
      </c>
      <c r="C959" t="s">
        <v>109</v>
      </c>
      <c r="D959">
        <v>1</v>
      </c>
      <c r="E959">
        <v>437</v>
      </c>
      <c r="F959" t="s">
        <v>23</v>
      </c>
      <c r="G959" t="s">
        <v>28</v>
      </c>
      <c r="H959" t="s">
        <v>28</v>
      </c>
      <c r="I959" t="s">
        <v>28</v>
      </c>
      <c r="J959">
        <v>63.7</v>
      </c>
      <c r="K959" t="s">
        <v>1852</v>
      </c>
      <c r="L959" s="11">
        <v>0.91891390777268001</v>
      </c>
      <c r="M959" s="11">
        <v>0.909385424319334</v>
      </c>
      <c r="N959" s="5">
        <v>4.2131790633843504</v>
      </c>
      <c r="O959">
        <v>49250007</v>
      </c>
      <c r="P959" t="s">
        <v>332</v>
      </c>
      <c r="Q959" t="s">
        <v>331</v>
      </c>
      <c r="R959">
        <v>0.08</v>
      </c>
      <c r="S959">
        <v>1</v>
      </c>
      <c r="T959">
        <v>2</v>
      </c>
      <c r="U959">
        <v>1</v>
      </c>
      <c r="V959" t="s">
        <v>438</v>
      </c>
      <c r="W959" t="s">
        <v>22</v>
      </c>
      <c r="X959" t="s">
        <v>24</v>
      </c>
      <c r="Y959" s="9">
        <v>1.58248589546288E-4</v>
      </c>
      <c r="Z959" t="s">
        <v>349</v>
      </c>
      <c r="AA959" t="s">
        <v>1501</v>
      </c>
      <c r="AB959" t="s">
        <v>336</v>
      </c>
      <c r="AC959" t="s">
        <v>336</v>
      </c>
      <c r="AD959" t="s">
        <v>336</v>
      </c>
    </row>
    <row r="960" spans="1:33" x14ac:dyDescent="0.2">
      <c r="A960">
        <v>50</v>
      </c>
      <c r="B960" s="4">
        <v>3</v>
      </c>
      <c r="C960" t="s">
        <v>109</v>
      </c>
      <c r="D960">
        <v>1</v>
      </c>
      <c r="E960">
        <v>437</v>
      </c>
      <c r="F960" t="s">
        <v>23</v>
      </c>
      <c r="G960" t="s">
        <v>28</v>
      </c>
      <c r="H960" t="s">
        <v>28</v>
      </c>
      <c r="I960" t="s">
        <v>28</v>
      </c>
      <c r="J960">
        <v>63.7</v>
      </c>
      <c r="K960" t="s">
        <v>1853</v>
      </c>
      <c r="L960" s="11">
        <v>0.92073219813468699</v>
      </c>
      <c r="M960" s="11">
        <v>0.91539226847033295</v>
      </c>
      <c r="N960" s="5">
        <v>3.8445357230657802</v>
      </c>
      <c r="O960">
        <v>49120006</v>
      </c>
      <c r="P960" t="s">
        <v>331</v>
      </c>
      <c r="Q960" t="s">
        <v>332</v>
      </c>
      <c r="R960">
        <v>8.1000000000000003E-2</v>
      </c>
      <c r="S960">
        <v>1</v>
      </c>
      <c r="T960">
        <v>2</v>
      </c>
      <c r="U960">
        <v>1</v>
      </c>
      <c r="V960" t="s">
        <v>438</v>
      </c>
      <c r="W960" t="s">
        <v>22</v>
      </c>
      <c r="X960" t="s">
        <v>24</v>
      </c>
      <c r="Y960" s="9">
        <v>1.5531806011024601E-4</v>
      </c>
      <c r="Z960" t="s">
        <v>349</v>
      </c>
      <c r="AA960" t="s">
        <v>1753</v>
      </c>
      <c r="AB960" t="s">
        <v>336</v>
      </c>
      <c r="AC960" t="s">
        <v>336</v>
      </c>
      <c r="AD960" t="s">
        <v>336</v>
      </c>
    </row>
    <row r="961" spans="1:33" x14ac:dyDescent="0.2">
      <c r="A961">
        <v>50</v>
      </c>
      <c r="B961" s="4">
        <v>3</v>
      </c>
      <c r="C961" t="s">
        <v>109</v>
      </c>
      <c r="D961">
        <v>1</v>
      </c>
      <c r="E961">
        <v>437</v>
      </c>
      <c r="F961" t="s">
        <v>23</v>
      </c>
      <c r="G961" t="s">
        <v>28</v>
      </c>
      <c r="H961" t="s">
        <v>28</v>
      </c>
      <c r="I961" t="s">
        <v>28</v>
      </c>
      <c r="J961">
        <v>63.7</v>
      </c>
      <c r="K961" t="s">
        <v>1854</v>
      </c>
      <c r="L961" s="11">
        <v>0.91437516054114099</v>
      </c>
      <c r="M961" s="11">
        <v>0.90750094543638604</v>
      </c>
      <c r="N961" s="5">
        <v>4.55238592164135</v>
      </c>
      <c r="O961">
        <v>49585241</v>
      </c>
      <c r="P961" t="s">
        <v>332</v>
      </c>
      <c r="Q961" t="s">
        <v>338</v>
      </c>
      <c r="R961">
        <v>0.08</v>
      </c>
      <c r="S961">
        <v>1</v>
      </c>
      <c r="T961">
        <v>2</v>
      </c>
      <c r="U961">
        <v>1</v>
      </c>
      <c r="V961" t="s">
        <v>438</v>
      </c>
      <c r="W961" t="s">
        <v>22</v>
      </c>
      <c r="X961" t="s">
        <v>24</v>
      </c>
      <c r="Y961" s="9">
        <v>1.5499244572846299E-4</v>
      </c>
      <c r="Z961" t="s">
        <v>341</v>
      </c>
      <c r="AA961" t="s">
        <v>1822</v>
      </c>
      <c r="AB961" t="s">
        <v>1855</v>
      </c>
      <c r="AC961" t="s">
        <v>336</v>
      </c>
      <c r="AD961" t="s">
        <v>336</v>
      </c>
    </row>
    <row r="962" spans="1:33" x14ac:dyDescent="0.2">
      <c r="A962">
        <v>50</v>
      </c>
      <c r="B962" s="4">
        <v>3</v>
      </c>
      <c r="C962" t="s">
        <v>109</v>
      </c>
      <c r="D962">
        <v>1</v>
      </c>
      <c r="E962">
        <v>437</v>
      </c>
      <c r="F962" t="s">
        <v>23</v>
      </c>
      <c r="G962" t="s">
        <v>28</v>
      </c>
      <c r="H962" t="s">
        <v>28</v>
      </c>
      <c r="I962" t="s">
        <v>28</v>
      </c>
      <c r="J962">
        <v>63.7</v>
      </c>
      <c r="K962" t="s">
        <v>1856</v>
      </c>
      <c r="L962" s="11">
        <v>1.05781607161059</v>
      </c>
      <c r="M962" s="11">
        <v>1.06575832542888</v>
      </c>
      <c r="N962" s="5">
        <v>2.70899606768144</v>
      </c>
      <c r="O962">
        <v>49868804</v>
      </c>
      <c r="P962" t="s">
        <v>338</v>
      </c>
      <c r="Q962" t="s">
        <v>332</v>
      </c>
      <c r="R962">
        <v>0.878</v>
      </c>
      <c r="S962">
        <v>1</v>
      </c>
      <c r="T962">
        <v>2</v>
      </c>
      <c r="U962">
        <v>1</v>
      </c>
      <c r="V962" t="s">
        <v>438</v>
      </c>
      <c r="W962" t="s">
        <v>22</v>
      </c>
      <c r="X962" t="s">
        <v>24</v>
      </c>
      <c r="Y962" s="9">
        <v>1.5499244572846299E-4</v>
      </c>
      <c r="Z962" t="s">
        <v>349</v>
      </c>
      <c r="AA962" t="s">
        <v>1733</v>
      </c>
      <c r="AB962" t="s">
        <v>336</v>
      </c>
      <c r="AC962" t="s">
        <v>336</v>
      </c>
      <c r="AD962" t="s">
        <v>336</v>
      </c>
    </row>
    <row r="963" spans="1:33" x14ac:dyDescent="0.2">
      <c r="A963">
        <v>50</v>
      </c>
      <c r="B963" s="4">
        <v>3</v>
      </c>
      <c r="C963" t="s">
        <v>109</v>
      </c>
      <c r="D963">
        <v>1</v>
      </c>
      <c r="E963">
        <v>437</v>
      </c>
      <c r="F963" t="s">
        <v>23</v>
      </c>
      <c r="G963" t="s">
        <v>28</v>
      </c>
      <c r="H963" t="s">
        <v>28</v>
      </c>
      <c r="I963" t="s">
        <v>28</v>
      </c>
      <c r="J963">
        <v>63.7</v>
      </c>
      <c r="K963" t="s">
        <v>1857</v>
      </c>
      <c r="L963" s="11">
        <v>0.93932873400732098</v>
      </c>
      <c r="M963" s="11">
        <v>0.93185135518498996</v>
      </c>
      <c r="N963" s="5">
        <v>3.1003853836412198</v>
      </c>
      <c r="O963">
        <v>50061961</v>
      </c>
      <c r="P963" t="s">
        <v>332</v>
      </c>
      <c r="Q963" t="s">
        <v>340</v>
      </c>
      <c r="R963">
        <v>0.112</v>
      </c>
      <c r="S963">
        <v>1</v>
      </c>
      <c r="T963">
        <v>2</v>
      </c>
      <c r="U963">
        <v>1</v>
      </c>
      <c r="V963" t="s">
        <v>438</v>
      </c>
      <c r="W963" t="s">
        <v>22</v>
      </c>
      <c r="X963" t="s">
        <v>24</v>
      </c>
      <c r="Y963" s="9">
        <v>1.5434121696489801E-4</v>
      </c>
      <c r="Z963" t="s">
        <v>349</v>
      </c>
      <c r="AA963" t="s">
        <v>1463</v>
      </c>
      <c r="AB963" t="s">
        <v>336</v>
      </c>
      <c r="AC963" t="s">
        <v>336</v>
      </c>
      <c r="AD963" t="s">
        <v>336</v>
      </c>
    </row>
    <row r="964" spans="1:33" x14ac:dyDescent="0.2">
      <c r="A964">
        <v>50</v>
      </c>
      <c r="B964" s="4">
        <v>3</v>
      </c>
      <c r="C964" t="s">
        <v>109</v>
      </c>
      <c r="D964">
        <v>1</v>
      </c>
      <c r="E964">
        <v>437</v>
      </c>
      <c r="F964" t="s">
        <v>23</v>
      </c>
      <c r="G964" t="s">
        <v>28</v>
      </c>
      <c r="H964" t="s">
        <v>28</v>
      </c>
      <c r="I964" t="s">
        <v>28</v>
      </c>
      <c r="J964">
        <v>63.7</v>
      </c>
      <c r="K964" t="s">
        <v>1858</v>
      </c>
      <c r="L964" s="11">
        <v>0.97613264363797603</v>
      </c>
      <c r="M964" s="11">
        <v>0.92992953766767406</v>
      </c>
      <c r="N964" s="5">
        <v>5.5184804733016799</v>
      </c>
      <c r="O964">
        <v>50190346</v>
      </c>
      <c r="P964" t="s">
        <v>338</v>
      </c>
      <c r="Q964" t="s">
        <v>340</v>
      </c>
      <c r="R964">
        <v>0.40200000000000002</v>
      </c>
      <c r="S964">
        <v>1</v>
      </c>
      <c r="T964">
        <v>2</v>
      </c>
      <c r="U964">
        <v>1</v>
      </c>
      <c r="V964" t="s">
        <v>438</v>
      </c>
      <c r="W964" t="s">
        <v>22</v>
      </c>
      <c r="X964" t="s">
        <v>24</v>
      </c>
      <c r="Y964" s="9">
        <v>1.53689988201333E-4</v>
      </c>
      <c r="Z964" t="s">
        <v>341</v>
      </c>
      <c r="AA964" t="s">
        <v>1454</v>
      </c>
      <c r="AB964" t="s">
        <v>1859</v>
      </c>
      <c r="AC964" t="s">
        <v>336</v>
      </c>
      <c r="AD964" t="s">
        <v>336</v>
      </c>
    </row>
    <row r="965" spans="1:33" x14ac:dyDescent="0.2">
      <c r="A965">
        <v>50</v>
      </c>
      <c r="B965" s="4">
        <v>3</v>
      </c>
      <c r="C965" t="s">
        <v>109</v>
      </c>
      <c r="D965">
        <v>1</v>
      </c>
      <c r="E965">
        <v>437</v>
      </c>
      <c r="F965" t="s">
        <v>23</v>
      </c>
      <c r="G965" t="s">
        <v>28</v>
      </c>
      <c r="H965" t="s">
        <v>28</v>
      </c>
      <c r="I965" t="s">
        <v>28</v>
      </c>
      <c r="J965">
        <v>63.7</v>
      </c>
      <c r="K965" t="s">
        <v>1860</v>
      </c>
      <c r="L965" s="11">
        <v>0.978207185221736</v>
      </c>
      <c r="M965" s="11">
        <v>0.93163965759675904</v>
      </c>
      <c r="N965" s="5">
        <v>5.2396206542372301</v>
      </c>
      <c r="O965">
        <v>50192826</v>
      </c>
      <c r="P965" t="s">
        <v>332</v>
      </c>
      <c r="Q965" t="s">
        <v>331</v>
      </c>
      <c r="R965">
        <v>0.40300000000000002</v>
      </c>
      <c r="S965">
        <v>0.998</v>
      </c>
      <c r="T965">
        <v>0</v>
      </c>
      <c r="U965">
        <v>0.999</v>
      </c>
      <c r="V965" t="s">
        <v>438</v>
      </c>
      <c r="W965" t="s">
        <v>22</v>
      </c>
      <c r="X965" t="s">
        <v>24</v>
      </c>
      <c r="Y965" s="9">
        <v>1.53689988201333E-4</v>
      </c>
      <c r="Z965" t="s">
        <v>539</v>
      </c>
      <c r="AA965" t="s">
        <v>1547</v>
      </c>
      <c r="AB965" t="s">
        <v>336</v>
      </c>
      <c r="AC965" t="s">
        <v>336</v>
      </c>
      <c r="AD965" t="s">
        <v>336</v>
      </c>
      <c r="AG965" t="s">
        <v>6721</v>
      </c>
    </row>
    <row r="966" spans="1:33" x14ac:dyDescent="0.2">
      <c r="A966">
        <v>50</v>
      </c>
      <c r="B966" s="4">
        <v>3</v>
      </c>
      <c r="C966" t="s">
        <v>109</v>
      </c>
      <c r="D966">
        <v>1</v>
      </c>
      <c r="E966">
        <v>437</v>
      </c>
      <c r="F966" t="s">
        <v>23</v>
      </c>
      <c r="G966" t="s">
        <v>28</v>
      </c>
      <c r="H966" t="s">
        <v>28</v>
      </c>
      <c r="I966" t="s">
        <v>28</v>
      </c>
      <c r="J966">
        <v>63.7</v>
      </c>
      <c r="K966" t="s">
        <v>1861</v>
      </c>
      <c r="L966" s="11">
        <v>0.94150153291289396</v>
      </c>
      <c r="M966" s="11">
        <v>0.93148220211931498</v>
      </c>
      <c r="N966" s="5">
        <v>3.2742359347435901</v>
      </c>
      <c r="O966">
        <v>49651603</v>
      </c>
      <c r="P966" t="s">
        <v>332</v>
      </c>
      <c r="Q966" t="s">
        <v>331</v>
      </c>
      <c r="R966">
        <v>0.124</v>
      </c>
      <c r="S966">
        <v>0.997</v>
      </c>
      <c r="T966">
        <v>0</v>
      </c>
      <c r="U966">
        <v>0.999</v>
      </c>
      <c r="V966" t="s">
        <v>438</v>
      </c>
      <c r="W966" t="s">
        <v>22</v>
      </c>
      <c r="X966" t="s">
        <v>24</v>
      </c>
      <c r="Y966" s="9">
        <v>1.5271314505598601E-4</v>
      </c>
      <c r="Z966" t="s">
        <v>349</v>
      </c>
      <c r="AA966" t="s">
        <v>1428</v>
      </c>
      <c r="AB966" t="s">
        <v>336</v>
      </c>
      <c r="AC966" t="s">
        <v>336</v>
      </c>
      <c r="AD966" t="s">
        <v>336</v>
      </c>
    </row>
    <row r="967" spans="1:33" x14ac:dyDescent="0.2">
      <c r="A967">
        <v>50</v>
      </c>
      <c r="B967" s="4">
        <v>3</v>
      </c>
      <c r="C967" t="s">
        <v>109</v>
      </c>
      <c r="D967">
        <v>1</v>
      </c>
      <c r="E967">
        <v>437</v>
      </c>
      <c r="F967" t="s">
        <v>23</v>
      </c>
      <c r="G967" t="s">
        <v>28</v>
      </c>
      <c r="H967" t="s">
        <v>28</v>
      </c>
      <c r="I967" t="s">
        <v>28</v>
      </c>
      <c r="J967">
        <v>63.7</v>
      </c>
      <c r="K967" t="s">
        <v>1862</v>
      </c>
      <c r="L967" s="11">
        <v>0.91559071076285004</v>
      </c>
      <c r="M967" s="11">
        <v>0.90672021426661098</v>
      </c>
      <c r="N967" s="5">
        <v>4.5160416773273804</v>
      </c>
      <c r="O967">
        <v>49657209</v>
      </c>
      <c r="P967" t="s">
        <v>338</v>
      </c>
      <c r="Q967" t="s">
        <v>332</v>
      </c>
      <c r="R967">
        <v>0.08</v>
      </c>
      <c r="S967">
        <v>1</v>
      </c>
      <c r="T967">
        <v>2</v>
      </c>
      <c r="U967">
        <v>1</v>
      </c>
      <c r="V967" t="s">
        <v>438</v>
      </c>
      <c r="W967" t="s">
        <v>22</v>
      </c>
      <c r="X967" t="s">
        <v>24</v>
      </c>
      <c r="Y967" s="9">
        <v>1.5173630191063801E-4</v>
      </c>
      <c r="Z967" t="s">
        <v>349</v>
      </c>
      <c r="AA967" t="s">
        <v>1428</v>
      </c>
      <c r="AB967" t="s">
        <v>336</v>
      </c>
      <c r="AC967" t="s">
        <v>336</v>
      </c>
      <c r="AD967" t="s">
        <v>336</v>
      </c>
    </row>
    <row r="968" spans="1:33" x14ac:dyDescent="0.2">
      <c r="A968">
        <v>50</v>
      </c>
      <c r="B968" s="4">
        <v>3</v>
      </c>
      <c r="C968" t="s">
        <v>109</v>
      </c>
      <c r="D968">
        <v>1</v>
      </c>
      <c r="E968">
        <v>437</v>
      </c>
      <c r="F968" t="s">
        <v>23</v>
      </c>
      <c r="G968" t="s">
        <v>28</v>
      </c>
      <c r="H968" t="s">
        <v>28</v>
      </c>
      <c r="I968" t="s">
        <v>28</v>
      </c>
      <c r="J968">
        <v>63.7</v>
      </c>
      <c r="K968" t="s">
        <v>1863</v>
      </c>
      <c r="L968" s="11">
        <v>1.1390101011370599</v>
      </c>
      <c r="M968" s="11">
        <v>1.1485247476646401</v>
      </c>
      <c r="N968" s="5">
        <v>11.902734101462499</v>
      </c>
      <c r="O968">
        <v>50056265</v>
      </c>
      <c r="P968" t="s">
        <v>338</v>
      </c>
      <c r="Q968" t="s">
        <v>340</v>
      </c>
      <c r="R968">
        <v>0.107</v>
      </c>
      <c r="S968">
        <v>0.98699999999999999</v>
      </c>
      <c r="T968">
        <v>0</v>
      </c>
      <c r="U968">
        <v>0.995</v>
      </c>
      <c r="V968" t="s">
        <v>438</v>
      </c>
      <c r="W968" t="s">
        <v>22</v>
      </c>
      <c r="X968" t="s">
        <v>24</v>
      </c>
      <c r="Y968" s="9">
        <v>1.51085073147073E-4</v>
      </c>
      <c r="Z968" t="s">
        <v>349</v>
      </c>
      <c r="AA968" t="s">
        <v>1463</v>
      </c>
      <c r="AB968" t="s">
        <v>336</v>
      </c>
      <c r="AC968" t="s">
        <v>336</v>
      </c>
      <c r="AD968" t="s">
        <v>336</v>
      </c>
    </row>
    <row r="969" spans="1:33" x14ac:dyDescent="0.2">
      <c r="A969">
        <v>50</v>
      </c>
      <c r="B969" s="4">
        <v>3</v>
      </c>
      <c r="C969" t="s">
        <v>109</v>
      </c>
      <c r="D969">
        <v>1</v>
      </c>
      <c r="E969">
        <v>437</v>
      </c>
      <c r="F969" t="s">
        <v>23</v>
      </c>
      <c r="G969" t="s">
        <v>28</v>
      </c>
      <c r="H969" t="s">
        <v>28</v>
      </c>
      <c r="I969" t="s">
        <v>28</v>
      </c>
      <c r="J969">
        <v>63.7</v>
      </c>
      <c r="K969" t="s">
        <v>1864</v>
      </c>
      <c r="L969" s="11">
        <v>0.97804111283597905</v>
      </c>
      <c r="M969" s="11">
        <v>0.93067228614082798</v>
      </c>
      <c r="N969" s="5">
        <v>5.40097109670279</v>
      </c>
      <c r="O969">
        <v>50208819</v>
      </c>
      <c r="P969" t="s">
        <v>332</v>
      </c>
      <c r="Q969" t="s">
        <v>331</v>
      </c>
      <c r="R969">
        <v>0.40300000000000002</v>
      </c>
      <c r="S969">
        <v>1</v>
      </c>
      <c r="T969">
        <v>2</v>
      </c>
      <c r="U969">
        <v>1</v>
      </c>
      <c r="V969" t="s">
        <v>438</v>
      </c>
      <c r="W969" t="s">
        <v>22</v>
      </c>
      <c r="X969" t="s">
        <v>24</v>
      </c>
      <c r="Y969" s="9">
        <v>1.51085073147073E-4</v>
      </c>
      <c r="Z969" t="s">
        <v>349</v>
      </c>
      <c r="AA969" t="s">
        <v>1547</v>
      </c>
      <c r="AB969" t="s">
        <v>336</v>
      </c>
      <c r="AC969" t="s">
        <v>336</v>
      </c>
      <c r="AD969" t="s">
        <v>336</v>
      </c>
    </row>
    <row r="970" spans="1:33" x14ac:dyDescent="0.2">
      <c r="A970">
        <v>50</v>
      </c>
      <c r="B970" s="4">
        <v>3</v>
      </c>
      <c r="C970" t="s">
        <v>109</v>
      </c>
      <c r="D970">
        <v>1</v>
      </c>
      <c r="E970">
        <v>437</v>
      </c>
      <c r="F970" t="s">
        <v>23</v>
      </c>
      <c r="G970" t="s">
        <v>28</v>
      </c>
      <c r="H970" t="s">
        <v>28</v>
      </c>
      <c r="I970" t="s">
        <v>28</v>
      </c>
      <c r="J970">
        <v>63.7</v>
      </c>
      <c r="K970" t="s">
        <v>1865</v>
      </c>
      <c r="L970" s="11">
        <v>0.95148287019085998</v>
      </c>
      <c r="M970" s="11">
        <v>1.00047033734263</v>
      </c>
      <c r="N970" s="5">
        <v>3.3244091490856902</v>
      </c>
      <c r="O970">
        <v>48743490</v>
      </c>
      <c r="P970" t="s">
        <v>340</v>
      </c>
      <c r="Q970" t="s">
        <v>669</v>
      </c>
      <c r="R970">
        <v>0.628</v>
      </c>
      <c r="S970">
        <v>0.98799999999999999</v>
      </c>
      <c r="T970">
        <v>0</v>
      </c>
      <c r="U970">
        <v>0.99199999999999999</v>
      </c>
      <c r="V970" t="s">
        <v>438</v>
      </c>
      <c r="W970" t="s">
        <v>22</v>
      </c>
      <c r="X970" t="s">
        <v>24</v>
      </c>
      <c r="Y970" s="9">
        <v>1.5075945876529101E-4</v>
      </c>
      <c r="Z970" t="s">
        <v>349</v>
      </c>
      <c r="AA970" t="s">
        <v>1467</v>
      </c>
      <c r="AB970" t="s">
        <v>336</v>
      </c>
      <c r="AC970" t="s">
        <v>336</v>
      </c>
      <c r="AD970" t="s">
        <v>336</v>
      </c>
    </row>
    <row r="971" spans="1:33" x14ac:dyDescent="0.2">
      <c r="A971">
        <v>50</v>
      </c>
      <c r="B971" s="4">
        <v>3</v>
      </c>
      <c r="C971" t="s">
        <v>109</v>
      </c>
      <c r="D971">
        <v>1</v>
      </c>
      <c r="E971">
        <v>437</v>
      </c>
      <c r="F971" t="s">
        <v>23</v>
      </c>
      <c r="G971" t="s">
        <v>28</v>
      </c>
      <c r="H971" t="s">
        <v>28</v>
      </c>
      <c r="I971" t="s">
        <v>28</v>
      </c>
      <c r="J971">
        <v>63.7</v>
      </c>
      <c r="K971" t="s">
        <v>1866</v>
      </c>
      <c r="L971" s="11">
        <v>1.1639021634722799</v>
      </c>
      <c r="M971" s="11">
        <v>1.1679614333687001</v>
      </c>
      <c r="N971" s="5">
        <v>36.851384915313297</v>
      </c>
      <c r="O971">
        <v>49458355</v>
      </c>
      <c r="P971" t="s">
        <v>338</v>
      </c>
      <c r="Q971" t="s">
        <v>332</v>
      </c>
      <c r="R971">
        <v>0.32600000000000001</v>
      </c>
      <c r="S971">
        <v>1</v>
      </c>
      <c r="T971">
        <v>2</v>
      </c>
      <c r="U971">
        <v>1</v>
      </c>
      <c r="V971" t="s">
        <v>438</v>
      </c>
      <c r="W971" t="s">
        <v>22</v>
      </c>
      <c r="X971" t="s">
        <v>24</v>
      </c>
      <c r="Y971" s="9">
        <v>1.4723328909526501E-4</v>
      </c>
      <c r="Z971" t="s">
        <v>349</v>
      </c>
      <c r="AA971" t="s">
        <v>1867</v>
      </c>
      <c r="AB971" t="s">
        <v>336</v>
      </c>
      <c r="AC971" t="s">
        <v>336</v>
      </c>
      <c r="AD971" t="s">
        <v>336</v>
      </c>
    </row>
    <row r="972" spans="1:33" x14ac:dyDescent="0.2">
      <c r="A972">
        <v>50</v>
      </c>
      <c r="B972" s="4">
        <v>3</v>
      </c>
      <c r="C972" t="s">
        <v>109</v>
      </c>
      <c r="D972">
        <v>1</v>
      </c>
      <c r="E972">
        <v>437</v>
      </c>
      <c r="F972" t="s">
        <v>23</v>
      </c>
      <c r="G972" t="s">
        <v>28</v>
      </c>
      <c r="H972" t="s">
        <v>28</v>
      </c>
      <c r="I972" t="s">
        <v>28</v>
      </c>
      <c r="J972">
        <v>63.7</v>
      </c>
      <c r="K972" t="s">
        <v>1868</v>
      </c>
      <c r="L972" s="11">
        <v>0.97786001837508596</v>
      </c>
      <c r="M972" s="11">
        <v>0.933633620181749</v>
      </c>
      <c r="N972" s="5">
        <v>4.9510189054370102</v>
      </c>
      <c r="O972">
        <v>50202231</v>
      </c>
      <c r="P972" t="s">
        <v>331</v>
      </c>
      <c r="Q972" t="s">
        <v>332</v>
      </c>
      <c r="R972">
        <v>0.40699999999999997</v>
      </c>
      <c r="S972">
        <v>0.999</v>
      </c>
      <c r="T972">
        <v>0</v>
      </c>
      <c r="U972">
        <v>1</v>
      </c>
      <c r="V972" t="s">
        <v>438</v>
      </c>
      <c r="W972" t="s">
        <v>22</v>
      </c>
      <c r="X972" t="s">
        <v>24</v>
      </c>
      <c r="Y972" s="9">
        <v>1.4457278551142401E-4</v>
      </c>
      <c r="Z972" t="s">
        <v>349</v>
      </c>
      <c r="AA972" t="s">
        <v>1547</v>
      </c>
      <c r="AB972" t="s">
        <v>336</v>
      </c>
      <c r="AC972" t="s">
        <v>336</v>
      </c>
      <c r="AD972" t="s">
        <v>336</v>
      </c>
    </row>
    <row r="973" spans="1:33" x14ac:dyDescent="0.2">
      <c r="A973">
        <v>50</v>
      </c>
      <c r="B973" s="4">
        <v>3</v>
      </c>
      <c r="C973" t="s">
        <v>109</v>
      </c>
      <c r="D973">
        <v>1</v>
      </c>
      <c r="E973">
        <v>437</v>
      </c>
      <c r="F973" t="s">
        <v>23</v>
      </c>
      <c r="G973" t="s">
        <v>28</v>
      </c>
      <c r="H973" t="s">
        <v>28</v>
      </c>
      <c r="I973" t="s">
        <v>28</v>
      </c>
      <c r="J973">
        <v>63.7</v>
      </c>
      <c r="K973" t="s">
        <v>1869</v>
      </c>
      <c r="L973" s="11">
        <v>1.16392075932926</v>
      </c>
      <c r="M973" s="11">
        <v>1.1698855822480101</v>
      </c>
      <c r="N973" s="5">
        <v>37.191642322933902</v>
      </c>
      <c r="O973">
        <v>49396360</v>
      </c>
      <c r="P973" t="s">
        <v>331</v>
      </c>
      <c r="Q973" t="s">
        <v>332</v>
      </c>
      <c r="R973">
        <v>0.32600000000000001</v>
      </c>
      <c r="S973">
        <v>1</v>
      </c>
      <c r="T973">
        <v>2</v>
      </c>
      <c r="U973">
        <v>1</v>
      </c>
      <c r="V973" t="s">
        <v>438</v>
      </c>
      <c r="W973" t="s">
        <v>22</v>
      </c>
      <c r="X973" t="s">
        <v>24</v>
      </c>
      <c r="Y973" s="9">
        <v>1.40732923130795E-4</v>
      </c>
      <c r="Z973" t="s">
        <v>362</v>
      </c>
      <c r="AA973" t="s">
        <v>1870</v>
      </c>
      <c r="AB973" t="s">
        <v>336</v>
      </c>
      <c r="AC973" t="s">
        <v>336</v>
      </c>
      <c r="AD973" t="s">
        <v>336</v>
      </c>
    </row>
    <row r="974" spans="1:33" x14ac:dyDescent="0.2">
      <c r="A974">
        <v>50</v>
      </c>
      <c r="B974" s="4">
        <v>3</v>
      </c>
      <c r="C974" t="s">
        <v>109</v>
      </c>
      <c r="D974">
        <v>1</v>
      </c>
      <c r="E974">
        <v>437</v>
      </c>
      <c r="F974" t="s">
        <v>23</v>
      </c>
      <c r="G974" t="s">
        <v>28</v>
      </c>
      <c r="H974" t="s">
        <v>28</v>
      </c>
      <c r="I974" t="s">
        <v>28</v>
      </c>
      <c r="J974">
        <v>63.7</v>
      </c>
      <c r="K974" t="s">
        <v>1871</v>
      </c>
      <c r="L974" s="11">
        <v>0.95533813889961094</v>
      </c>
      <c r="M974" s="11">
        <v>1.0035781412403799</v>
      </c>
      <c r="N974" s="5">
        <v>2.9626950314984302</v>
      </c>
      <c r="O974">
        <v>48749543</v>
      </c>
      <c r="P974" t="s">
        <v>331</v>
      </c>
      <c r="Q974" t="s">
        <v>332</v>
      </c>
      <c r="R974">
        <v>0.63200000000000001</v>
      </c>
      <c r="S974">
        <v>1</v>
      </c>
      <c r="T974">
        <v>2</v>
      </c>
      <c r="U974">
        <v>1</v>
      </c>
      <c r="V974" t="s">
        <v>438</v>
      </c>
      <c r="W974" t="s">
        <v>22</v>
      </c>
      <c r="X974" t="s">
        <v>24</v>
      </c>
      <c r="Y974" s="9">
        <v>1.4001418416646901E-4</v>
      </c>
      <c r="Z974" t="s">
        <v>349</v>
      </c>
      <c r="AA974" t="s">
        <v>1467</v>
      </c>
      <c r="AB974" t="s">
        <v>336</v>
      </c>
      <c r="AC974" t="s">
        <v>336</v>
      </c>
      <c r="AD974" t="s">
        <v>336</v>
      </c>
    </row>
    <row r="975" spans="1:33" x14ac:dyDescent="0.2">
      <c r="A975">
        <v>50</v>
      </c>
      <c r="B975" s="4">
        <v>3</v>
      </c>
      <c r="C975" t="s">
        <v>109</v>
      </c>
      <c r="D975">
        <v>1</v>
      </c>
      <c r="E975">
        <v>437</v>
      </c>
      <c r="F975" t="s">
        <v>23</v>
      </c>
      <c r="G975" t="s">
        <v>28</v>
      </c>
      <c r="H975" t="s">
        <v>28</v>
      </c>
      <c r="I975" t="s">
        <v>28</v>
      </c>
      <c r="J975">
        <v>63.7</v>
      </c>
      <c r="K975" t="s">
        <v>1872</v>
      </c>
      <c r="L975" s="11">
        <v>1.1447322754307001</v>
      </c>
      <c r="M975" s="11">
        <v>1.1460188496936701</v>
      </c>
      <c r="N975" s="5">
        <v>12.8519558473131</v>
      </c>
      <c r="O975">
        <v>50103917</v>
      </c>
      <c r="P975" t="s">
        <v>338</v>
      </c>
      <c r="Q975" t="s">
        <v>340</v>
      </c>
      <c r="R975">
        <v>0.112</v>
      </c>
      <c r="S975">
        <v>1</v>
      </c>
      <c r="T975">
        <v>2</v>
      </c>
      <c r="U975">
        <v>1</v>
      </c>
      <c r="V975" t="s">
        <v>438</v>
      </c>
      <c r="W975" t="s">
        <v>22</v>
      </c>
      <c r="X975" t="s">
        <v>24</v>
      </c>
      <c r="Y975" s="9">
        <v>1.3968856978468599E-4</v>
      </c>
      <c r="Z975" t="s">
        <v>365</v>
      </c>
      <c r="AA975" t="s">
        <v>1463</v>
      </c>
      <c r="AB975" t="s">
        <v>336</v>
      </c>
      <c r="AC975" t="s">
        <v>366</v>
      </c>
      <c r="AD975" t="s">
        <v>1873</v>
      </c>
    </row>
    <row r="976" spans="1:33" x14ac:dyDescent="0.2">
      <c r="A976">
        <v>50</v>
      </c>
      <c r="B976" s="4">
        <v>3</v>
      </c>
      <c r="C976" t="s">
        <v>109</v>
      </c>
      <c r="D976">
        <v>1</v>
      </c>
      <c r="E976">
        <v>437</v>
      </c>
      <c r="F976" t="s">
        <v>23</v>
      </c>
      <c r="G976" t="s">
        <v>28</v>
      </c>
      <c r="H976" t="s">
        <v>28</v>
      </c>
      <c r="I976" t="s">
        <v>28</v>
      </c>
      <c r="J976">
        <v>63.7</v>
      </c>
      <c r="K976" t="s">
        <v>1874</v>
      </c>
      <c r="L976" s="11">
        <v>1.13709415147266</v>
      </c>
      <c r="M976" s="11">
        <v>1.1455349552984799</v>
      </c>
      <c r="N976" s="5">
        <v>11.975452286731199</v>
      </c>
      <c r="O976">
        <v>49979727</v>
      </c>
      <c r="P976" t="s">
        <v>332</v>
      </c>
      <c r="Q976" t="s">
        <v>331</v>
      </c>
      <c r="R976">
        <v>0.11</v>
      </c>
      <c r="S976">
        <v>0.999</v>
      </c>
      <c r="T976">
        <v>0</v>
      </c>
      <c r="U976">
        <v>1</v>
      </c>
      <c r="V976" t="s">
        <v>438</v>
      </c>
      <c r="W976" t="s">
        <v>22</v>
      </c>
      <c r="X976" t="s">
        <v>24</v>
      </c>
      <c r="Y976" s="9">
        <v>1.3838611225755601E-4</v>
      </c>
      <c r="Z976" t="s">
        <v>349</v>
      </c>
      <c r="AA976" t="s">
        <v>1463</v>
      </c>
      <c r="AB976" t="s">
        <v>336</v>
      </c>
      <c r="AC976" t="s">
        <v>336</v>
      </c>
      <c r="AD976" t="s">
        <v>336</v>
      </c>
    </row>
    <row r="977" spans="1:32" x14ac:dyDescent="0.2">
      <c r="A977">
        <v>50</v>
      </c>
      <c r="B977" s="4">
        <v>3</v>
      </c>
      <c r="C977" t="s">
        <v>109</v>
      </c>
      <c r="D977">
        <v>1</v>
      </c>
      <c r="E977">
        <v>437</v>
      </c>
      <c r="F977" t="s">
        <v>23</v>
      </c>
      <c r="G977" t="s">
        <v>28</v>
      </c>
      <c r="H977" t="s">
        <v>28</v>
      </c>
      <c r="I977" t="s">
        <v>28</v>
      </c>
      <c r="J977">
        <v>63.7</v>
      </c>
      <c r="K977" t="s">
        <v>1875</v>
      </c>
      <c r="L977" s="11">
        <v>0.95349976574415396</v>
      </c>
      <c r="M977" s="11">
        <v>1.0031784962785</v>
      </c>
      <c r="N977" s="5">
        <v>3.1799500680241199</v>
      </c>
      <c r="O977">
        <v>48723302</v>
      </c>
      <c r="P977" t="s">
        <v>338</v>
      </c>
      <c r="Q977" t="s">
        <v>332</v>
      </c>
      <c r="R977">
        <v>0.63300000000000001</v>
      </c>
      <c r="S977">
        <v>0.997</v>
      </c>
      <c r="T977">
        <v>0</v>
      </c>
      <c r="U977">
        <v>0.998</v>
      </c>
      <c r="V977" t="s">
        <v>438</v>
      </c>
      <c r="W977" t="s">
        <v>22</v>
      </c>
      <c r="X977" t="s">
        <v>24</v>
      </c>
      <c r="Y977" s="9">
        <v>1.3740926911220901E-4</v>
      </c>
      <c r="Z977" t="s">
        <v>495</v>
      </c>
      <c r="AA977" t="s">
        <v>1503</v>
      </c>
      <c r="AB977" t="s">
        <v>1876</v>
      </c>
      <c r="AC977" t="s">
        <v>336</v>
      </c>
      <c r="AD977" t="s">
        <v>336</v>
      </c>
    </row>
    <row r="978" spans="1:32" x14ac:dyDescent="0.2">
      <c r="A978">
        <v>50</v>
      </c>
      <c r="B978" s="4">
        <v>3</v>
      </c>
      <c r="C978" t="s">
        <v>109</v>
      </c>
      <c r="D978">
        <v>1</v>
      </c>
      <c r="E978">
        <v>437</v>
      </c>
      <c r="F978" t="s">
        <v>23</v>
      </c>
      <c r="G978" t="s">
        <v>28</v>
      </c>
      <c r="H978" t="s">
        <v>28</v>
      </c>
      <c r="I978" t="s">
        <v>28</v>
      </c>
      <c r="J978">
        <v>63.7</v>
      </c>
      <c r="K978" t="s">
        <v>1877</v>
      </c>
      <c r="L978" s="11">
        <v>1.1442686726639699</v>
      </c>
      <c r="M978" s="11">
        <v>1.1452525383881</v>
      </c>
      <c r="N978" s="5">
        <v>12.7831318349863</v>
      </c>
      <c r="O978">
        <v>50008118</v>
      </c>
      <c r="P978" t="s">
        <v>331</v>
      </c>
      <c r="Q978" t="s">
        <v>332</v>
      </c>
      <c r="R978">
        <v>0.112</v>
      </c>
      <c r="S978">
        <v>1</v>
      </c>
      <c r="T978">
        <v>2</v>
      </c>
      <c r="U978">
        <v>1</v>
      </c>
      <c r="V978" t="s">
        <v>438</v>
      </c>
      <c r="W978" t="s">
        <v>22</v>
      </c>
      <c r="X978" t="s">
        <v>24</v>
      </c>
      <c r="Y978" s="9">
        <v>1.3708365473042699E-4</v>
      </c>
      <c r="Z978" t="s">
        <v>349</v>
      </c>
      <c r="AA978" t="s">
        <v>1463</v>
      </c>
      <c r="AB978" t="s">
        <v>336</v>
      </c>
      <c r="AC978" t="s">
        <v>336</v>
      </c>
      <c r="AD978" t="s">
        <v>336</v>
      </c>
    </row>
    <row r="979" spans="1:32" x14ac:dyDescent="0.2">
      <c r="A979">
        <v>50</v>
      </c>
      <c r="B979" s="4">
        <v>3</v>
      </c>
      <c r="C979" t="s">
        <v>109</v>
      </c>
      <c r="D979">
        <v>1</v>
      </c>
      <c r="E979">
        <v>437</v>
      </c>
      <c r="F979" t="s">
        <v>23</v>
      </c>
      <c r="G979" t="s">
        <v>28</v>
      </c>
      <c r="H979" t="s">
        <v>28</v>
      </c>
      <c r="I979" t="s">
        <v>28</v>
      </c>
      <c r="J979">
        <v>63.7</v>
      </c>
      <c r="K979" t="s">
        <v>1878</v>
      </c>
      <c r="L979" s="11">
        <v>0.96594754181856901</v>
      </c>
      <c r="M979" s="11">
        <v>0.97765230297955696</v>
      </c>
      <c r="N979" s="5">
        <v>1.28354086627294</v>
      </c>
      <c r="O979">
        <v>50505395</v>
      </c>
      <c r="P979" t="s">
        <v>332</v>
      </c>
      <c r="Q979" t="s">
        <v>331</v>
      </c>
      <c r="R979">
        <v>0.26500000000000001</v>
      </c>
      <c r="S979">
        <v>1</v>
      </c>
      <c r="T979">
        <v>2</v>
      </c>
      <c r="U979">
        <v>1</v>
      </c>
      <c r="V979" t="s">
        <v>438</v>
      </c>
      <c r="W979" t="s">
        <v>22</v>
      </c>
      <c r="X979" t="s">
        <v>24</v>
      </c>
      <c r="Y979" s="9">
        <v>1.36106811585079E-4</v>
      </c>
      <c r="Z979" t="s">
        <v>349</v>
      </c>
      <c r="AA979" t="s">
        <v>1479</v>
      </c>
      <c r="AB979" t="s">
        <v>336</v>
      </c>
      <c r="AC979" t="s">
        <v>336</v>
      </c>
      <c r="AD979" t="s">
        <v>336</v>
      </c>
    </row>
    <row r="980" spans="1:32" x14ac:dyDescent="0.2">
      <c r="A980">
        <v>50</v>
      </c>
      <c r="B980" s="4">
        <v>3</v>
      </c>
      <c r="C980" t="s">
        <v>109</v>
      </c>
      <c r="D980">
        <v>1</v>
      </c>
      <c r="E980">
        <v>437</v>
      </c>
      <c r="F980" t="s">
        <v>23</v>
      </c>
      <c r="G980" t="s">
        <v>28</v>
      </c>
      <c r="H980" t="s">
        <v>28</v>
      </c>
      <c r="I980" t="s">
        <v>28</v>
      </c>
      <c r="J980">
        <v>63.7</v>
      </c>
      <c r="K980" t="s">
        <v>1879</v>
      </c>
      <c r="L980" s="11">
        <v>0.96169996832245097</v>
      </c>
      <c r="M980" s="11">
        <v>0.970982814362501</v>
      </c>
      <c r="N980" s="5">
        <v>1.7651811966931801</v>
      </c>
      <c r="O980">
        <v>50444044</v>
      </c>
      <c r="P980" t="s">
        <v>1880</v>
      </c>
      <c r="Q980" t="s">
        <v>332</v>
      </c>
      <c r="R980">
        <v>0.27400000000000002</v>
      </c>
      <c r="S980">
        <v>0.998</v>
      </c>
      <c r="T980">
        <v>0</v>
      </c>
      <c r="U980">
        <v>0.999</v>
      </c>
      <c r="V980" t="s">
        <v>438</v>
      </c>
      <c r="W980" t="s">
        <v>22</v>
      </c>
      <c r="X980" t="s">
        <v>24</v>
      </c>
      <c r="Y980" s="9">
        <v>1.3350189653081899E-4</v>
      </c>
      <c r="Z980" t="s">
        <v>336</v>
      </c>
      <c r="AA980" t="s">
        <v>336</v>
      </c>
      <c r="AB980" t="s">
        <v>336</v>
      </c>
      <c r="AC980" t="s">
        <v>336</v>
      </c>
      <c r="AD980" t="s">
        <v>336</v>
      </c>
    </row>
    <row r="981" spans="1:32" x14ac:dyDescent="0.2">
      <c r="A981">
        <v>50</v>
      </c>
      <c r="B981" s="4">
        <v>3</v>
      </c>
      <c r="C981" t="s">
        <v>109</v>
      </c>
      <c r="D981">
        <v>1</v>
      </c>
      <c r="E981">
        <v>437</v>
      </c>
      <c r="F981" t="s">
        <v>23</v>
      </c>
      <c r="G981" t="s">
        <v>28</v>
      </c>
      <c r="H981" t="s">
        <v>28</v>
      </c>
      <c r="I981" t="s">
        <v>28</v>
      </c>
      <c r="J981">
        <v>63.7</v>
      </c>
      <c r="K981" t="s">
        <v>1881</v>
      </c>
      <c r="L981" s="11">
        <v>0.95440314100922097</v>
      </c>
      <c r="M981" s="11">
        <v>1.00387061678498</v>
      </c>
      <c r="N981" s="5">
        <v>3.1027044704079301</v>
      </c>
      <c r="O981">
        <v>48739883</v>
      </c>
      <c r="P981" t="s">
        <v>331</v>
      </c>
      <c r="Q981" t="s">
        <v>332</v>
      </c>
      <c r="R981">
        <v>0.63200000000000001</v>
      </c>
      <c r="S981">
        <v>1</v>
      </c>
      <c r="T981">
        <v>2</v>
      </c>
      <c r="U981">
        <v>1</v>
      </c>
      <c r="V981" t="s">
        <v>438</v>
      </c>
      <c r="W981" t="s">
        <v>22</v>
      </c>
      <c r="X981" t="s">
        <v>24</v>
      </c>
      <c r="Y981" s="9">
        <v>1.32199439003689E-4</v>
      </c>
      <c r="Z981" t="s">
        <v>349</v>
      </c>
      <c r="AA981" t="s">
        <v>1467</v>
      </c>
      <c r="AB981" t="s">
        <v>336</v>
      </c>
      <c r="AC981" t="s">
        <v>336</v>
      </c>
      <c r="AD981" t="s">
        <v>336</v>
      </c>
    </row>
    <row r="982" spans="1:32" x14ac:dyDescent="0.2">
      <c r="A982">
        <v>50</v>
      </c>
      <c r="B982" s="4">
        <v>3</v>
      </c>
      <c r="C982" t="s">
        <v>109</v>
      </c>
      <c r="D982">
        <v>1</v>
      </c>
      <c r="E982">
        <v>437</v>
      </c>
      <c r="F982" t="s">
        <v>23</v>
      </c>
      <c r="G982" t="s">
        <v>28</v>
      </c>
      <c r="H982" t="s">
        <v>28</v>
      </c>
      <c r="I982" t="s">
        <v>28</v>
      </c>
      <c r="J982">
        <v>63.7</v>
      </c>
      <c r="K982" t="s">
        <v>1882</v>
      </c>
      <c r="L982" s="11">
        <v>1.1376239049285699</v>
      </c>
      <c r="M982" s="11">
        <v>1.1469223661988699</v>
      </c>
      <c r="N982" s="5">
        <v>12.0721800555747</v>
      </c>
      <c r="O982">
        <v>50144667</v>
      </c>
      <c r="P982" t="s">
        <v>332</v>
      </c>
      <c r="Q982" t="s">
        <v>563</v>
      </c>
      <c r="R982">
        <v>0.109</v>
      </c>
      <c r="S982">
        <v>0.996</v>
      </c>
      <c r="T982">
        <v>0</v>
      </c>
      <c r="U982">
        <v>0.999</v>
      </c>
      <c r="V982" t="s">
        <v>438</v>
      </c>
      <c r="W982" t="s">
        <v>22</v>
      </c>
      <c r="X982" t="s">
        <v>24</v>
      </c>
      <c r="Y982" s="9">
        <v>1.3122259585834201E-4</v>
      </c>
      <c r="Z982" t="s">
        <v>349</v>
      </c>
      <c r="AA982" t="s">
        <v>1883</v>
      </c>
      <c r="AB982" t="s">
        <v>336</v>
      </c>
      <c r="AC982" t="s">
        <v>336</v>
      </c>
      <c r="AD982" t="s">
        <v>336</v>
      </c>
    </row>
    <row r="983" spans="1:32" x14ac:dyDescent="0.2">
      <c r="A983">
        <v>50</v>
      </c>
      <c r="B983" s="4">
        <v>3</v>
      </c>
      <c r="C983" t="s">
        <v>109</v>
      </c>
      <c r="D983">
        <v>1</v>
      </c>
      <c r="E983">
        <v>437</v>
      </c>
      <c r="F983" t="s">
        <v>23</v>
      </c>
      <c r="G983" t="s">
        <v>28</v>
      </c>
      <c r="H983" t="s">
        <v>28</v>
      </c>
      <c r="I983" t="s">
        <v>28</v>
      </c>
      <c r="J983">
        <v>63.7</v>
      </c>
      <c r="K983" t="s">
        <v>1884</v>
      </c>
      <c r="L983" s="11">
        <v>0.95432654065227496</v>
      </c>
      <c r="M983" s="11">
        <v>1.0033311861038701</v>
      </c>
      <c r="N983" s="5">
        <v>3.0838603933492501</v>
      </c>
      <c r="O983">
        <v>48757291</v>
      </c>
      <c r="P983" t="s">
        <v>340</v>
      </c>
      <c r="Q983" t="s">
        <v>338</v>
      </c>
      <c r="R983">
        <v>0.63300000000000001</v>
      </c>
      <c r="S983">
        <v>1</v>
      </c>
      <c r="T983">
        <v>2</v>
      </c>
      <c r="U983">
        <v>1</v>
      </c>
      <c r="V983" t="s">
        <v>438</v>
      </c>
      <c r="W983" t="s">
        <v>22</v>
      </c>
      <c r="X983" t="s">
        <v>24</v>
      </c>
      <c r="Y983" s="9">
        <v>1.2829206642229899E-4</v>
      </c>
      <c r="Z983" t="s">
        <v>341</v>
      </c>
      <c r="AA983" t="s">
        <v>1484</v>
      </c>
      <c r="AB983" t="s">
        <v>1885</v>
      </c>
      <c r="AC983" t="s">
        <v>336</v>
      </c>
      <c r="AD983" t="s">
        <v>336</v>
      </c>
    </row>
    <row r="984" spans="1:32" x14ac:dyDescent="0.2">
      <c r="A984">
        <v>50</v>
      </c>
      <c r="B984" s="4">
        <v>3</v>
      </c>
      <c r="C984" t="s">
        <v>109</v>
      </c>
      <c r="D984">
        <v>1</v>
      </c>
      <c r="E984">
        <v>437</v>
      </c>
      <c r="F984" t="s">
        <v>23</v>
      </c>
      <c r="G984" t="s">
        <v>28</v>
      </c>
      <c r="H984" t="s">
        <v>28</v>
      </c>
      <c r="I984" t="s">
        <v>28</v>
      </c>
      <c r="J984">
        <v>63.7</v>
      </c>
      <c r="K984" t="s">
        <v>1886</v>
      </c>
      <c r="L984" s="11">
        <v>0.96097458852891804</v>
      </c>
      <c r="M984" s="11">
        <v>0.97047823067795003</v>
      </c>
      <c r="N984" s="5">
        <v>1.84069601255391</v>
      </c>
      <c r="O984">
        <v>50442800</v>
      </c>
      <c r="P984" t="s">
        <v>338</v>
      </c>
      <c r="Q984" t="s">
        <v>331</v>
      </c>
      <c r="R984">
        <v>0.27500000000000002</v>
      </c>
      <c r="S984">
        <v>1</v>
      </c>
      <c r="T984">
        <v>2</v>
      </c>
      <c r="U984">
        <v>1</v>
      </c>
      <c r="V984" t="s">
        <v>438</v>
      </c>
      <c r="W984" t="s">
        <v>22</v>
      </c>
      <c r="X984" t="s">
        <v>24</v>
      </c>
      <c r="Y984" s="9">
        <v>1.2633838013160499E-4</v>
      </c>
      <c r="Z984" t="s">
        <v>349</v>
      </c>
      <c r="AA984" t="s">
        <v>1479</v>
      </c>
      <c r="AB984" t="s">
        <v>336</v>
      </c>
      <c r="AC984" t="s">
        <v>336</v>
      </c>
      <c r="AD984" t="s">
        <v>336</v>
      </c>
    </row>
    <row r="985" spans="1:32" x14ac:dyDescent="0.2">
      <c r="A985">
        <v>50</v>
      </c>
      <c r="B985" s="4">
        <v>3</v>
      </c>
      <c r="C985" t="s">
        <v>109</v>
      </c>
      <c r="D985">
        <v>1</v>
      </c>
      <c r="E985">
        <v>437</v>
      </c>
      <c r="F985" t="s">
        <v>23</v>
      </c>
      <c r="G985" t="s">
        <v>28</v>
      </c>
      <c r="H985" t="s">
        <v>28</v>
      </c>
      <c r="I985" t="s">
        <v>28</v>
      </c>
      <c r="J985">
        <v>63.7</v>
      </c>
      <c r="K985" t="s">
        <v>1887</v>
      </c>
      <c r="L985" s="11">
        <v>0.95425561466870201</v>
      </c>
      <c r="M985" s="11">
        <v>1.00357161229113</v>
      </c>
      <c r="N985" s="5">
        <v>3.11000762926118</v>
      </c>
      <c r="O985">
        <v>48724811</v>
      </c>
      <c r="P985" t="s">
        <v>332</v>
      </c>
      <c r="Q985" t="s">
        <v>331</v>
      </c>
      <c r="R985">
        <v>0.63300000000000001</v>
      </c>
      <c r="S985">
        <v>1</v>
      </c>
      <c r="T985">
        <v>2</v>
      </c>
      <c r="U985">
        <v>1</v>
      </c>
      <c r="V985" t="s">
        <v>438</v>
      </c>
      <c r="W985" t="s">
        <v>22</v>
      </c>
      <c r="X985" t="s">
        <v>24</v>
      </c>
      <c r="Y985" s="9">
        <v>1.26012765749822E-4</v>
      </c>
      <c r="Z985" t="s">
        <v>619</v>
      </c>
      <c r="AA985" t="s">
        <v>1467</v>
      </c>
      <c r="AB985" t="s">
        <v>336</v>
      </c>
      <c r="AC985" t="s">
        <v>336</v>
      </c>
      <c r="AD985" t="s">
        <v>336</v>
      </c>
    </row>
    <row r="986" spans="1:32" x14ac:dyDescent="0.2">
      <c r="A986">
        <v>50</v>
      </c>
      <c r="B986" s="4">
        <v>3</v>
      </c>
      <c r="C986" t="s">
        <v>109</v>
      </c>
      <c r="D986">
        <v>1</v>
      </c>
      <c r="E986">
        <v>437</v>
      </c>
      <c r="F986" t="s">
        <v>23</v>
      </c>
      <c r="G986" t="s">
        <v>28</v>
      </c>
      <c r="H986" t="s">
        <v>28</v>
      </c>
      <c r="I986" t="s">
        <v>28</v>
      </c>
      <c r="J986">
        <v>63.7</v>
      </c>
      <c r="K986" t="s">
        <v>1888</v>
      </c>
      <c r="L986" s="11">
        <v>1.1637085978506401</v>
      </c>
      <c r="M986" s="11">
        <v>1.1695601157272399</v>
      </c>
      <c r="N986" s="5">
        <v>37.078969111736903</v>
      </c>
      <c r="O986">
        <v>49399259</v>
      </c>
      <c r="P986" t="s">
        <v>338</v>
      </c>
      <c r="Q986" t="s">
        <v>340</v>
      </c>
      <c r="R986">
        <v>0.32600000000000001</v>
      </c>
      <c r="S986">
        <v>1</v>
      </c>
      <c r="T986">
        <v>0</v>
      </c>
      <c r="U986">
        <v>1</v>
      </c>
      <c r="V986" t="s">
        <v>438</v>
      </c>
      <c r="W986" t="s">
        <v>22</v>
      </c>
      <c r="X986" t="s">
        <v>24</v>
      </c>
      <c r="Y986" s="9">
        <v>1.2480702651784101E-4</v>
      </c>
      <c r="Z986" t="s">
        <v>349</v>
      </c>
      <c r="AA986" t="s">
        <v>1591</v>
      </c>
      <c r="AB986" t="s">
        <v>336</v>
      </c>
      <c r="AC986" t="s">
        <v>336</v>
      </c>
      <c r="AD986" t="s">
        <v>336</v>
      </c>
    </row>
    <row r="987" spans="1:32" x14ac:dyDescent="0.2">
      <c r="A987">
        <v>50</v>
      </c>
      <c r="B987" s="4">
        <v>3</v>
      </c>
      <c r="C987" t="s">
        <v>109</v>
      </c>
      <c r="D987">
        <v>1</v>
      </c>
      <c r="E987">
        <v>437</v>
      </c>
      <c r="F987" t="s">
        <v>23</v>
      </c>
      <c r="G987" t="s">
        <v>28</v>
      </c>
      <c r="H987" t="s">
        <v>28</v>
      </c>
      <c r="I987" t="s">
        <v>28</v>
      </c>
      <c r="J987">
        <v>63.7</v>
      </c>
      <c r="K987" t="s">
        <v>1889</v>
      </c>
      <c r="L987" s="11">
        <v>0.96753390049676902</v>
      </c>
      <c r="M987" s="11">
        <v>0.97764023624785901</v>
      </c>
      <c r="N987" s="5">
        <v>1.18384763788834</v>
      </c>
      <c r="O987">
        <v>50471408</v>
      </c>
      <c r="P987" t="s">
        <v>338</v>
      </c>
      <c r="Q987" t="s">
        <v>331</v>
      </c>
      <c r="R987">
        <v>0.26500000000000001</v>
      </c>
      <c r="S987">
        <v>0.998</v>
      </c>
      <c r="T987">
        <v>0</v>
      </c>
      <c r="U987">
        <v>0.999</v>
      </c>
      <c r="V987" t="s">
        <v>438</v>
      </c>
      <c r="W987" t="s">
        <v>22</v>
      </c>
      <c r="X987" t="s">
        <v>24</v>
      </c>
      <c r="Y987" s="9">
        <v>1.2275662193199699E-4</v>
      </c>
      <c r="Z987" t="s">
        <v>349</v>
      </c>
      <c r="AA987" t="s">
        <v>1479</v>
      </c>
      <c r="AB987" t="s">
        <v>336</v>
      </c>
      <c r="AC987" t="s">
        <v>336</v>
      </c>
      <c r="AD987" t="s">
        <v>336</v>
      </c>
    </row>
    <row r="988" spans="1:32" x14ac:dyDescent="0.2">
      <c r="A988">
        <v>50</v>
      </c>
      <c r="B988" s="4">
        <v>3</v>
      </c>
      <c r="C988" t="s">
        <v>109</v>
      </c>
      <c r="D988">
        <v>1</v>
      </c>
      <c r="E988">
        <v>437</v>
      </c>
      <c r="F988" t="s">
        <v>23</v>
      </c>
      <c r="G988" t="s">
        <v>28</v>
      </c>
      <c r="H988" t="s">
        <v>28</v>
      </c>
      <c r="I988" t="s">
        <v>28</v>
      </c>
      <c r="J988">
        <v>63.7</v>
      </c>
      <c r="K988" t="s">
        <v>1890</v>
      </c>
      <c r="L988" s="11">
        <v>0.95385181711966005</v>
      </c>
      <c r="M988" s="11">
        <v>1.0038348776739701</v>
      </c>
      <c r="N988" s="5">
        <v>3.1754204420407799</v>
      </c>
      <c r="O988">
        <v>48735558</v>
      </c>
      <c r="P988" t="s">
        <v>332</v>
      </c>
      <c r="Q988" t="s">
        <v>331</v>
      </c>
      <c r="R988">
        <v>0.63200000000000001</v>
      </c>
      <c r="S988">
        <v>1</v>
      </c>
      <c r="T988">
        <v>2</v>
      </c>
      <c r="U988">
        <v>1</v>
      </c>
      <c r="V988" t="s">
        <v>438</v>
      </c>
      <c r="W988" t="s">
        <v>22</v>
      </c>
      <c r="X988" t="s">
        <v>24</v>
      </c>
      <c r="Y988" s="9">
        <v>1.19826092495955E-4</v>
      </c>
      <c r="Z988" t="s">
        <v>349</v>
      </c>
      <c r="AA988" t="s">
        <v>1467</v>
      </c>
      <c r="AB988" t="s">
        <v>336</v>
      </c>
      <c r="AC988" t="s">
        <v>336</v>
      </c>
      <c r="AD988" t="s">
        <v>336</v>
      </c>
      <c r="AF988" t="s">
        <v>6774</v>
      </c>
    </row>
    <row r="989" spans="1:32" x14ac:dyDescent="0.2">
      <c r="A989">
        <v>50</v>
      </c>
      <c r="B989" s="4">
        <v>3</v>
      </c>
      <c r="C989" t="s">
        <v>109</v>
      </c>
      <c r="D989">
        <v>1</v>
      </c>
      <c r="E989">
        <v>437</v>
      </c>
      <c r="F989" t="s">
        <v>23</v>
      </c>
      <c r="G989" t="s">
        <v>28</v>
      </c>
      <c r="H989" t="s">
        <v>28</v>
      </c>
      <c r="I989" t="s">
        <v>28</v>
      </c>
      <c r="J989">
        <v>63.7</v>
      </c>
      <c r="K989" t="s">
        <v>1891</v>
      </c>
      <c r="L989" s="11">
        <v>1.1643493435038299</v>
      </c>
      <c r="M989" s="11">
        <v>1.17218934249233</v>
      </c>
      <c r="N989" s="5">
        <v>37.602729804144801</v>
      </c>
      <c r="O989">
        <v>49513910</v>
      </c>
      <c r="P989" t="s">
        <v>338</v>
      </c>
      <c r="Q989" t="s">
        <v>340</v>
      </c>
      <c r="R989">
        <v>0.32300000000000001</v>
      </c>
      <c r="S989">
        <v>1</v>
      </c>
      <c r="T989">
        <v>0</v>
      </c>
      <c r="U989">
        <v>1</v>
      </c>
      <c r="V989" t="s">
        <v>438</v>
      </c>
      <c r="W989" t="s">
        <v>22</v>
      </c>
      <c r="X989" t="s">
        <v>24</v>
      </c>
      <c r="Y989" s="9">
        <v>1.1798164225514601E-4</v>
      </c>
      <c r="Z989" t="s">
        <v>349</v>
      </c>
      <c r="AA989" t="s">
        <v>1508</v>
      </c>
      <c r="AB989" t="s">
        <v>336</v>
      </c>
      <c r="AC989" t="s">
        <v>336</v>
      </c>
      <c r="AD989" t="s">
        <v>336</v>
      </c>
    </row>
    <row r="990" spans="1:32" x14ac:dyDescent="0.2">
      <c r="A990">
        <v>50</v>
      </c>
      <c r="B990" s="4">
        <v>3</v>
      </c>
      <c r="C990" t="s">
        <v>109</v>
      </c>
      <c r="D990">
        <v>1</v>
      </c>
      <c r="E990">
        <v>437</v>
      </c>
      <c r="F990" t="s">
        <v>23</v>
      </c>
      <c r="G990" t="s">
        <v>28</v>
      </c>
      <c r="H990" t="s">
        <v>28</v>
      </c>
      <c r="I990" t="s">
        <v>28</v>
      </c>
      <c r="J990">
        <v>63.7</v>
      </c>
      <c r="K990" t="s">
        <v>1892</v>
      </c>
      <c r="L990" s="11">
        <v>0.96547001385074704</v>
      </c>
      <c r="M990" s="11">
        <v>0.97906878165701305</v>
      </c>
      <c r="N990" s="5">
        <v>1.2836068793977999</v>
      </c>
      <c r="O990">
        <v>50481035</v>
      </c>
      <c r="P990" t="s">
        <v>338</v>
      </c>
      <c r="Q990" t="s">
        <v>331</v>
      </c>
      <c r="R990">
        <v>0.26400000000000001</v>
      </c>
      <c r="S990">
        <v>1</v>
      </c>
      <c r="T990">
        <v>2</v>
      </c>
      <c r="U990">
        <v>1</v>
      </c>
      <c r="V990" t="s">
        <v>438</v>
      </c>
      <c r="W990" t="s">
        <v>22</v>
      </c>
      <c r="X990" t="s">
        <v>24</v>
      </c>
      <c r="Y990" s="9">
        <v>1.1787240620526001E-4</v>
      </c>
      <c r="Z990" t="s">
        <v>349</v>
      </c>
      <c r="AA990" t="s">
        <v>1479</v>
      </c>
      <c r="AB990" t="s">
        <v>336</v>
      </c>
      <c r="AC990" t="s">
        <v>336</v>
      </c>
      <c r="AD990" t="s">
        <v>336</v>
      </c>
    </row>
    <row r="991" spans="1:32" x14ac:dyDescent="0.2">
      <c r="A991">
        <v>50</v>
      </c>
      <c r="B991" s="4">
        <v>3</v>
      </c>
      <c r="C991" t="s">
        <v>109</v>
      </c>
      <c r="D991">
        <v>1</v>
      </c>
      <c r="E991">
        <v>437</v>
      </c>
      <c r="F991" t="s">
        <v>23</v>
      </c>
      <c r="G991" t="s">
        <v>28</v>
      </c>
      <c r="H991" t="s">
        <v>28</v>
      </c>
      <c r="I991" t="s">
        <v>28</v>
      </c>
      <c r="J991">
        <v>63.7</v>
      </c>
      <c r="K991" t="s">
        <v>1893</v>
      </c>
      <c r="L991" s="11">
        <v>1.16340878437068</v>
      </c>
      <c r="M991" s="11">
        <v>1.1699457753489899</v>
      </c>
      <c r="N991" s="5">
        <v>37.089989141895799</v>
      </c>
      <c r="O991">
        <v>49389842</v>
      </c>
      <c r="P991" t="s">
        <v>332</v>
      </c>
      <c r="Q991" t="s">
        <v>331</v>
      </c>
      <c r="R991">
        <v>0.32600000000000001</v>
      </c>
      <c r="S991">
        <v>1</v>
      </c>
      <c r="T991">
        <v>2</v>
      </c>
      <c r="U991">
        <v>1</v>
      </c>
      <c r="V991" t="s">
        <v>438</v>
      </c>
      <c r="W991" t="s">
        <v>22</v>
      </c>
      <c r="X991" t="s">
        <v>24</v>
      </c>
      <c r="Y991" s="9">
        <v>1.16031532465805E-4</v>
      </c>
      <c r="Z991" t="s">
        <v>341</v>
      </c>
      <c r="AA991" t="s">
        <v>1737</v>
      </c>
      <c r="AB991" t="s">
        <v>1894</v>
      </c>
      <c r="AC991" t="s">
        <v>336</v>
      </c>
      <c r="AD991" t="s">
        <v>336</v>
      </c>
    </row>
    <row r="992" spans="1:32" x14ac:dyDescent="0.2">
      <c r="A992">
        <v>50</v>
      </c>
      <c r="B992" s="4">
        <v>3</v>
      </c>
      <c r="C992" t="s">
        <v>109</v>
      </c>
      <c r="D992">
        <v>1</v>
      </c>
      <c r="E992">
        <v>437</v>
      </c>
      <c r="F992" t="s">
        <v>23</v>
      </c>
      <c r="G992" t="s">
        <v>28</v>
      </c>
      <c r="H992" t="s">
        <v>28</v>
      </c>
      <c r="I992" t="s">
        <v>28</v>
      </c>
      <c r="J992">
        <v>63.7</v>
      </c>
      <c r="K992" t="s">
        <v>1895</v>
      </c>
      <c r="L992" s="11">
        <v>1.1640853476619399</v>
      </c>
      <c r="M992" s="11">
        <v>1.16781500905938</v>
      </c>
      <c r="N992" s="5">
        <v>36.716475120908299</v>
      </c>
      <c r="O992">
        <v>49446097</v>
      </c>
      <c r="P992" t="s">
        <v>338</v>
      </c>
      <c r="Q992" t="s">
        <v>1896</v>
      </c>
      <c r="R992">
        <v>0.32400000000000001</v>
      </c>
      <c r="S992">
        <v>1</v>
      </c>
      <c r="T992">
        <v>0</v>
      </c>
      <c r="U992">
        <v>1</v>
      </c>
      <c r="V992" t="s">
        <v>438</v>
      </c>
      <c r="W992" t="s">
        <v>22</v>
      </c>
      <c r="X992" t="s">
        <v>24</v>
      </c>
      <c r="Y992" s="9">
        <v>1.15056477571135E-4</v>
      </c>
      <c r="Z992" t="s">
        <v>349</v>
      </c>
      <c r="AA992" t="s">
        <v>1591</v>
      </c>
      <c r="AB992" t="s">
        <v>336</v>
      </c>
      <c r="AC992" t="s">
        <v>336</v>
      </c>
      <c r="AD992" t="s">
        <v>336</v>
      </c>
    </row>
    <row r="993" spans="1:33" x14ac:dyDescent="0.2">
      <c r="A993">
        <v>50</v>
      </c>
      <c r="B993" s="4">
        <v>3</v>
      </c>
      <c r="C993" t="s">
        <v>109</v>
      </c>
      <c r="D993">
        <v>1</v>
      </c>
      <c r="E993">
        <v>437</v>
      </c>
      <c r="F993" t="s">
        <v>23</v>
      </c>
      <c r="G993" t="s">
        <v>28</v>
      </c>
      <c r="H993" t="s">
        <v>28</v>
      </c>
      <c r="I993" t="s">
        <v>28</v>
      </c>
      <c r="J993">
        <v>63.7</v>
      </c>
      <c r="K993" t="s">
        <v>1897</v>
      </c>
      <c r="L993" s="11">
        <v>0.95579759582898105</v>
      </c>
      <c r="M993" s="11">
        <v>1.0027584160988401</v>
      </c>
      <c r="N993" s="5">
        <v>2.8656709707302301</v>
      </c>
      <c r="O993">
        <v>48748989</v>
      </c>
      <c r="P993" t="s">
        <v>338</v>
      </c>
      <c r="Q993" t="s">
        <v>331</v>
      </c>
      <c r="R993">
        <v>0.63200000000000001</v>
      </c>
      <c r="S993">
        <v>1</v>
      </c>
      <c r="T993">
        <v>2</v>
      </c>
      <c r="U993">
        <v>1</v>
      </c>
      <c r="V993" t="s">
        <v>438</v>
      </c>
      <c r="W993" t="s">
        <v>22</v>
      </c>
      <c r="X993" t="s">
        <v>24</v>
      </c>
      <c r="Y993" s="9">
        <v>1.1298819047852301E-4</v>
      </c>
      <c r="Z993" t="s">
        <v>349</v>
      </c>
      <c r="AA993" t="s">
        <v>1467</v>
      </c>
      <c r="AB993" t="s">
        <v>336</v>
      </c>
      <c r="AC993" t="s">
        <v>336</v>
      </c>
      <c r="AD993" t="s">
        <v>336</v>
      </c>
    </row>
    <row r="994" spans="1:33" x14ac:dyDescent="0.2">
      <c r="A994">
        <v>50</v>
      </c>
      <c r="B994" s="4">
        <v>3</v>
      </c>
      <c r="C994" t="s">
        <v>109</v>
      </c>
      <c r="D994">
        <v>1</v>
      </c>
      <c r="E994">
        <v>437</v>
      </c>
      <c r="F994" t="s">
        <v>23</v>
      </c>
      <c r="G994" t="s">
        <v>28</v>
      </c>
      <c r="H994" t="s">
        <v>28</v>
      </c>
      <c r="I994" t="s">
        <v>28</v>
      </c>
      <c r="J994">
        <v>63.7</v>
      </c>
      <c r="K994" t="s">
        <v>1898</v>
      </c>
      <c r="L994" s="11">
        <v>0.95538461711273603</v>
      </c>
      <c r="M994" s="11">
        <v>1.00422539793857</v>
      </c>
      <c r="N994" s="5">
        <v>2.9844255178997101</v>
      </c>
      <c r="O994">
        <v>48730116</v>
      </c>
      <c r="P994" t="s">
        <v>331</v>
      </c>
      <c r="Q994" t="s">
        <v>332</v>
      </c>
      <c r="R994">
        <v>0.63300000000000001</v>
      </c>
      <c r="S994">
        <v>1</v>
      </c>
      <c r="T994">
        <v>2</v>
      </c>
      <c r="U994">
        <v>1</v>
      </c>
      <c r="V994" t="s">
        <v>438</v>
      </c>
      <c r="W994" t="s">
        <v>22</v>
      </c>
      <c r="X994" t="s">
        <v>24</v>
      </c>
      <c r="Y994" s="9">
        <v>1.12336961714958E-4</v>
      </c>
      <c r="Z994" t="s">
        <v>349</v>
      </c>
      <c r="AA994" t="s">
        <v>1467</v>
      </c>
      <c r="AB994" t="s">
        <v>336</v>
      </c>
      <c r="AC994" t="s">
        <v>336</v>
      </c>
      <c r="AD994" t="s">
        <v>336</v>
      </c>
    </row>
    <row r="995" spans="1:33" x14ac:dyDescent="0.2">
      <c r="A995">
        <v>50</v>
      </c>
      <c r="B995" s="4">
        <v>3</v>
      </c>
      <c r="C995" t="s">
        <v>109</v>
      </c>
      <c r="D995">
        <v>1</v>
      </c>
      <c r="E995">
        <v>437</v>
      </c>
      <c r="F995" t="s">
        <v>23</v>
      </c>
      <c r="G995" t="s">
        <v>28</v>
      </c>
      <c r="H995" t="s">
        <v>28</v>
      </c>
      <c r="I995" t="s">
        <v>28</v>
      </c>
      <c r="J995">
        <v>63.7</v>
      </c>
      <c r="K995" t="s">
        <v>1899</v>
      </c>
      <c r="L995" s="11">
        <v>0.899261107374839</v>
      </c>
      <c r="M995" s="11">
        <v>0.92147229985230605</v>
      </c>
      <c r="N995" s="5">
        <v>3.2127633321525</v>
      </c>
      <c r="O995">
        <v>51171213</v>
      </c>
      <c r="P995" t="s">
        <v>1900</v>
      </c>
      <c r="Q995" t="s">
        <v>331</v>
      </c>
      <c r="R995">
        <v>5.0999999999999997E-2</v>
      </c>
      <c r="S995">
        <v>0.997</v>
      </c>
      <c r="T995">
        <v>0</v>
      </c>
      <c r="U995">
        <v>1</v>
      </c>
      <c r="V995" t="s">
        <v>438</v>
      </c>
      <c r="W995" t="s">
        <v>22</v>
      </c>
      <c r="X995" t="s">
        <v>24</v>
      </c>
      <c r="Y995" s="9">
        <v>1.0745274598822E-4</v>
      </c>
      <c r="Z995" t="s">
        <v>336</v>
      </c>
      <c r="AA995" t="s">
        <v>336</v>
      </c>
      <c r="AB995" t="s">
        <v>336</v>
      </c>
      <c r="AC995" t="s">
        <v>336</v>
      </c>
      <c r="AD995" t="s">
        <v>336</v>
      </c>
    </row>
    <row r="996" spans="1:33" x14ac:dyDescent="0.2">
      <c r="A996">
        <v>50</v>
      </c>
      <c r="B996" s="4">
        <v>3</v>
      </c>
      <c r="C996" t="s">
        <v>109</v>
      </c>
      <c r="D996">
        <v>1</v>
      </c>
      <c r="E996">
        <v>437</v>
      </c>
      <c r="F996" t="s">
        <v>23</v>
      </c>
      <c r="G996" t="s">
        <v>28</v>
      </c>
      <c r="H996" t="s">
        <v>28</v>
      </c>
      <c r="I996" t="s">
        <v>28</v>
      </c>
      <c r="J996">
        <v>63.7</v>
      </c>
      <c r="K996" t="s">
        <v>1901</v>
      </c>
      <c r="L996" s="11">
        <v>0.95568477396456797</v>
      </c>
      <c r="M996" s="11">
        <v>1.00309683425464</v>
      </c>
      <c r="N996" s="5">
        <v>2.8918528302686801</v>
      </c>
      <c r="O996">
        <v>48744484</v>
      </c>
      <c r="P996" t="s">
        <v>340</v>
      </c>
      <c r="Q996" t="s">
        <v>338</v>
      </c>
      <c r="R996">
        <v>0.63300000000000001</v>
      </c>
      <c r="S996">
        <v>1</v>
      </c>
      <c r="T996">
        <v>2</v>
      </c>
      <c r="U996">
        <v>1</v>
      </c>
      <c r="V996" t="s">
        <v>438</v>
      </c>
      <c r="W996" t="s">
        <v>22</v>
      </c>
      <c r="X996" t="s">
        <v>24</v>
      </c>
      <c r="Y996" s="9">
        <v>1.0712713160643799E-4</v>
      </c>
      <c r="Z996" t="s">
        <v>349</v>
      </c>
      <c r="AA996" t="s">
        <v>1467</v>
      </c>
      <c r="AB996" t="s">
        <v>336</v>
      </c>
      <c r="AC996" t="s">
        <v>336</v>
      </c>
      <c r="AD996" t="s">
        <v>336</v>
      </c>
    </row>
    <row r="997" spans="1:33" x14ac:dyDescent="0.2">
      <c r="A997">
        <v>50</v>
      </c>
      <c r="B997" s="4">
        <v>3</v>
      </c>
      <c r="C997" t="s">
        <v>109</v>
      </c>
      <c r="D997">
        <v>1</v>
      </c>
      <c r="E997">
        <v>437</v>
      </c>
      <c r="F997" t="s">
        <v>23</v>
      </c>
      <c r="G997" t="s">
        <v>28</v>
      </c>
      <c r="H997" t="s">
        <v>28</v>
      </c>
      <c r="I997" t="s">
        <v>28</v>
      </c>
      <c r="J997">
        <v>63.7</v>
      </c>
      <c r="K997" t="s">
        <v>1902</v>
      </c>
      <c r="L997" s="11">
        <v>0.95460889231369095</v>
      </c>
      <c r="M997" s="11">
        <v>1.00358949841774</v>
      </c>
      <c r="N997" s="5">
        <v>3.0612006355010899</v>
      </c>
      <c r="O997">
        <v>48727112</v>
      </c>
      <c r="P997" t="s">
        <v>338</v>
      </c>
      <c r="Q997" t="s">
        <v>340</v>
      </c>
      <c r="R997">
        <v>0.63200000000000001</v>
      </c>
      <c r="S997">
        <v>1</v>
      </c>
      <c r="T997">
        <v>2</v>
      </c>
      <c r="U997">
        <v>1</v>
      </c>
      <c r="V997" t="s">
        <v>438</v>
      </c>
      <c r="W997" t="s">
        <v>22</v>
      </c>
      <c r="X997" t="s">
        <v>24</v>
      </c>
      <c r="Y997" s="9">
        <v>1.05173445315743E-4</v>
      </c>
      <c r="Z997" t="s">
        <v>365</v>
      </c>
      <c r="AA997" t="s">
        <v>1467</v>
      </c>
      <c r="AB997" t="s">
        <v>336</v>
      </c>
      <c r="AC997" t="s">
        <v>366</v>
      </c>
      <c r="AD997" t="s">
        <v>1903</v>
      </c>
    </row>
    <row r="998" spans="1:33" x14ac:dyDescent="0.2">
      <c r="A998">
        <v>50</v>
      </c>
      <c r="B998" s="4">
        <v>3</v>
      </c>
      <c r="C998" t="s">
        <v>109</v>
      </c>
      <c r="D998">
        <v>1</v>
      </c>
      <c r="E998">
        <v>437</v>
      </c>
      <c r="F998" t="s">
        <v>23</v>
      </c>
      <c r="G998" t="s">
        <v>28</v>
      </c>
      <c r="H998" t="s">
        <v>28</v>
      </c>
      <c r="I998" t="s">
        <v>28</v>
      </c>
      <c r="J998">
        <v>63.7</v>
      </c>
      <c r="K998" t="s">
        <v>1904</v>
      </c>
      <c r="L998" s="11">
        <v>1.1645667563539599</v>
      </c>
      <c r="M998" s="11">
        <v>1.17213716723977</v>
      </c>
      <c r="N998" s="5">
        <v>37.649344954854101</v>
      </c>
      <c r="O998">
        <v>49518299</v>
      </c>
      <c r="P998" t="s">
        <v>340</v>
      </c>
      <c r="Q998" t="s">
        <v>338</v>
      </c>
      <c r="R998">
        <v>0.32400000000000001</v>
      </c>
      <c r="S998">
        <v>1</v>
      </c>
      <c r="T998">
        <v>0</v>
      </c>
      <c r="U998">
        <v>1</v>
      </c>
      <c r="V998" t="s">
        <v>438</v>
      </c>
      <c r="W998" t="s">
        <v>22</v>
      </c>
      <c r="X998" t="s">
        <v>24</v>
      </c>
      <c r="Y998" s="9">
        <v>1.04330873729758E-4</v>
      </c>
      <c r="Z998" t="s">
        <v>349</v>
      </c>
      <c r="AA998" t="s">
        <v>1508</v>
      </c>
      <c r="AB998" t="s">
        <v>336</v>
      </c>
      <c r="AC998" t="s">
        <v>336</v>
      </c>
      <c r="AD998" t="s">
        <v>336</v>
      </c>
    </row>
    <row r="999" spans="1:33" x14ac:dyDescent="0.2">
      <c r="A999">
        <v>50</v>
      </c>
      <c r="B999" s="4">
        <v>3</v>
      </c>
      <c r="C999" t="s">
        <v>109</v>
      </c>
      <c r="D999">
        <v>1</v>
      </c>
      <c r="E999">
        <v>437</v>
      </c>
      <c r="F999" t="s">
        <v>23</v>
      </c>
      <c r="G999" t="s">
        <v>28</v>
      </c>
      <c r="H999" t="s">
        <v>28</v>
      </c>
      <c r="I999" t="s">
        <v>28</v>
      </c>
      <c r="J999">
        <v>63.7</v>
      </c>
      <c r="K999" t="s">
        <v>1905</v>
      </c>
      <c r="L999" s="11">
        <v>1.1640222985542099</v>
      </c>
      <c r="M999" s="11">
        <v>1.1716559135273501</v>
      </c>
      <c r="N999" s="5">
        <v>37.427045650659799</v>
      </c>
      <c r="O999">
        <v>49540114</v>
      </c>
      <c r="P999" t="s">
        <v>331</v>
      </c>
      <c r="Q999" t="s">
        <v>332</v>
      </c>
      <c r="R999">
        <v>0.32400000000000001</v>
      </c>
      <c r="S999">
        <v>1</v>
      </c>
      <c r="T999">
        <v>0</v>
      </c>
      <c r="U999">
        <v>1</v>
      </c>
      <c r="V999" t="s">
        <v>438</v>
      </c>
      <c r="W999" t="s">
        <v>22</v>
      </c>
      <c r="X999" t="s">
        <v>24</v>
      </c>
      <c r="Y999" s="9">
        <v>1.04330873729758E-4</v>
      </c>
      <c r="Z999" t="s">
        <v>349</v>
      </c>
      <c r="AA999" t="s">
        <v>1508</v>
      </c>
      <c r="AB999" t="s">
        <v>336</v>
      </c>
      <c r="AC999" t="s">
        <v>336</v>
      </c>
      <c r="AD999" t="s">
        <v>336</v>
      </c>
    </row>
    <row r="1000" spans="1:33" x14ac:dyDescent="0.2">
      <c r="A1000">
        <v>50</v>
      </c>
      <c r="B1000" s="4">
        <v>3</v>
      </c>
      <c r="C1000" t="s">
        <v>109</v>
      </c>
      <c r="D1000">
        <v>1</v>
      </c>
      <c r="E1000">
        <v>437</v>
      </c>
      <c r="F1000" t="s">
        <v>23</v>
      </c>
      <c r="G1000" t="s">
        <v>28</v>
      </c>
      <c r="H1000" t="s">
        <v>28</v>
      </c>
      <c r="I1000" t="s">
        <v>28</v>
      </c>
      <c r="J1000">
        <v>63.7</v>
      </c>
      <c r="K1000" t="s">
        <v>1906</v>
      </c>
      <c r="L1000" s="11">
        <v>1.1631735275636701</v>
      </c>
      <c r="M1000" s="11">
        <v>1.1684458890346201</v>
      </c>
      <c r="N1000" s="5">
        <v>36.808318906444399</v>
      </c>
      <c r="O1000">
        <v>49395757</v>
      </c>
      <c r="P1000" t="s">
        <v>338</v>
      </c>
      <c r="Q1000" t="s">
        <v>340</v>
      </c>
      <c r="R1000">
        <v>0.32600000000000001</v>
      </c>
      <c r="S1000">
        <v>1</v>
      </c>
      <c r="T1000">
        <v>2</v>
      </c>
      <c r="U1000">
        <v>1</v>
      </c>
      <c r="V1000" t="s">
        <v>438</v>
      </c>
      <c r="W1000" t="s">
        <v>22</v>
      </c>
      <c r="X1000" t="s">
        <v>24</v>
      </c>
      <c r="Y1000" s="9">
        <v>1.0270578223864001E-4</v>
      </c>
      <c r="Z1000" t="s">
        <v>495</v>
      </c>
      <c r="AA1000" t="s">
        <v>1907</v>
      </c>
      <c r="AB1000" t="s">
        <v>1908</v>
      </c>
      <c r="AC1000" t="s">
        <v>336</v>
      </c>
      <c r="AD1000" t="s">
        <v>336</v>
      </c>
    </row>
    <row r="1001" spans="1:33" x14ac:dyDescent="0.2">
      <c r="A1001">
        <v>50</v>
      </c>
      <c r="B1001" s="4">
        <v>3</v>
      </c>
      <c r="C1001" t="s">
        <v>109</v>
      </c>
      <c r="D1001">
        <v>1</v>
      </c>
      <c r="E1001">
        <v>437</v>
      </c>
      <c r="F1001" t="s">
        <v>23</v>
      </c>
      <c r="G1001" t="s">
        <v>28</v>
      </c>
      <c r="H1001" t="s">
        <v>28</v>
      </c>
      <c r="I1001" t="s">
        <v>28</v>
      </c>
      <c r="J1001">
        <v>63.7</v>
      </c>
      <c r="K1001" t="s">
        <v>1909</v>
      </c>
      <c r="L1001" s="11">
        <v>1.16350900176923</v>
      </c>
      <c r="M1001" s="11">
        <v>1.16844040780626</v>
      </c>
      <c r="N1001" s="5">
        <v>36.820893531752901</v>
      </c>
      <c r="O1001">
        <v>49455986</v>
      </c>
      <c r="P1001" t="s">
        <v>338</v>
      </c>
      <c r="Q1001" t="s">
        <v>331</v>
      </c>
      <c r="R1001">
        <v>0.32600000000000001</v>
      </c>
      <c r="S1001">
        <v>1</v>
      </c>
      <c r="T1001">
        <v>0</v>
      </c>
      <c r="U1001">
        <v>1</v>
      </c>
      <c r="V1001" t="s">
        <v>438</v>
      </c>
      <c r="W1001" t="s">
        <v>22</v>
      </c>
      <c r="X1001" t="s">
        <v>24</v>
      </c>
      <c r="Y1001" s="9">
        <v>1.0270578223864001E-4</v>
      </c>
      <c r="Z1001" t="s">
        <v>349</v>
      </c>
      <c r="AA1001" t="s">
        <v>1867</v>
      </c>
      <c r="AB1001" t="s">
        <v>336</v>
      </c>
      <c r="AC1001" t="s">
        <v>336</v>
      </c>
      <c r="AD1001" t="s">
        <v>336</v>
      </c>
    </row>
    <row r="1002" spans="1:33" x14ac:dyDescent="0.2">
      <c r="A1002">
        <v>50</v>
      </c>
      <c r="B1002" s="4">
        <v>3</v>
      </c>
      <c r="C1002" t="s">
        <v>109</v>
      </c>
      <c r="D1002">
        <v>1</v>
      </c>
      <c r="E1002">
        <v>437</v>
      </c>
      <c r="F1002" t="s">
        <v>23</v>
      </c>
      <c r="G1002" t="s">
        <v>28</v>
      </c>
      <c r="H1002" t="s">
        <v>28</v>
      </c>
      <c r="I1002" t="s">
        <v>28</v>
      </c>
      <c r="J1002">
        <v>63.7</v>
      </c>
      <c r="K1002" t="s">
        <v>1910</v>
      </c>
      <c r="L1002" s="11">
        <v>1.1638455856826</v>
      </c>
      <c r="M1002" s="11">
        <v>1.16842890302819</v>
      </c>
      <c r="N1002" s="5">
        <v>36.896409782363698</v>
      </c>
      <c r="O1002">
        <v>49454112</v>
      </c>
      <c r="P1002" t="s">
        <v>340</v>
      </c>
      <c r="Q1002" t="s">
        <v>338</v>
      </c>
      <c r="R1002">
        <v>0.32600000000000001</v>
      </c>
      <c r="S1002">
        <v>1</v>
      </c>
      <c r="T1002">
        <v>2</v>
      </c>
      <c r="U1002">
        <v>1</v>
      </c>
      <c r="V1002" t="s">
        <v>438</v>
      </c>
      <c r="W1002" t="s">
        <v>22</v>
      </c>
      <c r="X1002" t="s">
        <v>24</v>
      </c>
      <c r="Y1002" s="9">
        <v>1.0205574564219299E-4</v>
      </c>
      <c r="Z1002" t="s">
        <v>619</v>
      </c>
      <c r="AA1002" t="s">
        <v>1911</v>
      </c>
      <c r="AB1002" t="s">
        <v>336</v>
      </c>
      <c r="AC1002" t="s">
        <v>336</v>
      </c>
      <c r="AD1002" t="s">
        <v>336</v>
      </c>
      <c r="AG1002" t="s">
        <v>6722</v>
      </c>
    </row>
    <row r="1003" spans="1:33" x14ac:dyDescent="0.2">
      <c r="A1003">
        <v>50</v>
      </c>
      <c r="B1003" s="4">
        <v>3</v>
      </c>
      <c r="C1003" t="s">
        <v>109</v>
      </c>
      <c r="D1003">
        <v>1</v>
      </c>
      <c r="E1003">
        <v>437</v>
      </c>
      <c r="F1003" t="s">
        <v>23</v>
      </c>
      <c r="G1003" t="s">
        <v>28</v>
      </c>
      <c r="H1003" t="s">
        <v>28</v>
      </c>
      <c r="I1003" t="s">
        <v>28</v>
      </c>
      <c r="J1003">
        <v>63.7</v>
      </c>
      <c r="K1003" t="s">
        <v>1912</v>
      </c>
      <c r="L1003" s="11">
        <v>0.90111484509914797</v>
      </c>
      <c r="M1003" s="11">
        <v>0.92401757808764795</v>
      </c>
      <c r="N1003" s="5">
        <v>3.0445729786653901</v>
      </c>
      <c r="O1003">
        <v>50743684</v>
      </c>
      <c r="P1003" t="s">
        <v>338</v>
      </c>
      <c r="Q1003" t="s">
        <v>340</v>
      </c>
      <c r="R1003">
        <v>5.0999999999999997E-2</v>
      </c>
      <c r="S1003">
        <v>1</v>
      </c>
      <c r="T1003">
        <v>2</v>
      </c>
      <c r="U1003">
        <v>1</v>
      </c>
      <c r="V1003" t="s">
        <v>438</v>
      </c>
      <c r="W1003" t="s">
        <v>22</v>
      </c>
      <c r="X1003" t="s">
        <v>24</v>
      </c>
      <c r="Y1003" s="9">
        <v>1.0126607273435299E-4</v>
      </c>
      <c r="Z1003" t="s">
        <v>349</v>
      </c>
      <c r="AA1003" t="s">
        <v>1451</v>
      </c>
      <c r="AB1003" t="s">
        <v>336</v>
      </c>
      <c r="AC1003" t="s">
        <v>336</v>
      </c>
      <c r="AD1003" t="s">
        <v>336</v>
      </c>
    </row>
    <row r="1004" spans="1:33" x14ac:dyDescent="0.2">
      <c r="A1004">
        <v>50</v>
      </c>
      <c r="B1004" s="4">
        <v>3</v>
      </c>
      <c r="C1004" t="s">
        <v>109</v>
      </c>
      <c r="D1004">
        <v>1</v>
      </c>
      <c r="E1004">
        <v>437</v>
      </c>
      <c r="F1004" t="s">
        <v>23</v>
      </c>
      <c r="G1004" t="s">
        <v>28</v>
      </c>
      <c r="H1004" t="s">
        <v>28</v>
      </c>
      <c r="I1004" t="s">
        <v>28</v>
      </c>
      <c r="J1004">
        <v>63.7</v>
      </c>
      <c r="K1004" t="s">
        <v>1913</v>
      </c>
      <c r="L1004" s="11">
        <v>1.1643982558439201</v>
      </c>
      <c r="M1004" s="11">
        <v>1.1718471410837299</v>
      </c>
      <c r="N1004" s="5">
        <v>37.553066181815602</v>
      </c>
      <c r="O1004">
        <v>49529482</v>
      </c>
      <c r="P1004" t="s">
        <v>332</v>
      </c>
      <c r="Q1004" t="s">
        <v>331</v>
      </c>
      <c r="R1004">
        <v>0.32400000000000001</v>
      </c>
      <c r="S1004">
        <v>1</v>
      </c>
      <c r="T1004">
        <v>0</v>
      </c>
      <c r="U1004">
        <v>1</v>
      </c>
      <c r="V1004" t="s">
        <v>438</v>
      </c>
      <c r="W1004" t="s">
        <v>22</v>
      </c>
      <c r="X1004" t="s">
        <v>24</v>
      </c>
      <c r="Y1004" s="9">
        <v>1.00755672449299E-4</v>
      </c>
      <c r="Z1004" t="s">
        <v>349</v>
      </c>
      <c r="AA1004" t="s">
        <v>1508</v>
      </c>
      <c r="AB1004" t="s">
        <v>336</v>
      </c>
      <c r="AC1004" t="s">
        <v>336</v>
      </c>
      <c r="AD1004" t="s">
        <v>336</v>
      </c>
    </row>
    <row r="1005" spans="1:33" x14ac:dyDescent="0.2">
      <c r="A1005">
        <v>50</v>
      </c>
      <c r="B1005" s="4">
        <v>3</v>
      </c>
      <c r="C1005" t="s">
        <v>109</v>
      </c>
      <c r="D1005">
        <v>1</v>
      </c>
      <c r="E1005">
        <v>437</v>
      </c>
      <c r="F1005" t="s">
        <v>23</v>
      </c>
      <c r="G1005" t="s">
        <v>28</v>
      </c>
      <c r="H1005" t="s">
        <v>28</v>
      </c>
      <c r="I1005" t="s">
        <v>28</v>
      </c>
      <c r="J1005">
        <v>63.7</v>
      </c>
      <c r="K1005" t="s">
        <v>1914</v>
      </c>
      <c r="L1005" s="11">
        <v>1.16344674597107</v>
      </c>
      <c r="M1005" s="11">
        <v>1.1688188186017701</v>
      </c>
      <c r="N1005" s="5">
        <v>36.883616299718398</v>
      </c>
      <c r="O1005">
        <v>49423274</v>
      </c>
      <c r="P1005" t="s">
        <v>340</v>
      </c>
      <c r="Q1005" t="s">
        <v>338</v>
      </c>
      <c r="R1005">
        <v>0.32600000000000001</v>
      </c>
      <c r="S1005">
        <v>1</v>
      </c>
      <c r="T1005">
        <v>2</v>
      </c>
      <c r="U1005">
        <v>1</v>
      </c>
      <c r="V1005" t="s">
        <v>438</v>
      </c>
      <c r="W1005" t="s">
        <v>22</v>
      </c>
      <c r="X1005" t="s">
        <v>24</v>
      </c>
      <c r="Y1005" s="9">
        <v>9.8805562659957295E-5</v>
      </c>
      <c r="Z1005" t="s">
        <v>349</v>
      </c>
      <c r="AA1005" t="s">
        <v>1591</v>
      </c>
      <c r="AB1005" t="s">
        <v>336</v>
      </c>
      <c r="AC1005" t="s">
        <v>336</v>
      </c>
      <c r="AD1005" t="s">
        <v>336</v>
      </c>
    </row>
    <row r="1006" spans="1:33" x14ac:dyDescent="0.2">
      <c r="A1006">
        <v>50</v>
      </c>
      <c r="B1006" s="4">
        <v>3</v>
      </c>
      <c r="C1006" t="s">
        <v>109</v>
      </c>
      <c r="D1006">
        <v>1</v>
      </c>
      <c r="E1006">
        <v>437</v>
      </c>
      <c r="F1006" t="s">
        <v>23</v>
      </c>
      <c r="G1006" t="s">
        <v>28</v>
      </c>
      <c r="H1006" t="s">
        <v>28</v>
      </c>
      <c r="I1006" t="s">
        <v>28</v>
      </c>
      <c r="J1006">
        <v>63.7</v>
      </c>
      <c r="K1006" t="s">
        <v>1915</v>
      </c>
      <c r="L1006" s="11">
        <v>1.09924437757975</v>
      </c>
      <c r="M1006" s="11">
        <v>1.0704079751181499</v>
      </c>
      <c r="N1006" s="5">
        <v>4.4389910750640196</v>
      </c>
      <c r="O1006">
        <v>50512974</v>
      </c>
      <c r="P1006" t="s">
        <v>332</v>
      </c>
      <c r="Q1006" t="s">
        <v>331</v>
      </c>
      <c r="R1006">
        <v>9.6000000000000002E-2</v>
      </c>
      <c r="S1006">
        <v>1</v>
      </c>
      <c r="T1006">
        <v>2</v>
      </c>
      <c r="U1006">
        <v>1</v>
      </c>
      <c r="V1006" t="s">
        <v>438</v>
      </c>
      <c r="W1006" t="s">
        <v>22</v>
      </c>
      <c r="X1006" t="s">
        <v>24</v>
      </c>
      <c r="Y1006" s="9">
        <v>9.5079399480485897E-5</v>
      </c>
      <c r="Z1006" t="s">
        <v>349</v>
      </c>
      <c r="AA1006" t="s">
        <v>1479</v>
      </c>
      <c r="AB1006" t="s">
        <v>336</v>
      </c>
      <c r="AC1006" t="s">
        <v>336</v>
      </c>
      <c r="AD1006" t="s">
        <v>336</v>
      </c>
    </row>
    <row r="1007" spans="1:33" x14ac:dyDescent="0.2">
      <c r="A1007">
        <v>50</v>
      </c>
      <c r="B1007" s="4">
        <v>3</v>
      </c>
      <c r="C1007" t="s">
        <v>109</v>
      </c>
      <c r="D1007">
        <v>1</v>
      </c>
      <c r="E1007">
        <v>437</v>
      </c>
      <c r="F1007" t="s">
        <v>23</v>
      </c>
      <c r="G1007" t="s">
        <v>28</v>
      </c>
      <c r="H1007" t="s">
        <v>28</v>
      </c>
      <c r="I1007" t="s">
        <v>28</v>
      </c>
      <c r="J1007">
        <v>63.7</v>
      </c>
      <c r="K1007" t="s">
        <v>1916</v>
      </c>
      <c r="L1007" s="11">
        <v>1.0902238104422299</v>
      </c>
      <c r="M1007" s="11">
        <v>1.06575808827855</v>
      </c>
      <c r="N1007" s="5">
        <v>3.74186746993988</v>
      </c>
      <c r="O1007">
        <v>50536273</v>
      </c>
      <c r="P1007" t="s">
        <v>332</v>
      </c>
      <c r="Q1007" t="s">
        <v>340</v>
      </c>
      <c r="R1007">
        <v>9.6000000000000002E-2</v>
      </c>
      <c r="S1007">
        <v>1</v>
      </c>
      <c r="T1007">
        <v>2</v>
      </c>
      <c r="U1007">
        <v>1</v>
      </c>
      <c r="V1007" t="s">
        <v>438</v>
      </c>
      <c r="W1007" t="s">
        <v>22</v>
      </c>
      <c r="X1007" t="s">
        <v>24</v>
      </c>
      <c r="Y1007" s="9">
        <v>9.4428170716920904E-5</v>
      </c>
      <c r="Z1007" t="s">
        <v>349</v>
      </c>
      <c r="AA1007" t="s">
        <v>1479</v>
      </c>
      <c r="AB1007" t="s">
        <v>336</v>
      </c>
      <c r="AC1007" t="s">
        <v>336</v>
      </c>
      <c r="AD1007" t="s">
        <v>336</v>
      </c>
    </row>
    <row r="1008" spans="1:33" x14ac:dyDescent="0.2">
      <c r="A1008">
        <v>50</v>
      </c>
      <c r="B1008" s="4">
        <v>3</v>
      </c>
      <c r="C1008" t="s">
        <v>109</v>
      </c>
      <c r="D1008">
        <v>1</v>
      </c>
      <c r="E1008">
        <v>437</v>
      </c>
      <c r="F1008" t="s">
        <v>23</v>
      </c>
      <c r="G1008" t="s">
        <v>28</v>
      </c>
      <c r="H1008" t="s">
        <v>28</v>
      </c>
      <c r="I1008" t="s">
        <v>28</v>
      </c>
      <c r="J1008">
        <v>63.7</v>
      </c>
      <c r="K1008" t="s">
        <v>1917</v>
      </c>
      <c r="L1008" s="11">
        <v>1.1639905177638199</v>
      </c>
      <c r="M1008" s="11">
        <v>1.17045257459649</v>
      </c>
      <c r="N1008" s="5">
        <v>37.193639325985501</v>
      </c>
      <c r="O1008">
        <v>49492481</v>
      </c>
      <c r="P1008" t="s">
        <v>332</v>
      </c>
      <c r="Q1008" t="s">
        <v>338</v>
      </c>
      <c r="R1008">
        <v>0.32400000000000001</v>
      </c>
      <c r="S1008">
        <v>1</v>
      </c>
      <c r="T1008">
        <v>0</v>
      </c>
      <c r="U1008">
        <v>1</v>
      </c>
      <c r="V1008" t="s">
        <v>438</v>
      </c>
      <c r="W1008" t="s">
        <v>22</v>
      </c>
      <c r="X1008" t="s">
        <v>24</v>
      </c>
      <c r="Y1008" s="9">
        <v>9.3280251590157102E-5</v>
      </c>
      <c r="Z1008" t="s">
        <v>341</v>
      </c>
      <c r="AA1008" t="s">
        <v>1588</v>
      </c>
      <c r="AB1008" t="s">
        <v>1918</v>
      </c>
      <c r="AC1008" t="s">
        <v>336</v>
      </c>
      <c r="AD1008" t="s">
        <v>336</v>
      </c>
    </row>
    <row r="1009" spans="1:33" x14ac:dyDescent="0.2">
      <c r="A1009">
        <v>50</v>
      </c>
      <c r="B1009" s="4">
        <v>3</v>
      </c>
      <c r="C1009" t="s">
        <v>109</v>
      </c>
      <c r="D1009">
        <v>1</v>
      </c>
      <c r="E1009">
        <v>437</v>
      </c>
      <c r="F1009" t="s">
        <v>23</v>
      </c>
      <c r="G1009" t="s">
        <v>28</v>
      </c>
      <c r="H1009" t="s">
        <v>28</v>
      </c>
      <c r="I1009" t="s">
        <v>28</v>
      </c>
      <c r="J1009">
        <v>63.7</v>
      </c>
      <c r="K1009" t="s">
        <v>1919</v>
      </c>
      <c r="L1009" s="11">
        <v>0.90136262596787098</v>
      </c>
      <c r="M1009" s="11">
        <v>0.92291199501179999</v>
      </c>
      <c r="N1009" s="5">
        <v>2.8536409427021598</v>
      </c>
      <c r="O1009">
        <v>50830788</v>
      </c>
      <c r="P1009" t="s">
        <v>331</v>
      </c>
      <c r="Q1009" t="s">
        <v>332</v>
      </c>
      <c r="R1009">
        <v>4.9000000000000002E-2</v>
      </c>
      <c r="S1009">
        <v>0.96099999999999997</v>
      </c>
      <c r="T1009">
        <v>0</v>
      </c>
      <c r="U1009">
        <v>0.995</v>
      </c>
      <c r="V1009" t="s">
        <v>438</v>
      </c>
      <c r="W1009" t="s">
        <v>22</v>
      </c>
      <c r="X1009" t="s">
        <v>24</v>
      </c>
      <c r="Y1009" s="9">
        <v>9.3125713189790902E-5</v>
      </c>
      <c r="Z1009" t="s">
        <v>349</v>
      </c>
      <c r="AA1009" t="s">
        <v>1451</v>
      </c>
      <c r="AB1009" t="s">
        <v>336</v>
      </c>
      <c r="AC1009" t="s">
        <v>336</v>
      </c>
      <c r="AD1009" t="s">
        <v>336</v>
      </c>
    </row>
    <row r="1010" spans="1:33" x14ac:dyDescent="0.2">
      <c r="A1010">
        <v>50</v>
      </c>
      <c r="B1010" s="4">
        <v>3</v>
      </c>
      <c r="C1010" t="s">
        <v>109</v>
      </c>
      <c r="D1010">
        <v>1</v>
      </c>
      <c r="E1010">
        <v>437</v>
      </c>
      <c r="F1010" t="s">
        <v>23</v>
      </c>
      <c r="G1010" t="s">
        <v>28</v>
      </c>
      <c r="H1010" t="s">
        <v>28</v>
      </c>
      <c r="I1010" t="s">
        <v>28</v>
      </c>
      <c r="J1010">
        <v>63.7</v>
      </c>
      <c r="K1010" t="s">
        <v>1920</v>
      </c>
      <c r="L1010" s="11">
        <v>0.90571732894423995</v>
      </c>
      <c r="M1010" s="11">
        <v>0.911192076456803</v>
      </c>
      <c r="N1010" s="5">
        <v>2.9412154981085199</v>
      </c>
      <c r="O1010">
        <v>51192056</v>
      </c>
      <c r="P1010" t="s">
        <v>332</v>
      </c>
      <c r="Q1010" t="s">
        <v>331</v>
      </c>
      <c r="R1010">
        <v>4.7E-2</v>
      </c>
      <c r="S1010">
        <v>1</v>
      </c>
      <c r="T1010">
        <v>2</v>
      </c>
      <c r="U1010">
        <v>1</v>
      </c>
      <c r="V1010" t="s">
        <v>438</v>
      </c>
      <c r="W1010" t="s">
        <v>22</v>
      </c>
      <c r="X1010" t="s">
        <v>24</v>
      </c>
      <c r="Y1010" s="9">
        <v>9.2148870044443499E-5</v>
      </c>
      <c r="Z1010" t="s">
        <v>349</v>
      </c>
      <c r="AA1010" t="s">
        <v>1451</v>
      </c>
      <c r="AB1010" t="s">
        <v>336</v>
      </c>
      <c r="AC1010" t="s">
        <v>336</v>
      </c>
      <c r="AD1010" t="s">
        <v>336</v>
      </c>
    </row>
    <row r="1011" spans="1:33" x14ac:dyDescent="0.2">
      <c r="A1011">
        <v>50</v>
      </c>
      <c r="B1011" s="4">
        <v>3</v>
      </c>
      <c r="C1011" t="s">
        <v>109</v>
      </c>
      <c r="D1011">
        <v>1</v>
      </c>
      <c r="E1011">
        <v>437</v>
      </c>
      <c r="F1011" t="s">
        <v>23</v>
      </c>
      <c r="G1011" t="s">
        <v>28</v>
      </c>
      <c r="H1011" t="s">
        <v>28</v>
      </c>
      <c r="I1011" t="s">
        <v>28</v>
      </c>
      <c r="J1011">
        <v>63.7</v>
      </c>
      <c r="K1011" t="s">
        <v>1921</v>
      </c>
      <c r="L1011" s="11">
        <v>0.95771521771878898</v>
      </c>
      <c r="M1011" s="11">
        <v>0.99579272472583502</v>
      </c>
      <c r="N1011" s="5">
        <v>2.40689622934193</v>
      </c>
      <c r="O1011">
        <v>49196132</v>
      </c>
      <c r="P1011" t="s">
        <v>332</v>
      </c>
      <c r="Q1011" t="s">
        <v>331</v>
      </c>
      <c r="R1011">
        <v>0.61499999999999999</v>
      </c>
      <c r="S1011">
        <v>1</v>
      </c>
      <c r="T1011">
        <v>2</v>
      </c>
      <c r="U1011">
        <v>1</v>
      </c>
      <c r="V1011" t="s">
        <v>438</v>
      </c>
      <c r="W1011" t="s">
        <v>22</v>
      </c>
      <c r="X1011" t="s">
        <v>24</v>
      </c>
      <c r="Y1011" s="9">
        <v>9.0846412517313607E-5</v>
      </c>
      <c r="Z1011" t="s">
        <v>341</v>
      </c>
      <c r="AA1011" t="s">
        <v>1922</v>
      </c>
      <c r="AB1011" t="s">
        <v>1923</v>
      </c>
      <c r="AC1011" t="s">
        <v>336</v>
      </c>
      <c r="AD1011" t="s">
        <v>336</v>
      </c>
    </row>
    <row r="1012" spans="1:33" x14ac:dyDescent="0.2">
      <c r="A1012">
        <v>50</v>
      </c>
      <c r="B1012" s="4">
        <v>3</v>
      </c>
      <c r="C1012" t="s">
        <v>109</v>
      </c>
      <c r="D1012">
        <v>1</v>
      </c>
      <c r="E1012">
        <v>437</v>
      </c>
      <c r="F1012" t="s">
        <v>23</v>
      </c>
      <c r="G1012" t="s">
        <v>28</v>
      </c>
      <c r="H1012" t="s">
        <v>28</v>
      </c>
      <c r="I1012" t="s">
        <v>28</v>
      </c>
      <c r="J1012">
        <v>63.7</v>
      </c>
      <c r="K1012" t="s">
        <v>1924</v>
      </c>
      <c r="L1012" s="11">
        <v>1.16329963731324</v>
      </c>
      <c r="M1012" s="11">
        <v>1.1690125654028001</v>
      </c>
      <c r="N1012" s="5">
        <v>36.879284200206001</v>
      </c>
      <c r="O1012">
        <v>49431853</v>
      </c>
      <c r="P1012" t="s">
        <v>338</v>
      </c>
      <c r="Q1012" t="s">
        <v>340</v>
      </c>
      <c r="R1012">
        <v>0.32600000000000001</v>
      </c>
      <c r="S1012">
        <v>1</v>
      </c>
      <c r="T1012">
        <v>0</v>
      </c>
      <c r="U1012">
        <v>1</v>
      </c>
      <c r="V1012" t="s">
        <v>438</v>
      </c>
      <c r="W1012" t="s">
        <v>22</v>
      </c>
      <c r="X1012" t="s">
        <v>24</v>
      </c>
      <c r="Y1012" s="9">
        <v>9.0680105204368701E-5</v>
      </c>
      <c r="Z1012" t="s">
        <v>349</v>
      </c>
      <c r="AA1012" t="s">
        <v>1591</v>
      </c>
      <c r="AB1012" t="s">
        <v>336</v>
      </c>
      <c r="AC1012" t="s">
        <v>336</v>
      </c>
      <c r="AD1012" t="s">
        <v>336</v>
      </c>
    </row>
    <row r="1013" spans="1:33" x14ac:dyDescent="0.2">
      <c r="A1013">
        <v>50</v>
      </c>
      <c r="B1013" s="4">
        <v>3</v>
      </c>
      <c r="C1013" t="s">
        <v>109</v>
      </c>
      <c r="D1013">
        <v>1</v>
      </c>
      <c r="E1013">
        <v>437</v>
      </c>
      <c r="F1013" t="s">
        <v>23</v>
      </c>
      <c r="G1013" t="s">
        <v>28</v>
      </c>
      <c r="H1013" t="s">
        <v>28</v>
      </c>
      <c r="I1013" t="s">
        <v>28</v>
      </c>
      <c r="J1013">
        <v>63.7</v>
      </c>
      <c r="K1013" t="s">
        <v>1925</v>
      </c>
      <c r="L1013" s="11">
        <v>1.1640265640645699</v>
      </c>
      <c r="M1013" s="11">
        <v>1.17131244527931</v>
      </c>
      <c r="N1013" s="5">
        <v>37.396437556779603</v>
      </c>
      <c r="O1013">
        <v>49525096</v>
      </c>
      <c r="P1013" t="s">
        <v>340</v>
      </c>
      <c r="Q1013" t="s">
        <v>338</v>
      </c>
      <c r="R1013">
        <v>0.32400000000000001</v>
      </c>
      <c r="S1013">
        <v>1</v>
      </c>
      <c r="T1013">
        <v>2</v>
      </c>
      <c r="U1013">
        <v>1</v>
      </c>
      <c r="V1013" t="s">
        <v>438</v>
      </c>
      <c r="W1013" t="s">
        <v>22</v>
      </c>
      <c r="X1013" t="s">
        <v>24</v>
      </c>
      <c r="Y1013" s="9">
        <v>9.0680105204368701E-5</v>
      </c>
      <c r="Z1013" t="s">
        <v>349</v>
      </c>
      <c r="AA1013" t="s">
        <v>1508</v>
      </c>
      <c r="AB1013" t="s">
        <v>336</v>
      </c>
      <c r="AC1013" t="s">
        <v>336</v>
      </c>
      <c r="AD1013" t="s">
        <v>336</v>
      </c>
    </row>
    <row r="1014" spans="1:33" x14ac:dyDescent="0.2">
      <c r="A1014">
        <v>50</v>
      </c>
      <c r="B1014" s="4">
        <v>3</v>
      </c>
      <c r="C1014" t="s">
        <v>109</v>
      </c>
      <c r="D1014">
        <v>1</v>
      </c>
      <c r="E1014">
        <v>437</v>
      </c>
      <c r="F1014" t="s">
        <v>23</v>
      </c>
      <c r="G1014" t="s">
        <v>28</v>
      </c>
      <c r="H1014" t="s">
        <v>28</v>
      </c>
      <c r="I1014" t="s">
        <v>28</v>
      </c>
      <c r="J1014">
        <v>63.7</v>
      </c>
      <c r="K1014" t="s">
        <v>1926</v>
      </c>
      <c r="L1014" s="11">
        <v>1.16442667217204</v>
      </c>
      <c r="M1014" s="11">
        <v>1.17147174334404</v>
      </c>
      <c r="N1014" s="5">
        <v>37.471056859377903</v>
      </c>
      <c r="O1014">
        <v>49536129</v>
      </c>
      <c r="P1014" t="s">
        <v>331</v>
      </c>
      <c r="Q1014" t="s">
        <v>1927</v>
      </c>
      <c r="R1014">
        <v>0.32400000000000001</v>
      </c>
      <c r="S1014">
        <v>0.999</v>
      </c>
      <c r="T1014">
        <v>0</v>
      </c>
      <c r="U1014">
        <v>1</v>
      </c>
      <c r="V1014" t="s">
        <v>438</v>
      </c>
      <c r="W1014" t="s">
        <v>22</v>
      </c>
      <c r="X1014" t="s">
        <v>24</v>
      </c>
      <c r="Y1014" s="9">
        <v>9.0355086906145107E-5</v>
      </c>
      <c r="Z1014" t="s">
        <v>349</v>
      </c>
      <c r="AA1014" t="s">
        <v>1508</v>
      </c>
      <c r="AB1014" t="s">
        <v>336</v>
      </c>
      <c r="AC1014" t="s">
        <v>336</v>
      </c>
      <c r="AD1014" t="s">
        <v>336</v>
      </c>
    </row>
    <row r="1015" spans="1:33" x14ac:dyDescent="0.2">
      <c r="A1015">
        <v>50</v>
      </c>
      <c r="B1015" s="4">
        <v>3</v>
      </c>
      <c r="C1015" t="s">
        <v>109</v>
      </c>
      <c r="D1015">
        <v>1</v>
      </c>
      <c r="E1015">
        <v>437</v>
      </c>
      <c r="F1015" t="s">
        <v>23</v>
      </c>
      <c r="G1015" t="s">
        <v>28</v>
      </c>
      <c r="H1015" t="s">
        <v>28</v>
      </c>
      <c r="I1015" t="s">
        <v>28</v>
      </c>
      <c r="J1015">
        <v>63.7</v>
      </c>
      <c r="K1015" t="s">
        <v>1928</v>
      </c>
      <c r="L1015" s="11">
        <v>0.958050606943884</v>
      </c>
      <c r="M1015" s="11">
        <v>0.99487102731586696</v>
      </c>
      <c r="N1015" s="5">
        <v>2.3412927777433898</v>
      </c>
      <c r="O1015">
        <v>49202782</v>
      </c>
      <c r="P1015" t="s">
        <v>332</v>
      </c>
      <c r="Q1015" t="s">
        <v>338</v>
      </c>
      <c r="R1015">
        <v>0.61399999999999999</v>
      </c>
      <c r="S1015">
        <v>0.999</v>
      </c>
      <c r="T1015">
        <v>0</v>
      </c>
      <c r="U1015">
        <v>1</v>
      </c>
      <c r="V1015" t="s">
        <v>438</v>
      </c>
      <c r="W1015" t="s">
        <v>22</v>
      </c>
      <c r="X1015" t="s">
        <v>24</v>
      </c>
      <c r="Y1015" s="9">
        <v>9.0195183753748599E-5</v>
      </c>
      <c r="Z1015" t="s">
        <v>349</v>
      </c>
      <c r="AA1015" t="s">
        <v>1562</v>
      </c>
      <c r="AB1015" t="s">
        <v>336</v>
      </c>
      <c r="AC1015" t="s">
        <v>336</v>
      </c>
      <c r="AD1015" t="s">
        <v>336</v>
      </c>
    </row>
    <row r="1016" spans="1:33" x14ac:dyDescent="0.2">
      <c r="A1016">
        <v>50</v>
      </c>
      <c r="B1016" s="4">
        <v>3</v>
      </c>
      <c r="C1016" t="s">
        <v>109</v>
      </c>
      <c r="D1016">
        <v>1</v>
      </c>
      <c r="E1016">
        <v>437</v>
      </c>
      <c r="F1016" t="s">
        <v>23</v>
      </c>
      <c r="G1016" t="s">
        <v>28</v>
      </c>
      <c r="H1016" t="s">
        <v>28</v>
      </c>
      <c r="I1016" t="s">
        <v>28</v>
      </c>
      <c r="J1016">
        <v>63.7</v>
      </c>
      <c r="K1016" t="s">
        <v>1929</v>
      </c>
      <c r="L1016" s="11">
        <v>1.09693522808032</v>
      </c>
      <c r="M1016" s="11">
        <v>1.07882814622524</v>
      </c>
      <c r="N1016" s="5">
        <v>4.5203651200183597</v>
      </c>
      <c r="O1016">
        <v>50552866</v>
      </c>
      <c r="P1016" t="s">
        <v>338</v>
      </c>
      <c r="Q1016" t="s">
        <v>340</v>
      </c>
      <c r="R1016">
        <v>9.6000000000000002E-2</v>
      </c>
      <c r="S1016">
        <v>1</v>
      </c>
      <c r="T1016">
        <v>2</v>
      </c>
      <c r="U1016">
        <v>1</v>
      </c>
      <c r="V1016" t="s">
        <v>438</v>
      </c>
      <c r="W1016" t="s">
        <v>22</v>
      </c>
      <c r="X1016" t="s">
        <v>24</v>
      </c>
      <c r="Y1016" s="9">
        <v>8.9869569371966095E-5</v>
      </c>
      <c r="Z1016" t="s">
        <v>341</v>
      </c>
      <c r="AA1016" t="s">
        <v>1475</v>
      </c>
      <c r="AB1016" t="s">
        <v>1930</v>
      </c>
      <c r="AC1016" t="s">
        <v>336</v>
      </c>
      <c r="AD1016" t="s">
        <v>336</v>
      </c>
    </row>
    <row r="1017" spans="1:33" x14ac:dyDescent="0.2">
      <c r="A1017">
        <v>50</v>
      </c>
      <c r="B1017" s="4">
        <v>3</v>
      </c>
      <c r="C1017" t="s">
        <v>109</v>
      </c>
      <c r="D1017">
        <v>1</v>
      </c>
      <c r="E1017">
        <v>437</v>
      </c>
      <c r="F1017" t="s">
        <v>23</v>
      </c>
      <c r="G1017" t="s">
        <v>28</v>
      </c>
      <c r="H1017" t="s">
        <v>28</v>
      </c>
      <c r="I1017" t="s">
        <v>28</v>
      </c>
      <c r="J1017">
        <v>63.7</v>
      </c>
      <c r="K1017" t="s">
        <v>1935</v>
      </c>
      <c r="L1017" s="11">
        <v>1.1067076549442101</v>
      </c>
      <c r="M1017" s="11">
        <v>1.0822462652087099</v>
      </c>
      <c r="N1017" s="5">
        <v>5.0276715233432201</v>
      </c>
      <c r="O1017">
        <v>50519141</v>
      </c>
      <c r="P1017" t="s">
        <v>331</v>
      </c>
      <c r="Q1017" t="s">
        <v>332</v>
      </c>
      <c r="R1017">
        <v>9.0999999999999998E-2</v>
      </c>
      <c r="S1017">
        <v>1</v>
      </c>
      <c r="T1017">
        <v>2</v>
      </c>
      <c r="U1017">
        <v>1</v>
      </c>
      <c r="V1017" t="s">
        <v>438</v>
      </c>
      <c r="W1017" t="s">
        <v>22</v>
      </c>
      <c r="X1017" t="s">
        <v>24</v>
      </c>
      <c r="Y1017" s="9">
        <v>8.8567111844836094E-5</v>
      </c>
      <c r="Z1017" t="s">
        <v>349</v>
      </c>
      <c r="AA1017" t="s">
        <v>1479</v>
      </c>
      <c r="AB1017" t="s">
        <v>336</v>
      </c>
      <c r="AC1017" t="s">
        <v>336</v>
      </c>
      <c r="AD1017" t="s">
        <v>336</v>
      </c>
    </row>
    <row r="1018" spans="1:33" x14ac:dyDescent="0.2">
      <c r="A1018">
        <v>50</v>
      </c>
      <c r="B1018" s="4">
        <v>3</v>
      </c>
      <c r="C1018" t="s">
        <v>109</v>
      </c>
      <c r="D1018">
        <v>1</v>
      </c>
      <c r="E1018">
        <v>437</v>
      </c>
      <c r="F1018" t="s">
        <v>23</v>
      </c>
      <c r="G1018" t="s">
        <v>28</v>
      </c>
      <c r="H1018" t="s">
        <v>28</v>
      </c>
      <c r="I1018" t="s">
        <v>28</v>
      </c>
      <c r="J1018">
        <v>63.7</v>
      </c>
      <c r="K1018" t="s">
        <v>1931</v>
      </c>
      <c r="L1018" s="11">
        <v>1.16325503341363</v>
      </c>
      <c r="M1018" s="11">
        <v>1.16835385338329</v>
      </c>
      <c r="N1018" s="5">
        <v>36.749371431937597</v>
      </c>
      <c r="O1018">
        <v>49455330</v>
      </c>
      <c r="P1018" t="s">
        <v>332</v>
      </c>
      <c r="Q1018" t="s">
        <v>331</v>
      </c>
      <c r="R1018">
        <v>0.32600000000000001</v>
      </c>
      <c r="S1018">
        <v>1</v>
      </c>
      <c r="T1018">
        <v>2</v>
      </c>
      <c r="U1018">
        <v>1</v>
      </c>
      <c r="V1018" t="s">
        <v>438</v>
      </c>
      <c r="W1018" t="s">
        <v>22</v>
      </c>
      <c r="X1018" t="s">
        <v>24</v>
      </c>
      <c r="Y1018" s="9">
        <v>8.8404977116803894E-5</v>
      </c>
      <c r="Z1018" t="s">
        <v>365</v>
      </c>
      <c r="AA1018" t="s">
        <v>1867</v>
      </c>
      <c r="AB1018" t="s">
        <v>336</v>
      </c>
      <c r="AC1018" t="s">
        <v>366</v>
      </c>
      <c r="AD1018" t="s">
        <v>1932</v>
      </c>
      <c r="AG1018" t="s">
        <v>6722</v>
      </c>
    </row>
    <row r="1019" spans="1:33" x14ac:dyDescent="0.2">
      <c r="A1019">
        <v>50</v>
      </c>
      <c r="B1019" s="4">
        <v>3</v>
      </c>
      <c r="C1019" t="s">
        <v>109</v>
      </c>
      <c r="D1019">
        <v>1</v>
      </c>
      <c r="E1019">
        <v>437</v>
      </c>
      <c r="F1019" t="s">
        <v>23</v>
      </c>
      <c r="G1019" t="s">
        <v>28</v>
      </c>
      <c r="H1019" t="s">
        <v>28</v>
      </c>
      <c r="I1019" t="s">
        <v>28</v>
      </c>
      <c r="J1019">
        <v>63.7</v>
      </c>
      <c r="K1019" t="s">
        <v>1933</v>
      </c>
      <c r="L1019" s="11">
        <v>1.16301082965994</v>
      </c>
      <c r="M1019" s="11">
        <v>1.1682697767028301</v>
      </c>
      <c r="N1019" s="5">
        <v>36.670785840668202</v>
      </c>
      <c r="O1019">
        <v>49477466</v>
      </c>
      <c r="P1019" t="s">
        <v>338</v>
      </c>
      <c r="Q1019" t="s">
        <v>340</v>
      </c>
      <c r="R1019">
        <v>0.32600000000000001</v>
      </c>
      <c r="S1019">
        <v>1</v>
      </c>
      <c r="T1019">
        <v>0</v>
      </c>
      <c r="U1019">
        <v>1</v>
      </c>
      <c r="V1019" t="s">
        <v>438</v>
      </c>
      <c r="W1019" t="s">
        <v>22</v>
      </c>
      <c r="X1019" t="s">
        <v>24</v>
      </c>
      <c r="Y1019" s="9">
        <v>8.8404977116803894E-5</v>
      </c>
      <c r="Z1019" t="s">
        <v>341</v>
      </c>
      <c r="AA1019" t="s">
        <v>1588</v>
      </c>
      <c r="AB1019" t="s">
        <v>1934</v>
      </c>
      <c r="AC1019" t="s">
        <v>336</v>
      </c>
      <c r="AD1019" t="s">
        <v>336</v>
      </c>
    </row>
    <row r="1020" spans="1:33" x14ac:dyDescent="0.2">
      <c r="A1020">
        <v>50</v>
      </c>
      <c r="B1020" s="4">
        <v>3</v>
      </c>
      <c r="C1020" t="s">
        <v>109</v>
      </c>
      <c r="D1020">
        <v>1</v>
      </c>
      <c r="E1020">
        <v>437</v>
      </c>
      <c r="F1020" t="s">
        <v>23</v>
      </c>
      <c r="G1020" t="s">
        <v>28</v>
      </c>
      <c r="H1020" t="s">
        <v>28</v>
      </c>
      <c r="I1020" t="s">
        <v>28</v>
      </c>
      <c r="J1020">
        <v>63.7</v>
      </c>
      <c r="K1020" t="s">
        <v>1937</v>
      </c>
      <c r="L1020" s="11">
        <v>1.10428131820137</v>
      </c>
      <c r="M1020" s="11">
        <v>1.0828844305093701</v>
      </c>
      <c r="N1020" s="5">
        <v>4.8660922112389402</v>
      </c>
      <c r="O1020">
        <v>50387873</v>
      </c>
      <c r="P1020" t="s">
        <v>332</v>
      </c>
      <c r="Q1020" t="s">
        <v>331</v>
      </c>
      <c r="R1020">
        <v>0.09</v>
      </c>
      <c r="S1020">
        <v>1</v>
      </c>
      <c r="T1020">
        <v>2</v>
      </c>
      <c r="U1020">
        <v>1</v>
      </c>
      <c r="V1020" t="s">
        <v>438</v>
      </c>
      <c r="W1020" t="s">
        <v>22</v>
      </c>
      <c r="X1020" t="s">
        <v>24</v>
      </c>
      <c r="Y1020" s="9">
        <v>8.8241497463053604E-5</v>
      </c>
      <c r="Z1020" t="s">
        <v>349</v>
      </c>
      <c r="AA1020" t="s">
        <v>1938</v>
      </c>
      <c r="AB1020" t="s">
        <v>336</v>
      </c>
      <c r="AC1020" t="s">
        <v>336</v>
      </c>
      <c r="AD1020" t="s">
        <v>336</v>
      </c>
    </row>
    <row r="1021" spans="1:33" x14ac:dyDescent="0.2">
      <c r="A1021">
        <v>50</v>
      </c>
      <c r="B1021" s="4">
        <v>3</v>
      </c>
      <c r="C1021" t="s">
        <v>109</v>
      </c>
      <c r="D1021">
        <v>1</v>
      </c>
      <c r="E1021">
        <v>437</v>
      </c>
      <c r="F1021" t="s">
        <v>23</v>
      </c>
      <c r="G1021" t="s">
        <v>28</v>
      </c>
      <c r="H1021" t="s">
        <v>28</v>
      </c>
      <c r="I1021" t="s">
        <v>28</v>
      </c>
      <c r="J1021">
        <v>63.7</v>
      </c>
      <c r="K1021" t="s">
        <v>1936</v>
      </c>
      <c r="L1021" s="11">
        <v>1.1632148123528101</v>
      </c>
      <c r="M1021" s="11">
        <v>1.16979386592835</v>
      </c>
      <c r="N1021" s="5">
        <v>37.0136671258946</v>
      </c>
      <c r="O1021">
        <v>49405164</v>
      </c>
      <c r="P1021" t="s">
        <v>340</v>
      </c>
      <c r="Q1021" t="s">
        <v>338</v>
      </c>
      <c r="R1021">
        <v>0.32600000000000001</v>
      </c>
      <c r="S1021">
        <v>1</v>
      </c>
      <c r="T1021">
        <v>0</v>
      </c>
      <c r="U1021">
        <v>1</v>
      </c>
      <c r="V1021" t="s">
        <v>438</v>
      </c>
      <c r="W1021" t="s">
        <v>22</v>
      </c>
      <c r="X1021" t="s">
        <v>24</v>
      </c>
      <c r="Y1021" s="9">
        <v>8.8079958818580394E-5</v>
      </c>
      <c r="Z1021" t="s">
        <v>349</v>
      </c>
      <c r="AA1021" t="s">
        <v>1591</v>
      </c>
      <c r="AB1021" t="s">
        <v>336</v>
      </c>
      <c r="AC1021" t="s">
        <v>336</v>
      </c>
      <c r="AD1021" t="s">
        <v>336</v>
      </c>
    </row>
    <row r="1022" spans="1:33" x14ac:dyDescent="0.2">
      <c r="A1022">
        <v>50</v>
      </c>
      <c r="B1022" s="4">
        <v>3</v>
      </c>
      <c r="C1022" t="s">
        <v>109</v>
      </c>
      <c r="D1022">
        <v>1</v>
      </c>
      <c r="E1022">
        <v>437</v>
      </c>
      <c r="F1022" t="s">
        <v>23</v>
      </c>
      <c r="G1022" t="s">
        <v>28</v>
      </c>
      <c r="H1022" t="s">
        <v>28</v>
      </c>
      <c r="I1022" t="s">
        <v>28</v>
      </c>
      <c r="J1022">
        <v>63.7</v>
      </c>
      <c r="K1022" t="s">
        <v>1939</v>
      </c>
      <c r="L1022" s="11">
        <v>1.1644835544455501</v>
      </c>
      <c r="M1022" s="11">
        <v>1.1722325708380801</v>
      </c>
      <c r="N1022" s="5">
        <v>37.646894822148703</v>
      </c>
      <c r="O1022">
        <v>49512588</v>
      </c>
      <c r="P1022" t="s">
        <v>340</v>
      </c>
      <c r="Q1022" t="s">
        <v>338</v>
      </c>
      <c r="R1022">
        <v>0.32400000000000001</v>
      </c>
      <c r="S1022">
        <v>1</v>
      </c>
      <c r="T1022">
        <v>0</v>
      </c>
      <c r="U1022">
        <v>1</v>
      </c>
      <c r="V1022" t="s">
        <v>438</v>
      </c>
      <c r="W1022" t="s">
        <v>22</v>
      </c>
      <c r="X1022" t="s">
        <v>24</v>
      </c>
      <c r="Y1022" s="9">
        <v>8.7429922222133301E-5</v>
      </c>
      <c r="Z1022" t="s">
        <v>349</v>
      </c>
      <c r="AA1022" t="s">
        <v>1508</v>
      </c>
      <c r="AB1022" t="s">
        <v>336</v>
      </c>
      <c r="AC1022" t="s">
        <v>336</v>
      </c>
      <c r="AD1022" t="s">
        <v>336</v>
      </c>
    </row>
    <row r="1023" spans="1:33" x14ac:dyDescent="0.2">
      <c r="A1023">
        <v>50</v>
      </c>
      <c r="B1023" s="4">
        <v>3</v>
      </c>
      <c r="C1023" t="s">
        <v>109</v>
      </c>
      <c r="D1023">
        <v>1</v>
      </c>
      <c r="E1023">
        <v>437</v>
      </c>
      <c r="F1023" t="s">
        <v>23</v>
      </c>
      <c r="G1023" t="s">
        <v>28</v>
      </c>
      <c r="H1023" t="s">
        <v>28</v>
      </c>
      <c r="I1023" t="s">
        <v>28</v>
      </c>
      <c r="J1023">
        <v>63.7</v>
      </c>
      <c r="K1023" t="s">
        <v>1943</v>
      </c>
      <c r="L1023" s="11">
        <v>1.1065654140083001</v>
      </c>
      <c r="M1023" s="11">
        <v>1.08809122709589</v>
      </c>
      <c r="N1023" s="5">
        <v>5.1869260069821603</v>
      </c>
      <c r="O1023">
        <v>50362371</v>
      </c>
      <c r="P1023" t="s">
        <v>338</v>
      </c>
      <c r="Q1023" t="s">
        <v>340</v>
      </c>
      <c r="R1023">
        <v>0.09</v>
      </c>
      <c r="S1023">
        <v>1</v>
      </c>
      <c r="T1023">
        <v>2</v>
      </c>
      <c r="U1023">
        <v>1</v>
      </c>
      <c r="V1023" t="s">
        <v>438</v>
      </c>
      <c r="W1023" t="s">
        <v>22</v>
      </c>
      <c r="X1023" t="s">
        <v>24</v>
      </c>
      <c r="Y1023" s="9">
        <v>8.7264654317706201E-5</v>
      </c>
      <c r="Z1023" t="s">
        <v>352</v>
      </c>
      <c r="AA1023" t="s">
        <v>1944</v>
      </c>
      <c r="AB1023" t="s">
        <v>1945</v>
      </c>
      <c r="AC1023" t="s">
        <v>336</v>
      </c>
      <c r="AD1023" t="s">
        <v>336</v>
      </c>
    </row>
    <row r="1024" spans="1:33" x14ac:dyDescent="0.2">
      <c r="A1024">
        <v>50</v>
      </c>
      <c r="B1024" s="4">
        <v>3</v>
      </c>
      <c r="C1024" t="s">
        <v>109</v>
      </c>
      <c r="D1024">
        <v>1</v>
      </c>
      <c r="E1024">
        <v>437</v>
      </c>
      <c r="F1024" t="s">
        <v>23</v>
      </c>
      <c r="G1024" t="s">
        <v>28</v>
      </c>
      <c r="H1024" t="s">
        <v>28</v>
      </c>
      <c r="I1024" t="s">
        <v>28</v>
      </c>
      <c r="J1024">
        <v>63.7</v>
      </c>
      <c r="K1024" t="s">
        <v>1946</v>
      </c>
      <c r="L1024" s="11">
        <v>0.90328764664079597</v>
      </c>
      <c r="M1024" s="11">
        <v>0.90901407050647998</v>
      </c>
      <c r="N1024" s="5">
        <v>3.1324127676690798</v>
      </c>
      <c r="O1024">
        <v>51190678</v>
      </c>
      <c r="P1024" t="s">
        <v>338</v>
      </c>
      <c r="Q1024" t="s">
        <v>340</v>
      </c>
      <c r="R1024">
        <v>4.8000000000000001E-2</v>
      </c>
      <c r="S1024">
        <v>0.99099999999999999</v>
      </c>
      <c r="T1024">
        <v>0</v>
      </c>
      <c r="U1024">
        <v>0.999</v>
      </c>
      <c r="V1024" t="s">
        <v>438</v>
      </c>
      <c r="W1024" t="s">
        <v>22</v>
      </c>
      <c r="X1024" t="s">
        <v>24</v>
      </c>
      <c r="Y1024" s="9">
        <v>8.7264654317706201E-5</v>
      </c>
      <c r="Z1024" t="s">
        <v>349</v>
      </c>
      <c r="AA1024" t="s">
        <v>1451</v>
      </c>
      <c r="AB1024" t="s">
        <v>336</v>
      </c>
      <c r="AC1024" t="s">
        <v>336</v>
      </c>
      <c r="AD1024" t="s">
        <v>336</v>
      </c>
    </row>
    <row r="1025" spans="1:31" x14ac:dyDescent="0.2">
      <c r="A1025">
        <v>50</v>
      </c>
      <c r="B1025" s="4">
        <v>3</v>
      </c>
      <c r="C1025" t="s">
        <v>109</v>
      </c>
      <c r="D1025">
        <v>1</v>
      </c>
      <c r="E1025">
        <v>437</v>
      </c>
      <c r="F1025" t="s">
        <v>23</v>
      </c>
      <c r="G1025" t="s">
        <v>28</v>
      </c>
      <c r="H1025" t="s">
        <v>28</v>
      </c>
      <c r="I1025" t="s">
        <v>28</v>
      </c>
      <c r="J1025">
        <v>63.7</v>
      </c>
      <c r="K1025" t="s">
        <v>1940</v>
      </c>
      <c r="L1025" s="11">
        <v>1.16311563471525</v>
      </c>
      <c r="M1025" s="11">
        <v>1.1699099056658699</v>
      </c>
      <c r="N1025" s="5">
        <v>37.023298532063201</v>
      </c>
      <c r="O1025">
        <v>49394834</v>
      </c>
      <c r="P1025" t="s">
        <v>338</v>
      </c>
      <c r="Q1025" t="s">
        <v>340</v>
      </c>
      <c r="R1025">
        <v>0.32600000000000001</v>
      </c>
      <c r="S1025">
        <v>1</v>
      </c>
      <c r="T1025">
        <v>0</v>
      </c>
      <c r="U1025">
        <v>1</v>
      </c>
      <c r="V1025" t="s">
        <v>438</v>
      </c>
      <c r="W1025" t="s">
        <v>22</v>
      </c>
      <c r="X1025" t="s">
        <v>24</v>
      </c>
      <c r="Y1025" s="9">
        <v>8.7104903923909802E-5</v>
      </c>
      <c r="Z1025" t="s">
        <v>365</v>
      </c>
      <c r="AA1025" t="s">
        <v>1907</v>
      </c>
      <c r="AB1025" t="s">
        <v>336</v>
      </c>
      <c r="AC1025" t="s">
        <v>1941</v>
      </c>
      <c r="AD1025" t="s">
        <v>1942</v>
      </c>
    </row>
    <row r="1026" spans="1:31" x14ac:dyDescent="0.2">
      <c r="A1026">
        <v>50</v>
      </c>
      <c r="B1026" s="4">
        <v>3</v>
      </c>
      <c r="C1026" t="s">
        <v>109</v>
      </c>
      <c r="D1026">
        <v>1</v>
      </c>
      <c r="E1026">
        <v>437</v>
      </c>
      <c r="F1026" t="s">
        <v>23</v>
      </c>
      <c r="G1026" t="s">
        <v>28</v>
      </c>
      <c r="H1026" t="s">
        <v>28</v>
      </c>
      <c r="I1026" t="s">
        <v>28</v>
      </c>
      <c r="J1026">
        <v>63.7</v>
      </c>
      <c r="K1026" t="s">
        <v>1947</v>
      </c>
      <c r="L1026" s="11">
        <v>0.90025130855298596</v>
      </c>
      <c r="M1026" s="11">
        <v>0.92332612773731604</v>
      </c>
      <c r="N1026" s="5">
        <v>2.8906652046417398</v>
      </c>
      <c r="O1026">
        <v>50887538</v>
      </c>
      <c r="P1026" t="s">
        <v>338</v>
      </c>
      <c r="Q1026" t="s">
        <v>340</v>
      </c>
      <c r="R1026">
        <v>4.9000000000000002E-2</v>
      </c>
      <c r="S1026">
        <v>0.96</v>
      </c>
      <c r="T1026">
        <v>0</v>
      </c>
      <c r="U1026">
        <v>0.995</v>
      </c>
      <c r="V1026" t="s">
        <v>438</v>
      </c>
      <c r="W1026" t="s">
        <v>22</v>
      </c>
      <c r="X1026" t="s">
        <v>24</v>
      </c>
      <c r="Y1026" s="9">
        <v>8.6939039935923697E-5</v>
      </c>
      <c r="Z1026" t="s">
        <v>349</v>
      </c>
      <c r="AA1026" t="s">
        <v>1451</v>
      </c>
      <c r="AB1026" t="s">
        <v>336</v>
      </c>
      <c r="AC1026" t="s">
        <v>336</v>
      </c>
      <c r="AD1026" t="s">
        <v>336</v>
      </c>
    </row>
    <row r="1027" spans="1:31" x14ac:dyDescent="0.2">
      <c r="A1027">
        <v>50</v>
      </c>
      <c r="B1027" s="4">
        <v>3</v>
      </c>
      <c r="C1027" t="s">
        <v>109</v>
      </c>
      <c r="D1027">
        <v>1</v>
      </c>
      <c r="E1027">
        <v>437</v>
      </c>
      <c r="F1027" t="s">
        <v>23</v>
      </c>
      <c r="G1027" t="s">
        <v>28</v>
      </c>
      <c r="H1027" t="s">
        <v>28</v>
      </c>
      <c r="I1027" t="s">
        <v>28</v>
      </c>
      <c r="J1027">
        <v>63.7</v>
      </c>
      <c r="K1027" t="s">
        <v>1948</v>
      </c>
      <c r="L1027" s="11">
        <v>0.95815462872242496</v>
      </c>
      <c r="M1027" s="11">
        <v>0.99572233034296098</v>
      </c>
      <c r="N1027" s="5">
        <v>2.35169256124292</v>
      </c>
      <c r="O1027">
        <v>49193081</v>
      </c>
      <c r="P1027" t="s">
        <v>340</v>
      </c>
      <c r="Q1027" t="s">
        <v>338</v>
      </c>
      <c r="R1027">
        <v>0.61399999999999999</v>
      </c>
      <c r="S1027">
        <v>1</v>
      </c>
      <c r="T1027">
        <v>0</v>
      </c>
      <c r="U1027">
        <v>1</v>
      </c>
      <c r="V1027" t="s">
        <v>438</v>
      </c>
      <c r="W1027" t="s">
        <v>22</v>
      </c>
      <c r="X1027" t="s">
        <v>24</v>
      </c>
      <c r="Y1027" s="9">
        <v>8.4985353645228797E-5</v>
      </c>
      <c r="Z1027" t="s">
        <v>341</v>
      </c>
      <c r="AA1027" t="s">
        <v>1922</v>
      </c>
      <c r="AB1027" t="s">
        <v>1949</v>
      </c>
      <c r="AC1027" t="s">
        <v>336</v>
      </c>
      <c r="AD1027" t="s">
        <v>336</v>
      </c>
    </row>
    <row r="1028" spans="1:31" x14ac:dyDescent="0.2">
      <c r="A1028">
        <v>50</v>
      </c>
      <c r="B1028" s="4">
        <v>3</v>
      </c>
      <c r="C1028" t="s">
        <v>109</v>
      </c>
      <c r="D1028">
        <v>1</v>
      </c>
      <c r="E1028">
        <v>437</v>
      </c>
      <c r="F1028" t="s">
        <v>23</v>
      </c>
      <c r="G1028" t="s">
        <v>28</v>
      </c>
      <c r="H1028" t="s">
        <v>28</v>
      </c>
      <c r="I1028" t="s">
        <v>28</v>
      </c>
      <c r="J1028">
        <v>63.7</v>
      </c>
      <c r="K1028" t="s">
        <v>1950</v>
      </c>
      <c r="L1028" s="11">
        <v>1.1632867753948699</v>
      </c>
      <c r="M1028" s="11">
        <v>1.1688481560576101</v>
      </c>
      <c r="N1028" s="5">
        <v>36.853324633380701</v>
      </c>
      <c r="O1028">
        <v>49450449</v>
      </c>
      <c r="P1028" t="s">
        <v>332</v>
      </c>
      <c r="Q1028" t="s">
        <v>331</v>
      </c>
      <c r="R1028">
        <v>0.32600000000000001</v>
      </c>
      <c r="S1028">
        <v>1</v>
      </c>
      <c r="T1028">
        <v>2</v>
      </c>
      <c r="U1028">
        <v>1</v>
      </c>
      <c r="V1028" t="s">
        <v>438</v>
      </c>
      <c r="W1028" t="s">
        <v>22</v>
      </c>
      <c r="X1028" t="s">
        <v>24</v>
      </c>
      <c r="Y1028" s="9">
        <v>8.45047575381214E-5</v>
      </c>
      <c r="Z1028" t="s">
        <v>349</v>
      </c>
      <c r="AA1028" t="s">
        <v>1951</v>
      </c>
      <c r="AB1028" t="s">
        <v>336</v>
      </c>
      <c r="AC1028" t="s">
        <v>336</v>
      </c>
      <c r="AD1028" t="s">
        <v>336</v>
      </c>
    </row>
    <row r="1029" spans="1:31" x14ac:dyDescent="0.2">
      <c r="A1029">
        <v>50</v>
      </c>
      <c r="B1029" s="4">
        <v>3</v>
      </c>
      <c r="C1029" t="s">
        <v>109</v>
      </c>
      <c r="D1029">
        <v>1</v>
      </c>
      <c r="E1029">
        <v>437</v>
      </c>
      <c r="F1029" t="s">
        <v>23</v>
      </c>
      <c r="G1029" t="s">
        <v>28</v>
      </c>
      <c r="H1029" t="s">
        <v>28</v>
      </c>
      <c r="I1029" t="s">
        <v>28</v>
      </c>
      <c r="J1029">
        <v>63.7</v>
      </c>
      <c r="K1029" t="s">
        <v>1952</v>
      </c>
      <c r="L1029" s="11">
        <v>1.10107846122465</v>
      </c>
      <c r="M1029" s="11">
        <v>1.08205962489564</v>
      </c>
      <c r="N1029" s="5">
        <v>4.9074093588426599</v>
      </c>
      <c r="O1029">
        <v>50517669</v>
      </c>
      <c r="P1029" t="s">
        <v>338</v>
      </c>
      <c r="Q1029" t="s">
        <v>331</v>
      </c>
      <c r="R1029">
        <v>9.7000000000000003E-2</v>
      </c>
      <c r="S1029">
        <v>1</v>
      </c>
      <c r="T1029">
        <v>2</v>
      </c>
      <c r="U1029">
        <v>1</v>
      </c>
      <c r="V1029" t="s">
        <v>438</v>
      </c>
      <c r="W1029" t="s">
        <v>22</v>
      </c>
      <c r="X1029" t="s">
        <v>24</v>
      </c>
      <c r="Y1029" s="9">
        <v>8.4334124881663803E-5</v>
      </c>
      <c r="Z1029" t="s">
        <v>349</v>
      </c>
      <c r="AA1029" t="s">
        <v>1479</v>
      </c>
      <c r="AB1029" t="s">
        <v>336</v>
      </c>
      <c r="AC1029" t="s">
        <v>336</v>
      </c>
      <c r="AD1029" t="s">
        <v>336</v>
      </c>
    </row>
    <row r="1030" spans="1:31" x14ac:dyDescent="0.2">
      <c r="A1030">
        <v>50</v>
      </c>
      <c r="B1030" s="4">
        <v>3</v>
      </c>
      <c r="C1030" t="s">
        <v>109</v>
      </c>
      <c r="D1030">
        <v>1</v>
      </c>
      <c r="E1030">
        <v>437</v>
      </c>
      <c r="F1030" t="s">
        <v>23</v>
      </c>
      <c r="G1030" t="s">
        <v>28</v>
      </c>
      <c r="H1030" t="s">
        <v>28</v>
      </c>
      <c r="I1030" t="s">
        <v>28</v>
      </c>
      <c r="J1030">
        <v>63.7</v>
      </c>
      <c r="K1030" t="s">
        <v>1953</v>
      </c>
      <c r="L1030" s="11">
        <v>1.1640615606561699</v>
      </c>
      <c r="M1030" s="11">
        <v>1.1716784759191301</v>
      </c>
      <c r="N1030" s="5">
        <v>37.4402262358104</v>
      </c>
      <c r="O1030">
        <v>49539222</v>
      </c>
      <c r="P1030" t="s">
        <v>338</v>
      </c>
      <c r="Q1030" t="s">
        <v>340</v>
      </c>
      <c r="R1030">
        <v>0.32400000000000001</v>
      </c>
      <c r="S1030">
        <v>1</v>
      </c>
      <c r="T1030">
        <v>0</v>
      </c>
      <c r="U1030">
        <v>1</v>
      </c>
      <c r="V1030" t="s">
        <v>438</v>
      </c>
      <c r="W1030" t="s">
        <v>22</v>
      </c>
      <c r="X1030" t="s">
        <v>24</v>
      </c>
      <c r="Y1030" s="9">
        <v>8.1579592854109595E-5</v>
      </c>
      <c r="Z1030" t="s">
        <v>349</v>
      </c>
      <c r="AA1030" t="s">
        <v>1508</v>
      </c>
      <c r="AB1030" t="s">
        <v>336</v>
      </c>
      <c r="AC1030" t="s">
        <v>336</v>
      </c>
      <c r="AD1030" t="s">
        <v>336</v>
      </c>
    </row>
    <row r="1031" spans="1:31" x14ac:dyDescent="0.2">
      <c r="A1031">
        <v>50</v>
      </c>
      <c r="B1031" s="4">
        <v>3</v>
      </c>
      <c r="C1031" t="s">
        <v>109</v>
      </c>
      <c r="D1031">
        <v>1</v>
      </c>
      <c r="E1031">
        <v>437</v>
      </c>
      <c r="F1031" t="s">
        <v>23</v>
      </c>
      <c r="G1031" t="s">
        <v>28</v>
      </c>
      <c r="H1031" t="s">
        <v>28</v>
      </c>
      <c r="I1031" t="s">
        <v>28</v>
      </c>
      <c r="J1031">
        <v>63.7</v>
      </c>
      <c r="K1031" t="s">
        <v>1954</v>
      </c>
      <c r="L1031" s="11">
        <v>1.16408695718072</v>
      </c>
      <c r="M1031" s="11">
        <v>1.17187454722958</v>
      </c>
      <c r="N1031" s="5">
        <v>37.496175896879997</v>
      </c>
      <c r="O1031">
        <v>49514764</v>
      </c>
      <c r="P1031" t="s">
        <v>332</v>
      </c>
      <c r="Q1031" t="s">
        <v>340</v>
      </c>
      <c r="R1031">
        <v>0.32400000000000001</v>
      </c>
      <c r="S1031">
        <v>1</v>
      </c>
      <c r="T1031">
        <v>0</v>
      </c>
      <c r="U1031">
        <v>1</v>
      </c>
      <c r="V1031" t="s">
        <v>438</v>
      </c>
      <c r="W1031" t="s">
        <v>22</v>
      </c>
      <c r="X1031" t="s">
        <v>24</v>
      </c>
      <c r="Y1031" s="9">
        <v>8.0604537959438798E-5</v>
      </c>
      <c r="Z1031" t="s">
        <v>349</v>
      </c>
      <c r="AA1031" t="s">
        <v>1508</v>
      </c>
      <c r="AB1031" t="s">
        <v>336</v>
      </c>
      <c r="AC1031" t="s">
        <v>336</v>
      </c>
      <c r="AD1031" t="s">
        <v>336</v>
      </c>
    </row>
    <row r="1032" spans="1:31" x14ac:dyDescent="0.2">
      <c r="A1032">
        <v>50</v>
      </c>
      <c r="B1032" s="4">
        <v>3</v>
      </c>
      <c r="C1032" t="s">
        <v>109</v>
      </c>
      <c r="D1032">
        <v>1</v>
      </c>
      <c r="E1032">
        <v>437</v>
      </c>
      <c r="F1032" t="s">
        <v>23</v>
      </c>
      <c r="G1032" t="s">
        <v>28</v>
      </c>
      <c r="H1032" t="s">
        <v>28</v>
      </c>
      <c r="I1032" t="s">
        <v>28</v>
      </c>
      <c r="J1032">
        <v>63.7</v>
      </c>
      <c r="K1032" t="s">
        <v>1955</v>
      </c>
      <c r="L1032" s="11">
        <v>0.90194577579842095</v>
      </c>
      <c r="M1032" s="11">
        <v>0.91869210500276199</v>
      </c>
      <c r="N1032" s="5">
        <v>3.1599434862424798</v>
      </c>
      <c r="O1032">
        <v>51265685</v>
      </c>
      <c r="P1032" t="s">
        <v>338</v>
      </c>
      <c r="Q1032" t="s">
        <v>340</v>
      </c>
      <c r="R1032">
        <v>5.0999999999999997E-2</v>
      </c>
      <c r="S1032">
        <v>1</v>
      </c>
      <c r="T1032">
        <v>2</v>
      </c>
      <c r="U1032">
        <v>1</v>
      </c>
      <c r="V1032" t="s">
        <v>438</v>
      </c>
      <c r="W1032" t="s">
        <v>22</v>
      </c>
      <c r="X1032" t="s">
        <v>24</v>
      </c>
      <c r="Y1032" s="9">
        <v>8.0426752300274002E-5</v>
      </c>
      <c r="Z1032" t="s">
        <v>349</v>
      </c>
      <c r="AA1032" t="s">
        <v>1451</v>
      </c>
      <c r="AB1032" t="s">
        <v>336</v>
      </c>
      <c r="AC1032" t="s">
        <v>336</v>
      </c>
      <c r="AD1032" t="s">
        <v>336</v>
      </c>
    </row>
    <row r="1033" spans="1:31" x14ac:dyDescent="0.2">
      <c r="A1033">
        <v>50</v>
      </c>
      <c r="B1033" s="4">
        <v>3</v>
      </c>
      <c r="C1033" t="s">
        <v>109</v>
      </c>
      <c r="D1033">
        <v>1</v>
      </c>
      <c r="E1033">
        <v>437</v>
      </c>
      <c r="F1033" t="s">
        <v>23</v>
      </c>
      <c r="G1033" t="s">
        <v>28</v>
      </c>
      <c r="H1033" t="s">
        <v>28</v>
      </c>
      <c r="I1033" t="s">
        <v>28</v>
      </c>
      <c r="J1033">
        <v>63.7</v>
      </c>
      <c r="K1033" t="s">
        <v>1956</v>
      </c>
      <c r="L1033" s="11">
        <v>1.1640907450787501</v>
      </c>
      <c r="M1033" s="11">
        <v>1.17174180755179</v>
      </c>
      <c r="N1033" s="5">
        <v>37.460377079752199</v>
      </c>
      <c r="O1033">
        <v>49537712</v>
      </c>
      <c r="P1033" t="s">
        <v>338</v>
      </c>
      <c r="Q1033" t="s">
        <v>340</v>
      </c>
      <c r="R1033">
        <v>0.32400000000000001</v>
      </c>
      <c r="S1033">
        <v>1</v>
      </c>
      <c r="T1033">
        <v>0</v>
      </c>
      <c r="U1033">
        <v>1</v>
      </c>
      <c r="V1033" t="s">
        <v>438</v>
      </c>
      <c r="W1033" t="s">
        <v>22</v>
      </c>
      <c r="X1033" t="s">
        <v>24</v>
      </c>
      <c r="Y1033" s="9">
        <v>7.9954501362991705E-5</v>
      </c>
      <c r="Z1033" t="s">
        <v>349</v>
      </c>
      <c r="AA1033" t="s">
        <v>1508</v>
      </c>
      <c r="AB1033" t="s">
        <v>336</v>
      </c>
      <c r="AC1033" t="s">
        <v>336</v>
      </c>
      <c r="AD1033" t="s">
        <v>336</v>
      </c>
    </row>
    <row r="1034" spans="1:31" x14ac:dyDescent="0.2">
      <c r="A1034">
        <v>50</v>
      </c>
      <c r="B1034" s="4">
        <v>3</v>
      </c>
      <c r="C1034" t="s">
        <v>109</v>
      </c>
      <c r="D1034">
        <v>1</v>
      </c>
      <c r="E1034">
        <v>437</v>
      </c>
      <c r="F1034" t="s">
        <v>23</v>
      </c>
      <c r="G1034" t="s">
        <v>28</v>
      </c>
      <c r="H1034" t="s">
        <v>28</v>
      </c>
      <c r="I1034" t="s">
        <v>28</v>
      </c>
      <c r="J1034">
        <v>63.7</v>
      </c>
      <c r="K1034" t="s">
        <v>1957</v>
      </c>
      <c r="L1034" s="11">
        <v>1.1640101297237999</v>
      </c>
      <c r="M1034" s="11">
        <v>1.17170896183836</v>
      </c>
      <c r="N1034" s="5">
        <v>37.428638923174901</v>
      </c>
      <c r="O1034">
        <v>49542273</v>
      </c>
      <c r="P1034" t="s">
        <v>331</v>
      </c>
      <c r="Q1034" t="s">
        <v>332</v>
      </c>
      <c r="R1034">
        <v>0.32400000000000001</v>
      </c>
      <c r="S1034">
        <v>1</v>
      </c>
      <c r="T1034">
        <v>0</v>
      </c>
      <c r="U1034">
        <v>1</v>
      </c>
      <c r="V1034" t="s">
        <v>438</v>
      </c>
      <c r="W1034" t="s">
        <v>22</v>
      </c>
      <c r="X1034" t="s">
        <v>24</v>
      </c>
      <c r="Y1034" s="9">
        <v>7.9954501362991705E-5</v>
      </c>
      <c r="Z1034" t="s">
        <v>349</v>
      </c>
      <c r="AA1034" t="s">
        <v>1508</v>
      </c>
      <c r="AB1034" t="s">
        <v>336</v>
      </c>
      <c r="AC1034" t="s">
        <v>336</v>
      </c>
      <c r="AD1034" t="s">
        <v>336</v>
      </c>
    </row>
    <row r="1035" spans="1:31" x14ac:dyDescent="0.2">
      <c r="A1035">
        <v>50</v>
      </c>
      <c r="B1035" s="4">
        <v>3</v>
      </c>
      <c r="C1035" t="s">
        <v>109</v>
      </c>
      <c r="D1035">
        <v>1</v>
      </c>
      <c r="E1035">
        <v>437</v>
      </c>
      <c r="F1035" t="s">
        <v>23</v>
      </c>
      <c r="G1035" t="s">
        <v>28</v>
      </c>
      <c r="H1035" t="s">
        <v>28</v>
      </c>
      <c r="I1035" t="s">
        <v>28</v>
      </c>
      <c r="J1035">
        <v>63.7</v>
      </c>
      <c r="K1035" t="s">
        <v>1958</v>
      </c>
      <c r="L1035" s="11">
        <v>0.90422416025680996</v>
      </c>
      <c r="M1035" s="11">
        <v>0.94014207725996501</v>
      </c>
      <c r="N1035" s="5">
        <v>2.7021104897544501</v>
      </c>
      <c r="O1035">
        <v>50584640</v>
      </c>
      <c r="P1035" t="s">
        <v>332</v>
      </c>
      <c r="Q1035" t="s">
        <v>331</v>
      </c>
      <c r="R1035">
        <v>5.2999999999999999E-2</v>
      </c>
      <c r="S1035">
        <v>1</v>
      </c>
      <c r="T1035">
        <v>2</v>
      </c>
      <c r="U1035">
        <v>1</v>
      </c>
      <c r="V1035" t="s">
        <v>438</v>
      </c>
      <c r="W1035" t="s">
        <v>22</v>
      </c>
      <c r="X1035" t="s">
        <v>24</v>
      </c>
      <c r="Y1035" s="9">
        <v>7.9775523536708995E-5</v>
      </c>
      <c r="Z1035" t="s">
        <v>341</v>
      </c>
      <c r="AA1035" t="s">
        <v>1475</v>
      </c>
      <c r="AB1035" t="s">
        <v>1959</v>
      </c>
      <c r="AC1035" t="s">
        <v>336</v>
      </c>
      <c r="AD1035" t="s">
        <v>336</v>
      </c>
    </row>
    <row r="1036" spans="1:31" x14ac:dyDescent="0.2">
      <c r="A1036">
        <v>50</v>
      </c>
      <c r="B1036" s="4">
        <v>3</v>
      </c>
      <c r="C1036" t="s">
        <v>109</v>
      </c>
      <c r="D1036">
        <v>1</v>
      </c>
      <c r="E1036">
        <v>437</v>
      </c>
      <c r="F1036" t="s">
        <v>23</v>
      </c>
      <c r="G1036" t="s">
        <v>28</v>
      </c>
      <c r="H1036" t="s">
        <v>28</v>
      </c>
      <c r="I1036" t="s">
        <v>28</v>
      </c>
      <c r="J1036">
        <v>63.7</v>
      </c>
      <c r="K1036" t="s">
        <v>1960</v>
      </c>
      <c r="L1036" s="11">
        <v>0.89306822944917297</v>
      </c>
      <c r="M1036" s="11">
        <v>0.90637563298686497</v>
      </c>
      <c r="N1036" s="5">
        <v>3.5077198924354098</v>
      </c>
      <c r="O1036">
        <v>51388678</v>
      </c>
      <c r="P1036" t="s">
        <v>332</v>
      </c>
      <c r="Q1036" t="s">
        <v>331</v>
      </c>
      <c r="R1036">
        <v>4.9000000000000002E-2</v>
      </c>
      <c r="S1036">
        <v>0.93300000000000005</v>
      </c>
      <c r="T1036">
        <v>0</v>
      </c>
      <c r="U1036">
        <v>0.99299999999999999</v>
      </c>
      <c r="V1036" t="s">
        <v>438</v>
      </c>
      <c r="W1036" t="s">
        <v>22</v>
      </c>
      <c r="X1036" t="s">
        <v>24</v>
      </c>
      <c r="Y1036" s="9">
        <v>7.9775523536708995E-5</v>
      </c>
      <c r="Z1036" t="s">
        <v>349</v>
      </c>
      <c r="AA1036" t="s">
        <v>1451</v>
      </c>
      <c r="AB1036" t="s">
        <v>336</v>
      </c>
      <c r="AC1036" t="s">
        <v>336</v>
      </c>
      <c r="AD1036" t="s">
        <v>336</v>
      </c>
    </row>
    <row r="1037" spans="1:31" x14ac:dyDescent="0.2">
      <c r="A1037">
        <v>50</v>
      </c>
      <c r="B1037" s="4">
        <v>3</v>
      </c>
      <c r="C1037" t="s">
        <v>109</v>
      </c>
      <c r="D1037">
        <v>1</v>
      </c>
      <c r="E1037">
        <v>437</v>
      </c>
      <c r="F1037" t="s">
        <v>23</v>
      </c>
      <c r="G1037" t="s">
        <v>28</v>
      </c>
      <c r="H1037" t="s">
        <v>28</v>
      </c>
      <c r="I1037" t="s">
        <v>28</v>
      </c>
      <c r="J1037">
        <v>63.7</v>
      </c>
      <c r="K1037" t="s">
        <v>1961</v>
      </c>
      <c r="L1037" s="11">
        <v>1.1632935589625</v>
      </c>
      <c r="M1037" s="11">
        <v>1.1678075246702</v>
      </c>
      <c r="N1037" s="5">
        <v>36.638773540108403</v>
      </c>
      <c r="O1037">
        <v>49487487</v>
      </c>
      <c r="P1037" t="s">
        <v>340</v>
      </c>
      <c r="Q1037" t="s">
        <v>332</v>
      </c>
      <c r="R1037">
        <v>0.32600000000000001</v>
      </c>
      <c r="S1037">
        <v>0.999</v>
      </c>
      <c r="T1037">
        <v>0</v>
      </c>
      <c r="U1037">
        <v>0.999</v>
      </c>
      <c r="V1037" t="s">
        <v>438</v>
      </c>
      <c r="W1037" t="s">
        <v>22</v>
      </c>
      <c r="X1037" t="s">
        <v>24</v>
      </c>
      <c r="Y1037" s="9">
        <v>7.8979446468321099E-5</v>
      </c>
      <c r="Z1037" t="s">
        <v>341</v>
      </c>
      <c r="AA1037" t="s">
        <v>1588</v>
      </c>
      <c r="AB1037" t="s">
        <v>1962</v>
      </c>
      <c r="AC1037" t="s">
        <v>336</v>
      </c>
      <c r="AD1037" t="s">
        <v>336</v>
      </c>
    </row>
    <row r="1038" spans="1:31" x14ac:dyDescent="0.2">
      <c r="A1038">
        <v>50</v>
      </c>
      <c r="B1038" s="4">
        <v>3</v>
      </c>
      <c r="C1038" t="s">
        <v>109</v>
      </c>
      <c r="D1038">
        <v>1</v>
      </c>
      <c r="E1038">
        <v>437</v>
      </c>
      <c r="F1038" t="s">
        <v>23</v>
      </c>
      <c r="G1038" t="s">
        <v>28</v>
      </c>
      <c r="H1038" t="s">
        <v>28</v>
      </c>
      <c r="I1038" t="s">
        <v>28</v>
      </c>
      <c r="J1038">
        <v>63.7</v>
      </c>
      <c r="K1038" t="s">
        <v>1963</v>
      </c>
      <c r="L1038" s="11">
        <v>0.95885141738067103</v>
      </c>
      <c r="M1038" s="11">
        <v>0.99625481313605302</v>
      </c>
      <c r="N1038" s="5">
        <v>2.28556682896303</v>
      </c>
      <c r="O1038">
        <v>49275964</v>
      </c>
      <c r="P1038" t="s">
        <v>338</v>
      </c>
      <c r="Q1038" t="s">
        <v>340</v>
      </c>
      <c r="R1038">
        <v>0.61499999999999999</v>
      </c>
      <c r="S1038">
        <v>1</v>
      </c>
      <c r="T1038">
        <v>2</v>
      </c>
      <c r="U1038">
        <v>1</v>
      </c>
      <c r="V1038" t="s">
        <v>438</v>
      </c>
      <c r="W1038" t="s">
        <v>22</v>
      </c>
      <c r="X1038" t="s">
        <v>24</v>
      </c>
      <c r="Y1038" s="9">
        <v>7.8473066009579102E-5</v>
      </c>
      <c r="Z1038" t="s">
        <v>349</v>
      </c>
      <c r="AA1038" t="s">
        <v>1501</v>
      </c>
      <c r="AB1038" t="s">
        <v>336</v>
      </c>
      <c r="AC1038" t="s">
        <v>336</v>
      </c>
      <c r="AD1038" t="s">
        <v>336</v>
      </c>
    </row>
    <row r="1039" spans="1:31" x14ac:dyDescent="0.2">
      <c r="A1039">
        <v>50</v>
      </c>
      <c r="B1039" s="4">
        <v>3</v>
      </c>
      <c r="C1039" t="s">
        <v>109</v>
      </c>
      <c r="D1039">
        <v>1</v>
      </c>
      <c r="E1039">
        <v>437</v>
      </c>
      <c r="F1039" t="s">
        <v>23</v>
      </c>
      <c r="G1039" t="s">
        <v>28</v>
      </c>
      <c r="H1039" t="s">
        <v>28</v>
      </c>
      <c r="I1039" t="s">
        <v>28</v>
      </c>
      <c r="J1039">
        <v>63.7</v>
      </c>
      <c r="K1039" t="s">
        <v>1964</v>
      </c>
      <c r="L1039" s="11">
        <v>0.90726775292138795</v>
      </c>
      <c r="M1039" s="11">
        <v>0.96157467300281496</v>
      </c>
      <c r="N1039" s="5">
        <v>2.09351483922205</v>
      </c>
      <c r="O1039">
        <v>48965078</v>
      </c>
      <c r="P1039" t="s">
        <v>340</v>
      </c>
      <c r="Q1039" t="s">
        <v>332</v>
      </c>
      <c r="R1039">
        <v>4.7E-2</v>
      </c>
      <c r="S1039">
        <v>0.99299999999999999</v>
      </c>
      <c r="T1039">
        <v>0</v>
      </c>
      <c r="U1039">
        <v>0.999</v>
      </c>
      <c r="V1039" t="s">
        <v>438</v>
      </c>
      <c r="W1039" t="s">
        <v>22</v>
      </c>
      <c r="X1039" t="s">
        <v>24</v>
      </c>
      <c r="Y1039" s="9">
        <v>7.8147451627796598E-5</v>
      </c>
      <c r="Z1039" t="s">
        <v>365</v>
      </c>
      <c r="AA1039" t="s">
        <v>1448</v>
      </c>
      <c r="AB1039" t="s">
        <v>336</v>
      </c>
      <c r="AC1039" t="s">
        <v>415</v>
      </c>
      <c r="AD1039" t="s">
        <v>1965</v>
      </c>
      <c r="AE1039" t="s">
        <v>6818</v>
      </c>
    </row>
    <row r="1040" spans="1:31" x14ac:dyDescent="0.2">
      <c r="A1040">
        <v>50</v>
      </c>
      <c r="B1040" s="4">
        <v>3</v>
      </c>
      <c r="C1040" t="s">
        <v>109</v>
      </c>
      <c r="D1040">
        <v>1</v>
      </c>
      <c r="E1040">
        <v>437</v>
      </c>
      <c r="F1040" t="s">
        <v>23</v>
      </c>
      <c r="G1040" t="s">
        <v>28</v>
      </c>
      <c r="H1040" t="s">
        <v>28</v>
      </c>
      <c r="I1040" t="s">
        <v>28</v>
      </c>
      <c r="J1040">
        <v>63.7</v>
      </c>
      <c r="K1040" t="s">
        <v>1966</v>
      </c>
      <c r="L1040" s="11">
        <v>0.957992078055935</v>
      </c>
      <c r="M1040" s="11">
        <v>0.99559902281179602</v>
      </c>
      <c r="N1040" s="5">
        <v>2.36769857030334</v>
      </c>
      <c r="O1040">
        <v>49194331</v>
      </c>
      <c r="P1040" t="s">
        <v>332</v>
      </c>
      <c r="Q1040" t="s">
        <v>331</v>
      </c>
      <c r="R1040">
        <v>0.61399999999999999</v>
      </c>
      <c r="S1040">
        <v>1</v>
      </c>
      <c r="T1040">
        <v>0</v>
      </c>
      <c r="U1040">
        <v>1</v>
      </c>
      <c r="V1040" t="s">
        <v>438</v>
      </c>
      <c r="W1040" t="s">
        <v>22</v>
      </c>
      <c r="X1040" t="s">
        <v>24</v>
      </c>
      <c r="Y1040" s="9">
        <v>7.7496222864231604E-5</v>
      </c>
      <c r="Z1040" t="s">
        <v>341</v>
      </c>
      <c r="AA1040" t="s">
        <v>1922</v>
      </c>
      <c r="AB1040" t="s">
        <v>1967</v>
      </c>
      <c r="AC1040" t="s">
        <v>336</v>
      </c>
      <c r="AD1040" t="s">
        <v>336</v>
      </c>
    </row>
    <row r="1041" spans="1:30" x14ac:dyDescent="0.2">
      <c r="A1041">
        <v>50</v>
      </c>
      <c r="B1041" s="4">
        <v>3</v>
      </c>
      <c r="C1041" t="s">
        <v>109</v>
      </c>
      <c r="D1041">
        <v>1</v>
      </c>
      <c r="E1041">
        <v>437</v>
      </c>
      <c r="F1041" t="s">
        <v>23</v>
      </c>
      <c r="G1041" t="s">
        <v>28</v>
      </c>
      <c r="H1041" t="s">
        <v>28</v>
      </c>
      <c r="I1041" t="s">
        <v>28</v>
      </c>
      <c r="J1041">
        <v>63.7</v>
      </c>
      <c r="K1041" t="s">
        <v>1968</v>
      </c>
      <c r="L1041" s="11">
        <v>0.89946860047272503</v>
      </c>
      <c r="M1041" s="11">
        <v>0.92113202930107096</v>
      </c>
      <c r="N1041" s="5">
        <v>5.4741197236800101</v>
      </c>
      <c r="O1041">
        <v>50239012</v>
      </c>
      <c r="P1041" t="s">
        <v>331</v>
      </c>
      <c r="Q1041" t="s">
        <v>332</v>
      </c>
      <c r="R1041">
        <v>0.90900000000000003</v>
      </c>
      <c r="S1041">
        <v>1</v>
      </c>
      <c r="T1041">
        <v>2</v>
      </c>
      <c r="U1041">
        <v>1</v>
      </c>
      <c r="V1041" t="s">
        <v>438</v>
      </c>
      <c r="W1041" t="s">
        <v>22</v>
      </c>
      <c r="X1041" t="s">
        <v>24</v>
      </c>
      <c r="Y1041" s="9">
        <v>7.7496222864231604E-5</v>
      </c>
      <c r="Z1041" t="s">
        <v>341</v>
      </c>
      <c r="AA1041" t="s">
        <v>1969</v>
      </c>
      <c r="AB1041" t="s">
        <v>1970</v>
      </c>
      <c r="AC1041" t="s">
        <v>336</v>
      </c>
      <c r="AD1041" t="s">
        <v>336</v>
      </c>
    </row>
    <row r="1042" spans="1:30" x14ac:dyDescent="0.2">
      <c r="A1042">
        <v>50</v>
      </c>
      <c r="B1042" s="4">
        <v>3</v>
      </c>
      <c r="C1042" t="s">
        <v>109</v>
      </c>
      <c r="D1042">
        <v>1</v>
      </c>
      <c r="E1042">
        <v>437</v>
      </c>
      <c r="F1042" t="s">
        <v>23</v>
      </c>
      <c r="G1042" t="s">
        <v>28</v>
      </c>
      <c r="H1042" t="s">
        <v>28</v>
      </c>
      <c r="I1042" t="s">
        <v>28</v>
      </c>
      <c r="J1042">
        <v>63.7</v>
      </c>
      <c r="K1042" t="s">
        <v>1971</v>
      </c>
      <c r="L1042" s="11">
        <v>1.16274748478127</v>
      </c>
      <c r="M1042" s="11">
        <v>1.1695609835367899</v>
      </c>
      <c r="N1042" s="5">
        <v>36.872344396907401</v>
      </c>
      <c r="O1042">
        <v>49391082</v>
      </c>
      <c r="P1042" t="s">
        <v>332</v>
      </c>
      <c r="Q1042" t="s">
        <v>331</v>
      </c>
      <c r="R1042">
        <v>0.32600000000000001</v>
      </c>
      <c r="S1042">
        <v>1</v>
      </c>
      <c r="T1042">
        <v>0</v>
      </c>
      <c r="U1042">
        <v>1</v>
      </c>
      <c r="V1042" t="s">
        <v>438</v>
      </c>
      <c r="W1042" t="s">
        <v>22</v>
      </c>
      <c r="X1042" t="s">
        <v>24</v>
      </c>
      <c r="Y1042" s="9">
        <v>7.67043183807564E-5</v>
      </c>
      <c r="Z1042" t="s">
        <v>341</v>
      </c>
      <c r="AA1042" t="s">
        <v>1737</v>
      </c>
      <c r="AB1042" t="s">
        <v>1972</v>
      </c>
      <c r="AC1042" t="s">
        <v>336</v>
      </c>
      <c r="AD1042" t="s">
        <v>336</v>
      </c>
    </row>
    <row r="1043" spans="1:30" x14ac:dyDescent="0.2">
      <c r="A1043">
        <v>50</v>
      </c>
      <c r="B1043" s="4">
        <v>3</v>
      </c>
      <c r="C1043" t="s">
        <v>109</v>
      </c>
      <c r="D1043">
        <v>1</v>
      </c>
      <c r="E1043">
        <v>437</v>
      </c>
      <c r="F1043" t="s">
        <v>23</v>
      </c>
      <c r="G1043" t="s">
        <v>28</v>
      </c>
      <c r="H1043" t="s">
        <v>28</v>
      </c>
      <c r="I1043" t="s">
        <v>28</v>
      </c>
      <c r="J1043">
        <v>63.7</v>
      </c>
      <c r="K1043" t="s">
        <v>1975</v>
      </c>
      <c r="L1043" s="11">
        <v>0.91092276243203096</v>
      </c>
      <c r="M1043" s="11">
        <v>0.910696746589161</v>
      </c>
      <c r="N1043" s="5">
        <v>2.5971790781332502</v>
      </c>
      <c r="O1043">
        <v>51177608</v>
      </c>
      <c r="P1043" t="s">
        <v>331</v>
      </c>
      <c r="Q1043" t="s">
        <v>332</v>
      </c>
      <c r="R1043">
        <v>4.3999999999999997E-2</v>
      </c>
      <c r="S1043">
        <v>1</v>
      </c>
      <c r="T1043">
        <v>2</v>
      </c>
      <c r="U1043">
        <v>1</v>
      </c>
      <c r="V1043" t="s">
        <v>438</v>
      </c>
      <c r="W1043" t="s">
        <v>22</v>
      </c>
      <c r="X1043" t="s">
        <v>24</v>
      </c>
      <c r="Y1043" s="9">
        <v>7.6519379718884202E-5</v>
      </c>
      <c r="Z1043" t="s">
        <v>349</v>
      </c>
      <c r="AA1043" t="s">
        <v>1451</v>
      </c>
      <c r="AB1043" t="s">
        <v>336</v>
      </c>
      <c r="AC1043" t="s">
        <v>336</v>
      </c>
      <c r="AD1043" t="s">
        <v>336</v>
      </c>
    </row>
    <row r="1044" spans="1:30" x14ac:dyDescent="0.2">
      <c r="A1044">
        <v>50</v>
      </c>
      <c r="B1044" s="4">
        <v>3</v>
      </c>
      <c r="C1044" t="s">
        <v>109</v>
      </c>
      <c r="D1044">
        <v>1</v>
      </c>
      <c r="E1044">
        <v>437</v>
      </c>
      <c r="F1044" t="s">
        <v>23</v>
      </c>
      <c r="G1044" t="s">
        <v>28</v>
      </c>
      <c r="H1044" t="s">
        <v>28</v>
      </c>
      <c r="I1044" t="s">
        <v>28</v>
      </c>
      <c r="J1044">
        <v>63.7</v>
      </c>
      <c r="K1044" t="s">
        <v>1973</v>
      </c>
      <c r="L1044" s="11">
        <v>1.1626680849892701</v>
      </c>
      <c r="M1044" s="11">
        <v>1.16904036802569</v>
      </c>
      <c r="N1044" s="5">
        <v>36.791422047779598</v>
      </c>
      <c r="O1044">
        <v>49473077</v>
      </c>
      <c r="P1044" t="s">
        <v>338</v>
      </c>
      <c r="Q1044" t="s">
        <v>340</v>
      </c>
      <c r="R1044">
        <v>0.32600000000000001</v>
      </c>
      <c r="S1044">
        <v>0.999</v>
      </c>
      <c r="T1044">
        <v>0</v>
      </c>
      <c r="U1044">
        <v>1</v>
      </c>
      <c r="V1044" t="s">
        <v>438</v>
      </c>
      <c r="W1044" t="s">
        <v>22</v>
      </c>
      <c r="X1044" t="s">
        <v>24</v>
      </c>
      <c r="Y1044" s="9">
        <v>7.6379300082532901E-5</v>
      </c>
      <c r="Z1044" t="s">
        <v>341</v>
      </c>
      <c r="AA1044" t="s">
        <v>1588</v>
      </c>
      <c r="AB1044" t="s">
        <v>1974</v>
      </c>
      <c r="AC1044" t="s">
        <v>336</v>
      </c>
      <c r="AD1044" t="s">
        <v>336</v>
      </c>
    </row>
    <row r="1045" spans="1:30" x14ac:dyDescent="0.2">
      <c r="A1045">
        <v>50</v>
      </c>
      <c r="B1045" s="4">
        <v>3</v>
      </c>
      <c r="C1045" t="s">
        <v>109</v>
      </c>
      <c r="D1045">
        <v>1</v>
      </c>
      <c r="E1045">
        <v>437</v>
      </c>
      <c r="F1045" t="s">
        <v>23</v>
      </c>
      <c r="G1045" t="s">
        <v>28</v>
      </c>
      <c r="H1045" t="s">
        <v>28</v>
      </c>
      <c r="I1045" t="s">
        <v>28</v>
      </c>
      <c r="J1045">
        <v>63.7</v>
      </c>
      <c r="K1045" t="s">
        <v>1976</v>
      </c>
      <c r="L1045" s="11">
        <v>1.1631482856522499</v>
      </c>
      <c r="M1045" s="11">
        <v>1.16927497192628</v>
      </c>
      <c r="N1045" s="5">
        <v>36.9059861185236</v>
      </c>
      <c r="O1045">
        <v>49438221</v>
      </c>
      <c r="P1045" t="s">
        <v>338</v>
      </c>
      <c r="Q1045" t="s">
        <v>340</v>
      </c>
      <c r="R1045">
        <v>0.32600000000000001</v>
      </c>
      <c r="S1045">
        <v>1</v>
      </c>
      <c r="T1045">
        <v>0</v>
      </c>
      <c r="U1045">
        <v>1</v>
      </c>
      <c r="V1045" t="s">
        <v>438</v>
      </c>
      <c r="W1045" t="s">
        <v>22</v>
      </c>
      <c r="X1045" t="s">
        <v>24</v>
      </c>
      <c r="Y1045" s="9">
        <v>7.6054281784309306E-5</v>
      </c>
      <c r="Z1045" t="s">
        <v>349</v>
      </c>
      <c r="AA1045" t="s">
        <v>1591</v>
      </c>
      <c r="AB1045" t="s">
        <v>336</v>
      </c>
      <c r="AC1045" t="s">
        <v>336</v>
      </c>
      <c r="AD1045" t="s">
        <v>336</v>
      </c>
    </row>
    <row r="1046" spans="1:30" x14ac:dyDescent="0.2">
      <c r="A1046">
        <v>50</v>
      </c>
      <c r="B1046" s="4">
        <v>3</v>
      </c>
      <c r="C1046" t="s">
        <v>109</v>
      </c>
      <c r="D1046">
        <v>1</v>
      </c>
      <c r="E1046">
        <v>437</v>
      </c>
      <c r="F1046" t="s">
        <v>23</v>
      </c>
      <c r="G1046" t="s">
        <v>28</v>
      </c>
      <c r="H1046" t="s">
        <v>28</v>
      </c>
      <c r="I1046" t="s">
        <v>28</v>
      </c>
      <c r="J1046">
        <v>63.7</v>
      </c>
      <c r="K1046" t="s">
        <v>1977</v>
      </c>
      <c r="L1046" s="11">
        <v>1.1638480299871701</v>
      </c>
      <c r="M1046" s="11">
        <v>1.1723646909749399</v>
      </c>
      <c r="N1046" s="5">
        <v>37.519174481766903</v>
      </c>
      <c r="O1046">
        <v>49575367</v>
      </c>
      <c r="P1046" t="s">
        <v>338</v>
      </c>
      <c r="Q1046" t="s">
        <v>340</v>
      </c>
      <c r="R1046">
        <v>0.32400000000000001</v>
      </c>
      <c r="S1046">
        <v>1</v>
      </c>
      <c r="T1046">
        <v>0</v>
      </c>
      <c r="U1046">
        <v>1</v>
      </c>
      <c r="V1046" t="s">
        <v>438</v>
      </c>
      <c r="W1046" t="s">
        <v>22</v>
      </c>
      <c r="X1046" t="s">
        <v>24</v>
      </c>
      <c r="Y1046" s="9">
        <v>7.6054281784309306E-5</v>
      </c>
      <c r="Z1046" t="s">
        <v>341</v>
      </c>
      <c r="AA1046" t="s">
        <v>1822</v>
      </c>
      <c r="AB1046" t="s">
        <v>1978</v>
      </c>
      <c r="AC1046" t="s">
        <v>336</v>
      </c>
      <c r="AD1046" t="s">
        <v>336</v>
      </c>
    </row>
    <row r="1047" spans="1:30" x14ac:dyDescent="0.2">
      <c r="A1047">
        <v>50</v>
      </c>
      <c r="B1047" s="4">
        <v>3</v>
      </c>
      <c r="C1047" t="s">
        <v>109</v>
      </c>
      <c r="D1047">
        <v>1</v>
      </c>
      <c r="E1047">
        <v>437</v>
      </c>
      <c r="F1047" t="s">
        <v>23</v>
      </c>
      <c r="G1047" t="s">
        <v>28</v>
      </c>
      <c r="H1047" t="s">
        <v>28</v>
      </c>
      <c r="I1047" t="s">
        <v>28</v>
      </c>
      <c r="J1047">
        <v>63.7</v>
      </c>
      <c r="K1047" t="s">
        <v>1979</v>
      </c>
      <c r="L1047" s="11">
        <v>1.16336375313676</v>
      </c>
      <c r="M1047" s="11">
        <v>1.1689147175326899</v>
      </c>
      <c r="N1047" s="5">
        <v>36.875828608093698</v>
      </c>
      <c r="O1047">
        <v>49441091</v>
      </c>
      <c r="P1047" t="s">
        <v>338</v>
      </c>
      <c r="Q1047" t="s">
        <v>340</v>
      </c>
      <c r="R1047">
        <v>0.32600000000000001</v>
      </c>
      <c r="S1047">
        <v>1</v>
      </c>
      <c r="T1047">
        <v>0</v>
      </c>
      <c r="U1047">
        <v>1</v>
      </c>
      <c r="V1047" t="s">
        <v>438</v>
      </c>
      <c r="W1047" t="s">
        <v>22</v>
      </c>
      <c r="X1047" t="s">
        <v>24</v>
      </c>
      <c r="Y1047" s="9">
        <v>7.5404245187862104E-5</v>
      </c>
      <c r="Z1047" t="s">
        <v>349</v>
      </c>
      <c r="AA1047" t="s">
        <v>1591</v>
      </c>
      <c r="AB1047" t="s">
        <v>336</v>
      </c>
      <c r="AC1047" t="s">
        <v>336</v>
      </c>
      <c r="AD1047" t="s">
        <v>336</v>
      </c>
    </row>
    <row r="1048" spans="1:30" x14ac:dyDescent="0.2">
      <c r="A1048">
        <v>50</v>
      </c>
      <c r="B1048" s="4">
        <v>3</v>
      </c>
      <c r="C1048" t="s">
        <v>109</v>
      </c>
      <c r="D1048">
        <v>1</v>
      </c>
      <c r="E1048">
        <v>437</v>
      </c>
      <c r="F1048" t="s">
        <v>23</v>
      </c>
      <c r="G1048" t="s">
        <v>28</v>
      </c>
      <c r="H1048" t="s">
        <v>28</v>
      </c>
      <c r="I1048" t="s">
        <v>28</v>
      </c>
      <c r="J1048">
        <v>63.7</v>
      </c>
      <c r="K1048" t="s">
        <v>1980</v>
      </c>
      <c r="L1048" s="11">
        <v>0.90697027836329203</v>
      </c>
      <c r="M1048" s="11">
        <v>0.96213542871937197</v>
      </c>
      <c r="N1048" s="5">
        <v>2.0958211386743102</v>
      </c>
      <c r="O1048">
        <v>48938167</v>
      </c>
      <c r="P1048" t="s">
        <v>338</v>
      </c>
      <c r="Q1048" t="s">
        <v>340</v>
      </c>
      <c r="R1048">
        <v>4.5999999999999999E-2</v>
      </c>
      <c r="S1048">
        <v>0.99199999999999999</v>
      </c>
      <c r="T1048">
        <v>0</v>
      </c>
      <c r="U1048">
        <v>0.999</v>
      </c>
      <c r="V1048" t="s">
        <v>438</v>
      </c>
      <c r="W1048" t="s">
        <v>22</v>
      </c>
      <c r="X1048" t="s">
        <v>24</v>
      </c>
      <c r="Y1048" s="9">
        <v>7.52169221917542E-5</v>
      </c>
      <c r="Z1048" t="s">
        <v>341</v>
      </c>
      <c r="AA1048" t="s">
        <v>1559</v>
      </c>
      <c r="AB1048" t="s">
        <v>1981</v>
      </c>
      <c r="AC1048" t="s">
        <v>336</v>
      </c>
      <c r="AD1048" t="s">
        <v>336</v>
      </c>
    </row>
    <row r="1049" spans="1:30" x14ac:dyDescent="0.2">
      <c r="A1049">
        <v>50</v>
      </c>
      <c r="B1049" s="4">
        <v>3</v>
      </c>
      <c r="C1049" t="s">
        <v>109</v>
      </c>
      <c r="D1049">
        <v>1</v>
      </c>
      <c r="E1049">
        <v>437</v>
      </c>
      <c r="F1049" t="s">
        <v>23</v>
      </c>
      <c r="G1049" t="s">
        <v>28</v>
      </c>
      <c r="H1049" t="s">
        <v>28</v>
      </c>
      <c r="I1049" t="s">
        <v>28</v>
      </c>
      <c r="J1049">
        <v>63.7</v>
      </c>
      <c r="K1049" t="s">
        <v>1982</v>
      </c>
      <c r="L1049" s="11">
        <v>1.1632058601912401</v>
      </c>
      <c r="M1049" s="11">
        <v>1.1681273980153599</v>
      </c>
      <c r="N1049" s="5">
        <v>36.694023821890902</v>
      </c>
      <c r="O1049">
        <v>49463287</v>
      </c>
      <c r="P1049" t="s">
        <v>338</v>
      </c>
      <c r="Q1049" t="s">
        <v>340</v>
      </c>
      <c r="R1049">
        <v>0.32600000000000001</v>
      </c>
      <c r="S1049">
        <v>1</v>
      </c>
      <c r="T1049">
        <v>2</v>
      </c>
      <c r="U1049">
        <v>1</v>
      </c>
      <c r="V1049" t="s">
        <v>438</v>
      </c>
      <c r="W1049" t="s">
        <v>22</v>
      </c>
      <c r="X1049" t="s">
        <v>24</v>
      </c>
      <c r="Y1049" s="9">
        <v>7.4754208591414997E-5</v>
      </c>
      <c r="Z1049" t="s">
        <v>349</v>
      </c>
      <c r="AA1049" t="s">
        <v>1983</v>
      </c>
      <c r="AB1049" t="s">
        <v>336</v>
      </c>
      <c r="AC1049" t="s">
        <v>336</v>
      </c>
      <c r="AD1049" t="s">
        <v>336</v>
      </c>
    </row>
    <row r="1050" spans="1:30" x14ac:dyDescent="0.2">
      <c r="A1050">
        <v>50</v>
      </c>
      <c r="B1050" s="4">
        <v>3</v>
      </c>
      <c r="C1050" t="s">
        <v>109</v>
      </c>
      <c r="D1050">
        <v>1</v>
      </c>
      <c r="E1050">
        <v>437</v>
      </c>
      <c r="F1050" t="s">
        <v>23</v>
      </c>
      <c r="G1050" t="s">
        <v>28</v>
      </c>
      <c r="H1050" t="s">
        <v>28</v>
      </c>
      <c r="I1050" t="s">
        <v>28</v>
      </c>
      <c r="J1050">
        <v>63.7</v>
      </c>
      <c r="K1050" t="s">
        <v>1984</v>
      </c>
      <c r="L1050" s="11">
        <v>1.1628848070868201</v>
      </c>
      <c r="M1050" s="11">
        <v>1.16969945609063</v>
      </c>
      <c r="N1050" s="5">
        <v>36.922681909149198</v>
      </c>
      <c r="O1050">
        <v>49417243</v>
      </c>
      <c r="P1050" t="s">
        <v>332</v>
      </c>
      <c r="Q1050" t="s">
        <v>340</v>
      </c>
      <c r="R1050">
        <v>0.32600000000000001</v>
      </c>
      <c r="S1050">
        <v>1</v>
      </c>
      <c r="T1050">
        <v>0</v>
      </c>
      <c r="U1050">
        <v>1</v>
      </c>
      <c r="V1050" t="s">
        <v>438</v>
      </c>
      <c r="W1050" t="s">
        <v>22</v>
      </c>
      <c r="X1050" t="s">
        <v>24</v>
      </c>
      <c r="Y1050" s="9">
        <v>7.3779153696744404E-5</v>
      </c>
      <c r="Z1050" t="s">
        <v>349</v>
      </c>
      <c r="AA1050" t="s">
        <v>1591</v>
      </c>
      <c r="AB1050" t="s">
        <v>336</v>
      </c>
      <c r="AC1050" t="s">
        <v>336</v>
      </c>
      <c r="AD1050" t="s">
        <v>336</v>
      </c>
    </row>
    <row r="1051" spans="1:30" x14ac:dyDescent="0.2">
      <c r="A1051">
        <v>50</v>
      </c>
      <c r="B1051" s="4">
        <v>3</v>
      </c>
      <c r="C1051" t="s">
        <v>109</v>
      </c>
      <c r="D1051">
        <v>1</v>
      </c>
      <c r="E1051">
        <v>437</v>
      </c>
      <c r="F1051" t="s">
        <v>23</v>
      </c>
      <c r="G1051" t="s">
        <v>28</v>
      </c>
      <c r="H1051" t="s">
        <v>28</v>
      </c>
      <c r="I1051" t="s">
        <v>28</v>
      </c>
      <c r="J1051">
        <v>63.7</v>
      </c>
      <c r="K1051" t="s">
        <v>1985</v>
      </c>
      <c r="L1051" s="11">
        <v>1.16404499920377</v>
      </c>
      <c r="M1051" s="11">
        <v>1.17167493039728</v>
      </c>
      <c r="N1051" s="5">
        <v>37.4350787065557</v>
      </c>
      <c r="O1051">
        <v>49539401</v>
      </c>
      <c r="P1051" t="s">
        <v>331</v>
      </c>
      <c r="Q1051" t="s">
        <v>332</v>
      </c>
      <c r="R1051">
        <v>0.32300000000000001</v>
      </c>
      <c r="S1051">
        <v>1</v>
      </c>
      <c r="T1051">
        <v>0</v>
      </c>
      <c r="U1051">
        <v>1</v>
      </c>
      <c r="V1051" t="s">
        <v>438</v>
      </c>
      <c r="W1051" t="s">
        <v>22</v>
      </c>
      <c r="X1051" t="s">
        <v>24</v>
      </c>
      <c r="Y1051" s="9">
        <v>7.3129117100297406E-5</v>
      </c>
      <c r="Z1051" t="s">
        <v>349</v>
      </c>
      <c r="AA1051" t="s">
        <v>1508</v>
      </c>
      <c r="AB1051" t="s">
        <v>336</v>
      </c>
      <c r="AC1051" t="s">
        <v>336</v>
      </c>
      <c r="AD1051" t="s">
        <v>336</v>
      </c>
    </row>
    <row r="1052" spans="1:30" x14ac:dyDescent="0.2">
      <c r="A1052">
        <v>50</v>
      </c>
      <c r="B1052" s="4">
        <v>3</v>
      </c>
      <c r="C1052" t="s">
        <v>109</v>
      </c>
      <c r="D1052">
        <v>1</v>
      </c>
      <c r="E1052">
        <v>437</v>
      </c>
      <c r="F1052" t="s">
        <v>23</v>
      </c>
      <c r="G1052" t="s">
        <v>28</v>
      </c>
      <c r="H1052" t="s">
        <v>28</v>
      </c>
      <c r="I1052" t="s">
        <v>28</v>
      </c>
      <c r="J1052">
        <v>63.7</v>
      </c>
      <c r="K1052" t="s">
        <v>1986</v>
      </c>
      <c r="L1052" s="11">
        <v>1.16408690066237</v>
      </c>
      <c r="M1052" s="11">
        <v>1.1711810270557801</v>
      </c>
      <c r="N1052" s="5">
        <v>37.352957681146798</v>
      </c>
      <c r="O1052">
        <v>49555963</v>
      </c>
      <c r="P1052" t="s">
        <v>331</v>
      </c>
      <c r="Q1052" t="s">
        <v>332</v>
      </c>
      <c r="R1052">
        <v>0.32400000000000001</v>
      </c>
      <c r="S1052">
        <v>1</v>
      </c>
      <c r="T1052">
        <v>2</v>
      </c>
      <c r="U1052">
        <v>1</v>
      </c>
      <c r="V1052" t="s">
        <v>438</v>
      </c>
      <c r="W1052" t="s">
        <v>22</v>
      </c>
      <c r="X1052" t="s">
        <v>24</v>
      </c>
      <c r="Y1052" s="9">
        <v>7.3129117100297406E-5</v>
      </c>
      <c r="Z1052" t="s">
        <v>349</v>
      </c>
      <c r="AA1052" t="s">
        <v>1508</v>
      </c>
      <c r="AB1052" t="s">
        <v>336</v>
      </c>
      <c r="AC1052" t="s">
        <v>336</v>
      </c>
      <c r="AD1052" t="s">
        <v>336</v>
      </c>
    </row>
    <row r="1053" spans="1:30" x14ac:dyDescent="0.2">
      <c r="A1053">
        <v>50</v>
      </c>
      <c r="B1053" s="4">
        <v>3</v>
      </c>
      <c r="C1053" t="s">
        <v>109</v>
      </c>
      <c r="D1053">
        <v>1</v>
      </c>
      <c r="E1053">
        <v>437</v>
      </c>
      <c r="F1053" t="s">
        <v>23</v>
      </c>
      <c r="G1053" t="s">
        <v>28</v>
      </c>
      <c r="H1053" t="s">
        <v>28</v>
      </c>
      <c r="I1053" t="s">
        <v>28</v>
      </c>
      <c r="J1053">
        <v>63.7</v>
      </c>
      <c r="K1053" t="s">
        <v>1987</v>
      </c>
      <c r="L1053" s="11">
        <v>0.89469154397267603</v>
      </c>
      <c r="M1053" s="11">
        <v>0.944765586553169</v>
      </c>
      <c r="N1053" s="5">
        <v>2.4983591698821002</v>
      </c>
      <c r="O1053">
        <v>49808007</v>
      </c>
      <c r="P1053" t="s">
        <v>340</v>
      </c>
      <c r="Q1053" t="s">
        <v>338</v>
      </c>
      <c r="R1053">
        <v>4.3999999999999997E-2</v>
      </c>
      <c r="S1053">
        <v>0.93700000000000006</v>
      </c>
      <c r="T1053">
        <v>0</v>
      </c>
      <c r="U1053">
        <v>0.99399999999999999</v>
      </c>
      <c r="V1053" t="s">
        <v>438</v>
      </c>
      <c r="W1053" t="s">
        <v>22</v>
      </c>
      <c r="X1053" t="s">
        <v>24</v>
      </c>
      <c r="Y1053" s="9">
        <v>7.1635163992146903E-5</v>
      </c>
      <c r="Z1053" t="s">
        <v>349</v>
      </c>
      <c r="AA1053" t="s">
        <v>1721</v>
      </c>
      <c r="AB1053" t="s">
        <v>336</v>
      </c>
      <c r="AC1053" t="s">
        <v>336</v>
      </c>
      <c r="AD1053" t="s">
        <v>336</v>
      </c>
    </row>
    <row r="1054" spans="1:30" x14ac:dyDescent="0.2">
      <c r="A1054">
        <v>50</v>
      </c>
      <c r="B1054" s="4">
        <v>3</v>
      </c>
      <c r="C1054" t="s">
        <v>109</v>
      </c>
      <c r="D1054">
        <v>1</v>
      </c>
      <c r="E1054">
        <v>437</v>
      </c>
      <c r="F1054" t="s">
        <v>23</v>
      </c>
      <c r="G1054" t="s">
        <v>28</v>
      </c>
      <c r="H1054" t="s">
        <v>28</v>
      </c>
      <c r="I1054" t="s">
        <v>28</v>
      </c>
      <c r="J1054">
        <v>63.7</v>
      </c>
      <c r="K1054" t="s">
        <v>1988</v>
      </c>
      <c r="L1054" s="11">
        <v>0.91201262859294296</v>
      </c>
      <c r="M1054" s="11">
        <v>0.95211657550788897</v>
      </c>
      <c r="N1054" s="5">
        <v>1.83666454729311</v>
      </c>
      <c r="O1054">
        <v>48926161</v>
      </c>
      <c r="P1054" t="s">
        <v>332</v>
      </c>
      <c r="Q1054" t="s">
        <v>331</v>
      </c>
      <c r="R1054">
        <v>4.3999999999999997E-2</v>
      </c>
      <c r="S1054">
        <v>1</v>
      </c>
      <c r="T1054">
        <v>2</v>
      </c>
      <c r="U1054">
        <v>1</v>
      </c>
      <c r="V1054" t="s">
        <v>438</v>
      </c>
      <c r="W1054" t="s">
        <v>22</v>
      </c>
      <c r="X1054" t="s">
        <v>24</v>
      </c>
      <c r="Y1054" s="9">
        <v>7.0983935228581896E-5</v>
      </c>
      <c r="Z1054" t="s">
        <v>349</v>
      </c>
      <c r="AA1054" t="s">
        <v>1540</v>
      </c>
      <c r="AB1054" t="s">
        <v>336</v>
      </c>
      <c r="AC1054" t="s">
        <v>336</v>
      </c>
      <c r="AD1054" t="s">
        <v>336</v>
      </c>
    </row>
    <row r="1055" spans="1:30" x14ac:dyDescent="0.2">
      <c r="A1055">
        <v>50</v>
      </c>
      <c r="B1055" s="4">
        <v>3</v>
      </c>
      <c r="C1055" t="s">
        <v>109</v>
      </c>
      <c r="D1055">
        <v>1</v>
      </c>
      <c r="E1055">
        <v>437</v>
      </c>
      <c r="F1055" t="s">
        <v>23</v>
      </c>
      <c r="G1055" t="s">
        <v>28</v>
      </c>
      <c r="H1055" t="s">
        <v>28</v>
      </c>
      <c r="I1055" t="s">
        <v>28</v>
      </c>
      <c r="J1055">
        <v>63.7</v>
      </c>
      <c r="K1055" t="s">
        <v>1989</v>
      </c>
      <c r="L1055" s="11">
        <v>1.16307559757507</v>
      </c>
      <c r="M1055" s="11">
        <v>1.1677479646328699</v>
      </c>
      <c r="N1055" s="5">
        <v>36.584923590098498</v>
      </c>
      <c r="O1055">
        <v>49475155</v>
      </c>
      <c r="P1055" t="s">
        <v>331</v>
      </c>
      <c r="Q1055" t="s">
        <v>332</v>
      </c>
      <c r="R1055">
        <v>0.32600000000000001</v>
      </c>
      <c r="S1055">
        <v>1</v>
      </c>
      <c r="T1055">
        <v>0</v>
      </c>
      <c r="U1055">
        <v>1</v>
      </c>
      <c r="V1055" t="s">
        <v>438</v>
      </c>
      <c r="W1055" t="s">
        <v>22</v>
      </c>
      <c r="X1055" t="s">
        <v>24</v>
      </c>
      <c r="Y1055" s="9">
        <v>7.0528970714508896E-5</v>
      </c>
      <c r="Z1055" t="s">
        <v>341</v>
      </c>
      <c r="AA1055" t="s">
        <v>1588</v>
      </c>
      <c r="AB1055" t="s">
        <v>1990</v>
      </c>
      <c r="AC1055" t="s">
        <v>336</v>
      </c>
      <c r="AD1055" t="s">
        <v>336</v>
      </c>
    </row>
    <row r="1056" spans="1:30" x14ac:dyDescent="0.2">
      <c r="A1056">
        <v>50</v>
      </c>
      <c r="B1056" s="4">
        <v>3</v>
      </c>
      <c r="C1056" t="s">
        <v>109</v>
      </c>
      <c r="D1056">
        <v>1</v>
      </c>
      <c r="E1056">
        <v>437</v>
      </c>
      <c r="F1056" t="s">
        <v>23</v>
      </c>
      <c r="G1056" t="s">
        <v>28</v>
      </c>
      <c r="H1056" t="s">
        <v>28</v>
      </c>
      <c r="I1056" t="s">
        <v>28</v>
      </c>
      <c r="J1056">
        <v>63.7</v>
      </c>
      <c r="K1056" t="s">
        <v>1991</v>
      </c>
      <c r="L1056" s="11">
        <v>1.1637176064850501</v>
      </c>
      <c r="M1056" s="11">
        <v>1.1713754965705701</v>
      </c>
      <c r="N1056" s="5">
        <v>37.320306525841097</v>
      </c>
      <c r="O1056">
        <v>49537839</v>
      </c>
      <c r="P1056" t="s">
        <v>332</v>
      </c>
      <c r="Q1056" t="s">
        <v>338</v>
      </c>
      <c r="R1056">
        <v>0.32400000000000001</v>
      </c>
      <c r="S1056">
        <v>1</v>
      </c>
      <c r="T1056">
        <v>0</v>
      </c>
      <c r="U1056">
        <v>1</v>
      </c>
      <c r="V1056" t="s">
        <v>438</v>
      </c>
      <c r="W1056" t="s">
        <v>22</v>
      </c>
      <c r="X1056" t="s">
        <v>24</v>
      </c>
      <c r="Y1056" s="9">
        <v>7.0203952416285397E-5</v>
      </c>
      <c r="Z1056" t="s">
        <v>349</v>
      </c>
      <c r="AA1056" t="s">
        <v>1508</v>
      </c>
      <c r="AB1056" t="s">
        <v>336</v>
      </c>
      <c r="AC1056" t="s">
        <v>336</v>
      </c>
      <c r="AD1056" t="s">
        <v>336</v>
      </c>
    </row>
    <row r="1057" spans="1:33" x14ac:dyDescent="0.2">
      <c r="A1057">
        <v>50</v>
      </c>
      <c r="B1057" s="4">
        <v>3</v>
      </c>
      <c r="C1057" t="s">
        <v>109</v>
      </c>
      <c r="D1057">
        <v>1</v>
      </c>
      <c r="E1057">
        <v>437</v>
      </c>
      <c r="F1057" t="s">
        <v>23</v>
      </c>
      <c r="G1057" t="s">
        <v>28</v>
      </c>
      <c r="H1057" t="s">
        <v>28</v>
      </c>
      <c r="I1057" t="s">
        <v>28</v>
      </c>
      <c r="J1057">
        <v>63.7</v>
      </c>
      <c r="K1057" t="s">
        <v>1992</v>
      </c>
      <c r="L1057" s="11">
        <v>0.91876133309922203</v>
      </c>
      <c r="M1057" s="11">
        <v>0.96666049642170304</v>
      </c>
      <c r="N1057" s="5">
        <v>1.4531236721307399</v>
      </c>
      <c r="O1057">
        <v>48879153</v>
      </c>
      <c r="P1057" t="s">
        <v>332</v>
      </c>
      <c r="Q1057" t="s">
        <v>331</v>
      </c>
      <c r="R1057">
        <v>4.2000000000000003E-2</v>
      </c>
      <c r="S1057">
        <v>0.99299999999999999</v>
      </c>
      <c r="T1057">
        <v>0</v>
      </c>
      <c r="U1057">
        <v>0.999</v>
      </c>
      <c r="V1057" t="s">
        <v>438</v>
      </c>
      <c r="W1057" t="s">
        <v>22</v>
      </c>
      <c r="X1057" t="s">
        <v>24</v>
      </c>
      <c r="Y1057" s="9">
        <v>6.9681477701452003E-5</v>
      </c>
      <c r="Z1057" t="s">
        <v>349</v>
      </c>
      <c r="AA1057" t="s">
        <v>1469</v>
      </c>
      <c r="AB1057" t="s">
        <v>336</v>
      </c>
      <c r="AC1057" t="s">
        <v>336</v>
      </c>
      <c r="AD1057" t="s">
        <v>336</v>
      </c>
    </row>
    <row r="1058" spans="1:33" x14ac:dyDescent="0.2">
      <c r="A1058">
        <v>50</v>
      </c>
      <c r="B1058" s="4">
        <v>3</v>
      </c>
      <c r="C1058" t="s">
        <v>109</v>
      </c>
      <c r="D1058">
        <v>1</v>
      </c>
      <c r="E1058">
        <v>437</v>
      </c>
      <c r="F1058" t="s">
        <v>23</v>
      </c>
      <c r="G1058" t="s">
        <v>28</v>
      </c>
      <c r="H1058" t="s">
        <v>28</v>
      </c>
      <c r="I1058" t="s">
        <v>28</v>
      </c>
      <c r="J1058">
        <v>63.7</v>
      </c>
      <c r="K1058" t="s">
        <v>1993</v>
      </c>
      <c r="L1058" s="11">
        <v>0.89844206298311402</v>
      </c>
      <c r="M1058" s="11">
        <v>0.94867305085794396</v>
      </c>
      <c r="N1058" s="5">
        <v>2.58302623346149</v>
      </c>
      <c r="O1058">
        <v>49738816</v>
      </c>
      <c r="P1058" t="s">
        <v>338</v>
      </c>
      <c r="Q1058" t="s">
        <v>340</v>
      </c>
      <c r="R1058">
        <v>4.5999999999999999E-2</v>
      </c>
      <c r="S1058">
        <v>1</v>
      </c>
      <c r="T1058">
        <v>2</v>
      </c>
      <c r="U1058">
        <v>1</v>
      </c>
      <c r="V1058" t="s">
        <v>438</v>
      </c>
      <c r="W1058" t="s">
        <v>22</v>
      </c>
      <c r="X1058" t="s">
        <v>24</v>
      </c>
      <c r="Y1058" s="9">
        <v>6.9681477701452003E-5</v>
      </c>
      <c r="Z1058" t="s">
        <v>349</v>
      </c>
      <c r="AA1058" t="s">
        <v>1473</v>
      </c>
      <c r="AB1058" t="s">
        <v>336</v>
      </c>
      <c r="AC1058" t="s">
        <v>336</v>
      </c>
      <c r="AD1058" t="s">
        <v>336</v>
      </c>
    </row>
    <row r="1059" spans="1:33" x14ac:dyDescent="0.2">
      <c r="A1059">
        <v>50</v>
      </c>
      <c r="B1059" s="4">
        <v>3</v>
      </c>
      <c r="C1059" t="s">
        <v>109</v>
      </c>
      <c r="D1059">
        <v>1</v>
      </c>
      <c r="E1059">
        <v>437</v>
      </c>
      <c r="F1059" t="s">
        <v>23</v>
      </c>
      <c r="G1059" t="s">
        <v>28</v>
      </c>
      <c r="H1059" t="s">
        <v>28</v>
      </c>
      <c r="I1059" t="s">
        <v>28</v>
      </c>
      <c r="J1059">
        <v>63.7</v>
      </c>
      <c r="K1059" t="s">
        <v>1994</v>
      </c>
      <c r="L1059" s="11">
        <v>0.95803549636840002</v>
      </c>
      <c r="M1059" s="11">
        <v>0.99542850662189597</v>
      </c>
      <c r="N1059" s="5">
        <v>2.3579437699705998</v>
      </c>
      <c r="O1059">
        <v>49195853</v>
      </c>
      <c r="P1059" t="s">
        <v>331</v>
      </c>
      <c r="Q1059" t="s">
        <v>388</v>
      </c>
      <c r="R1059">
        <v>0.61399999999999999</v>
      </c>
      <c r="S1059">
        <v>1</v>
      </c>
      <c r="T1059">
        <v>0</v>
      </c>
      <c r="U1059">
        <v>1</v>
      </c>
      <c r="V1059" t="s">
        <v>438</v>
      </c>
      <c r="W1059" t="s">
        <v>22</v>
      </c>
      <c r="X1059" t="s">
        <v>24</v>
      </c>
      <c r="Y1059" s="9">
        <v>6.9355863319669499E-5</v>
      </c>
      <c r="Z1059" t="s">
        <v>341</v>
      </c>
      <c r="AA1059" t="s">
        <v>1922</v>
      </c>
      <c r="AB1059" t="s">
        <v>1995</v>
      </c>
      <c r="AC1059" t="s">
        <v>336</v>
      </c>
      <c r="AD1059" t="s">
        <v>336</v>
      </c>
    </row>
    <row r="1060" spans="1:33" x14ac:dyDescent="0.2">
      <c r="A1060">
        <v>50</v>
      </c>
      <c r="B1060" s="4">
        <v>3</v>
      </c>
      <c r="C1060" t="s">
        <v>109</v>
      </c>
      <c r="D1060">
        <v>1</v>
      </c>
      <c r="E1060">
        <v>437</v>
      </c>
      <c r="F1060" t="s">
        <v>23</v>
      </c>
      <c r="G1060" t="s">
        <v>28</v>
      </c>
      <c r="H1060" t="s">
        <v>28</v>
      </c>
      <c r="I1060" t="s">
        <v>28</v>
      </c>
      <c r="J1060">
        <v>63.7</v>
      </c>
      <c r="K1060" t="s">
        <v>1996</v>
      </c>
      <c r="L1060" s="11">
        <v>1.16385902887357</v>
      </c>
      <c r="M1060" s="11">
        <v>1.1717383850530101</v>
      </c>
      <c r="N1060" s="5">
        <v>37.402347278957002</v>
      </c>
      <c r="O1060">
        <v>49563456</v>
      </c>
      <c r="P1060" t="s">
        <v>338</v>
      </c>
      <c r="Q1060" t="s">
        <v>340</v>
      </c>
      <c r="R1060">
        <v>0.32300000000000001</v>
      </c>
      <c r="S1060">
        <v>1</v>
      </c>
      <c r="T1060">
        <v>0</v>
      </c>
      <c r="U1060">
        <v>1</v>
      </c>
      <c r="V1060" t="s">
        <v>438</v>
      </c>
      <c r="W1060" t="s">
        <v>22</v>
      </c>
      <c r="X1060" t="s">
        <v>24</v>
      </c>
      <c r="Y1060" s="9">
        <v>6.9228897521614804E-5</v>
      </c>
      <c r="Z1060" t="s">
        <v>349</v>
      </c>
      <c r="AA1060" t="s">
        <v>1508</v>
      </c>
      <c r="AB1060" t="s">
        <v>336</v>
      </c>
      <c r="AC1060" t="s">
        <v>336</v>
      </c>
      <c r="AD1060" t="s">
        <v>336</v>
      </c>
    </row>
    <row r="1061" spans="1:33" x14ac:dyDescent="0.2">
      <c r="A1061">
        <v>50</v>
      </c>
      <c r="B1061" s="4">
        <v>3</v>
      </c>
      <c r="C1061" t="s">
        <v>109</v>
      </c>
      <c r="D1061">
        <v>1</v>
      </c>
      <c r="E1061">
        <v>437</v>
      </c>
      <c r="F1061" t="s">
        <v>23</v>
      </c>
      <c r="G1061" t="s">
        <v>28</v>
      </c>
      <c r="H1061" t="s">
        <v>28</v>
      </c>
      <c r="I1061" t="s">
        <v>28</v>
      </c>
      <c r="J1061">
        <v>63.7</v>
      </c>
      <c r="K1061" t="s">
        <v>1997</v>
      </c>
      <c r="L1061" s="11">
        <v>0.90556877574321903</v>
      </c>
      <c r="M1061" s="11">
        <v>0.95995684438996198</v>
      </c>
      <c r="N1061" s="5">
        <v>2.23678385250264</v>
      </c>
      <c r="O1061">
        <v>49021111</v>
      </c>
      <c r="P1061" t="s">
        <v>331</v>
      </c>
      <c r="Q1061" t="s">
        <v>332</v>
      </c>
      <c r="R1061">
        <v>4.8000000000000001E-2</v>
      </c>
      <c r="S1061">
        <v>1</v>
      </c>
      <c r="T1061">
        <v>2</v>
      </c>
      <c r="U1061">
        <v>1</v>
      </c>
      <c r="V1061" t="s">
        <v>438</v>
      </c>
      <c r="W1061" t="s">
        <v>22</v>
      </c>
      <c r="X1061" t="s">
        <v>24</v>
      </c>
      <c r="Y1061" s="9">
        <v>6.8704634556104505E-5</v>
      </c>
      <c r="Z1061" t="s">
        <v>352</v>
      </c>
      <c r="AA1061" t="s">
        <v>1448</v>
      </c>
      <c r="AB1061" t="s">
        <v>1998</v>
      </c>
      <c r="AC1061" t="s">
        <v>336</v>
      </c>
      <c r="AD1061" t="s">
        <v>336</v>
      </c>
    </row>
    <row r="1062" spans="1:33" x14ac:dyDescent="0.2">
      <c r="A1062">
        <v>50</v>
      </c>
      <c r="B1062" s="4">
        <v>3</v>
      </c>
      <c r="C1062" t="s">
        <v>109</v>
      </c>
      <c r="D1062">
        <v>1</v>
      </c>
      <c r="E1062">
        <v>437</v>
      </c>
      <c r="F1062" t="s">
        <v>23</v>
      </c>
      <c r="G1062" t="s">
        <v>28</v>
      </c>
      <c r="H1062" t="s">
        <v>28</v>
      </c>
      <c r="I1062" t="s">
        <v>28</v>
      </c>
      <c r="J1062">
        <v>63.7</v>
      </c>
      <c r="K1062" t="s">
        <v>2001</v>
      </c>
      <c r="L1062" s="11">
        <v>1.03843826256247</v>
      </c>
      <c r="M1062" s="11">
        <v>1.0693256465916099</v>
      </c>
      <c r="N1062" s="5">
        <v>5.1823232773116104</v>
      </c>
      <c r="O1062">
        <v>50185508</v>
      </c>
      <c r="P1062" t="s">
        <v>338</v>
      </c>
      <c r="Q1062" t="s">
        <v>340</v>
      </c>
      <c r="R1062">
        <v>0.55000000000000004</v>
      </c>
      <c r="S1062">
        <v>1</v>
      </c>
      <c r="T1062">
        <v>2</v>
      </c>
      <c r="U1062">
        <v>1</v>
      </c>
      <c r="V1062" t="s">
        <v>438</v>
      </c>
      <c r="W1062" t="s">
        <v>22</v>
      </c>
      <c r="X1062" t="s">
        <v>24</v>
      </c>
      <c r="Y1062" s="9">
        <v>6.7727791410756994E-5</v>
      </c>
      <c r="Z1062" t="s">
        <v>341</v>
      </c>
      <c r="AA1062" t="s">
        <v>1454</v>
      </c>
      <c r="AB1062" t="s">
        <v>2002</v>
      </c>
      <c r="AC1062" t="s">
        <v>336</v>
      </c>
      <c r="AD1062" t="s">
        <v>336</v>
      </c>
    </row>
    <row r="1063" spans="1:33" x14ac:dyDescent="0.2">
      <c r="A1063">
        <v>50</v>
      </c>
      <c r="B1063" s="4">
        <v>3</v>
      </c>
      <c r="C1063" t="s">
        <v>109</v>
      </c>
      <c r="D1063">
        <v>1</v>
      </c>
      <c r="E1063">
        <v>437</v>
      </c>
      <c r="F1063" t="s">
        <v>23</v>
      </c>
      <c r="G1063" t="s">
        <v>28</v>
      </c>
      <c r="H1063" t="s">
        <v>28</v>
      </c>
      <c r="I1063" t="s">
        <v>28</v>
      </c>
      <c r="J1063">
        <v>63.7</v>
      </c>
      <c r="K1063" t="s">
        <v>1999</v>
      </c>
      <c r="L1063" s="11">
        <v>1.16305013037833</v>
      </c>
      <c r="M1063" s="11">
        <v>1.16970139689847</v>
      </c>
      <c r="N1063" s="5">
        <v>36.960017350611402</v>
      </c>
      <c r="O1063">
        <v>49408974</v>
      </c>
      <c r="P1063" t="s">
        <v>340</v>
      </c>
      <c r="Q1063" t="s">
        <v>338</v>
      </c>
      <c r="R1063">
        <v>0.32600000000000001</v>
      </c>
      <c r="S1063">
        <v>1</v>
      </c>
      <c r="T1063">
        <v>0</v>
      </c>
      <c r="U1063">
        <v>1</v>
      </c>
      <c r="V1063" t="s">
        <v>438</v>
      </c>
      <c r="W1063" t="s">
        <v>22</v>
      </c>
      <c r="X1063" t="s">
        <v>24</v>
      </c>
      <c r="Y1063" s="9">
        <v>6.7603806030497104E-5</v>
      </c>
      <c r="Z1063" t="s">
        <v>349</v>
      </c>
      <c r="AA1063" t="s">
        <v>1591</v>
      </c>
      <c r="AB1063" t="s">
        <v>336</v>
      </c>
      <c r="AC1063" t="s">
        <v>336</v>
      </c>
      <c r="AD1063" t="s">
        <v>336</v>
      </c>
    </row>
    <row r="1064" spans="1:33" x14ac:dyDescent="0.2">
      <c r="A1064">
        <v>50</v>
      </c>
      <c r="B1064" s="4">
        <v>3</v>
      </c>
      <c r="C1064" t="s">
        <v>109</v>
      </c>
      <c r="D1064">
        <v>1</v>
      </c>
      <c r="E1064">
        <v>437</v>
      </c>
      <c r="F1064" t="s">
        <v>23</v>
      </c>
      <c r="G1064" t="s">
        <v>28</v>
      </c>
      <c r="H1064" t="s">
        <v>28</v>
      </c>
      <c r="I1064" t="s">
        <v>28</v>
      </c>
      <c r="J1064">
        <v>63.7</v>
      </c>
      <c r="K1064" t="s">
        <v>2000</v>
      </c>
      <c r="L1064" s="11">
        <v>1.16369534537421</v>
      </c>
      <c r="M1064" s="11">
        <v>1.1713691823304</v>
      </c>
      <c r="N1064" s="5">
        <v>37.311326293080498</v>
      </c>
      <c r="O1064">
        <v>49543288</v>
      </c>
      <c r="P1064" t="s">
        <v>340</v>
      </c>
      <c r="Q1064" t="s">
        <v>338</v>
      </c>
      <c r="R1064">
        <v>0.32400000000000001</v>
      </c>
      <c r="S1064">
        <v>1</v>
      </c>
      <c r="T1064">
        <v>0</v>
      </c>
      <c r="U1064">
        <v>1</v>
      </c>
      <c r="V1064" t="s">
        <v>438</v>
      </c>
      <c r="W1064" t="s">
        <v>22</v>
      </c>
      <c r="X1064" t="s">
        <v>24</v>
      </c>
      <c r="Y1064" s="9">
        <v>6.7603806030497104E-5</v>
      </c>
      <c r="Z1064" t="s">
        <v>349</v>
      </c>
      <c r="AA1064" t="s">
        <v>1508</v>
      </c>
      <c r="AB1064" t="s">
        <v>336</v>
      </c>
      <c r="AC1064" t="s">
        <v>336</v>
      </c>
      <c r="AD1064" t="s">
        <v>336</v>
      </c>
    </row>
    <row r="1065" spans="1:33" x14ac:dyDescent="0.2">
      <c r="A1065">
        <v>50</v>
      </c>
      <c r="B1065" s="4">
        <v>3</v>
      </c>
      <c r="C1065" t="s">
        <v>109</v>
      </c>
      <c r="D1065">
        <v>1</v>
      </c>
      <c r="E1065">
        <v>437</v>
      </c>
      <c r="F1065" t="s">
        <v>23</v>
      </c>
      <c r="G1065" t="s">
        <v>28</v>
      </c>
      <c r="H1065" t="s">
        <v>28</v>
      </c>
      <c r="I1065" t="s">
        <v>28</v>
      </c>
      <c r="J1065">
        <v>63.7</v>
      </c>
      <c r="K1065" t="s">
        <v>2003</v>
      </c>
      <c r="L1065" s="11">
        <v>0.90700362434456505</v>
      </c>
      <c r="M1065" s="11">
        <v>0.96208184424417498</v>
      </c>
      <c r="N1065" s="5">
        <v>2.0950629004968002</v>
      </c>
      <c r="O1065">
        <v>48940334</v>
      </c>
      <c r="P1065" t="s">
        <v>338</v>
      </c>
      <c r="Q1065" t="s">
        <v>332</v>
      </c>
      <c r="R1065">
        <v>4.5999999999999999E-2</v>
      </c>
      <c r="S1065">
        <v>0.99199999999999999</v>
      </c>
      <c r="T1065">
        <v>0</v>
      </c>
      <c r="U1065">
        <v>0.999</v>
      </c>
      <c r="V1065" t="s">
        <v>438</v>
      </c>
      <c r="W1065" t="s">
        <v>22</v>
      </c>
      <c r="X1065" t="s">
        <v>24</v>
      </c>
      <c r="Y1065" s="9">
        <v>6.6425333883627101E-5</v>
      </c>
      <c r="Z1065" t="s">
        <v>341</v>
      </c>
      <c r="AA1065" t="s">
        <v>1559</v>
      </c>
      <c r="AB1065" t="s">
        <v>2004</v>
      </c>
      <c r="AC1065" t="s">
        <v>336</v>
      </c>
      <c r="AD1065" t="s">
        <v>336</v>
      </c>
    </row>
    <row r="1066" spans="1:33" x14ac:dyDescent="0.2">
      <c r="A1066">
        <v>50</v>
      </c>
      <c r="B1066" s="4">
        <v>3</v>
      </c>
      <c r="C1066" t="s">
        <v>109</v>
      </c>
      <c r="D1066">
        <v>1</v>
      </c>
      <c r="E1066">
        <v>437</v>
      </c>
      <c r="F1066" t="s">
        <v>23</v>
      </c>
      <c r="G1066" t="s">
        <v>28</v>
      </c>
      <c r="H1066" t="s">
        <v>28</v>
      </c>
      <c r="I1066" t="s">
        <v>28</v>
      </c>
      <c r="J1066">
        <v>63.7</v>
      </c>
      <c r="K1066" t="s">
        <v>2005</v>
      </c>
      <c r="L1066" s="11">
        <v>1.1637324248862899</v>
      </c>
      <c r="M1066" s="11">
        <v>1.1721704896834799</v>
      </c>
      <c r="N1066" s="5">
        <v>37.468040177509401</v>
      </c>
      <c r="O1066">
        <v>49558716</v>
      </c>
      <c r="P1066" t="s">
        <v>332</v>
      </c>
      <c r="Q1066" t="s">
        <v>331</v>
      </c>
      <c r="R1066">
        <v>0.32400000000000001</v>
      </c>
      <c r="S1066">
        <v>1</v>
      </c>
      <c r="T1066">
        <v>0</v>
      </c>
      <c r="U1066">
        <v>1</v>
      </c>
      <c r="V1066" t="s">
        <v>438</v>
      </c>
      <c r="W1066" t="s">
        <v>22</v>
      </c>
      <c r="X1066" t="s">
        <v>24</v>
      </c>
      <c r="Y1066" s="9">
        <v>6.6303732837602998E-5</v>
      </c>
      <c r="Z1066" t="s">
        <v>349</v>
      </c>
      <c r="AA1066" t="s">
        <v>1508</v>
      </c>
      <c r="AB1066" t="s">
        <v>336</v>
      </c>
      <c r="AC1066" t="s">
        <v>336</v>
      </c>
      <c r="AD1066" t="s">
        <v>336</v>
      </c>
    </row>
    <row r="1067" spans="1:33" x14ac:dyDescent="0.2">
      <c r="A1067">
        <v>50</v>
      </c>
      <c r="B1067" s="4">
        <v>3</v>
      </c>
      <c r="C1067" t="s">
        <v>109</v>
      </c>
      <c r="D1067">
        <v>1</v>
      </c>
      <c r="E1067">
        <v>437</v>
      </c>
      <c r="F1067" t="s">
        <v>23</v>
      </c>
      <c r="G1067" t="s">
        <v>28</v>
      </c>
      <c r="H1067" t="s">
        <v>28</v>
      </c>
      <c r="I1067" t="s">
        <v>28</v>
      </c>
      <c r="J1067">
        <v>63.7</v>
      </c>
      <c r="K1067" t="s">
        <v>2006</v>
      </c>
      <c r="L1067" s="11">
        <v>0.90572265650383699</v>
      </c>
      <c r="M1067" s="11">
        <v>0.95799364363716499</v>
      </c>
      <c r="N1067" s="5">
        <v>2.23543674892943</v>
      </c>
      <c r="O1067">
        <v>49029468</v>
      </c>
      <c r="P1067" t="s">
        <v>332</v>
      </c>
      <c r="Q1067" t="s">
        <v>331</v>
      </c>
      <c r="R1067">
        <v>4.8000000000000001E-2</v>
      </c>
      <c r="S1067">
        <v>1</v>
      </c>
      <c r="T1067">
        <v>2</v>
      </c>
      <c r="U1067">
        <v>1</v>
      </c>
      <c r="V1067" t="s">
        <v>438</v>
      </c>
      <c r="W1067" t="s">
        <v>22</v>
      </c>
      <c r="X1067" t="s">
        <v>24</v>
      </c>
      <c r="Y1067" s="9">
        <v>6.6099719501844597E-5</v>
      </c>
      <c r="Z1067" t="s">
        <v>349</v>
      </c>
      <c r="AA1067" t="s">
        <v>2007</v>
      </c>
      <c r="AB1067" t="s">
        <v>336</v>
      </c>
      <c r="AC1067" t="s">
        <v>336</v>
      </c>
      <c r="AD1067" t="s">
        <v>336</v>
      </c>
    </row>
    <row r="1068" spans="1:33" x14ac:dyDescent="0.2">
      <c r="A1068">
        <v>50</v>
      </c>
      <c r="B1068" s="4">
        <v>3</v>
      </c>
      <c r="C1068" t="s">
        <v>109</v>
      </c>
      <c r="D1068">
        <v>1</v>
      </c>
      <c r="E1068">
        <v>437</v>
      </c>
      <c r="F1068" t="s">
        <v>23</v>
      </c>
      <c r="G1068" t="s">
        <v>28</v>
      </c>
      <c r="H1068" t="s">
        <v>28</v>
      </c>
      <c r="I1068" t="s">
        <v>28</v>
      </c>
      <c r="J1068">
        <v>63.7</v>
      </c>
      <c r="K1068" t="s">
        <v>2008</v>
      </c>
      <c r="L1068" s="11">
        <v>1.16267582692578</v>
      </c>
      <c r="M1068" s="11">
        <v>1.1697330719450301</v>
      </c>
      <c r="N1068" s="5">
        <v>36.884725736209198</v>
      </c>
      <c r="O1068">
        <v>49414791</v>
      </c>
      <c r="P1068" t="s">
        <v>332</v>
      </c>
      <c r="Q1068" t="s">
        <v>331</v>
      </c>
      <c r="R1068">
        <v>0.32600000000000001</v>
      </c>
      <c r="S1068">
        <v>1</v>
      </c>
      <c r="T1068">
        <v>0</v>
      </c>
      <c r="U1068">
        <v>1</v>
      </c>
      <c r="V1068" t="s">
        <v>438</v>
      </c>
      <c r="W1068" t="s">
        <v>22</v>
      </c>
      <c r="X1068" t="s">
        <v>24</v>
      </c>
      <c r="Y1068" s="9">
        <v>6.5978714539379499E-5</v>
      </c>
      <c r="Z1068" t="s">
        <v>349</v>
      </c>
      <c r="AA1068" t="s">
        <v>1591</v>
      </c>
      <c r="AB1068" t="s">
        <v>336</v>
      </c>
      <c r="AC1068" t="s">
        <v>336</v>
      </c>
      <c r="AD1068" t="s">
        <v>336</v>
      </c>
    </row>
    <row r="1069" spans="1:33" x14ac:dyDescent="0.2">
      <c r="A1069">
        <v>50</v>
      </c>
      <c r="B1069" s="4">
        <v>3</v>
      </c>
      <c r="C1069" t="s">
        <v>109</v>
      </c>
      <c r="D1069">
        <v>1</v>
      </c>
      <c r="E1069">
        <v>437</v>
      </c>
      <c r="F1069" t="s">
        <v>23</v>
      </c>
      <c r="G1069" t="s">
        <v>28</v>
      </c>
      <c r="H1069" t="s">
        <v>28</v>
      </c>
      <c r="I1069" t="s">
        <v>28</v>
      </c>
      <c r="J1069">
        <v>63.7</v>
      </c>
      <c r="K1069" t="s">
        <v>2009</v>
      </c>
      <c r="L1069" s="11">
        <v>0.95837470955398996</v>
      </c>
      <c r="M1069" s="11">
        <v>0.995257928106281</v>
      </c>
      <c r="N1069" s="5">
        <v>2.3147316423436601</v>
      </c>
      <c r="O1069">
        <v>49193216</v>
      </c>
      <c r="P1069" t="s">
        <v>332</v>
      </c>
      <c r="Q1069" t="s">
        <v>331</v>
      </c>
      <c r="R1069">
        <v>0.61399999999999999</v>
      </c>
      <c r="S1069">
        <v>1</v>
      </c>
      <c r="T1069">
        <v>2</v>
      </c>
      <c r="U1069">
        <v>1</v>
      </c>
      <c r="V1069" t="s">
        <v>438</v>
      </c>
      <c r="W1069" t="s">
        <v>22</v>
      </c>
      <c r="X1069" t="s">
        <v>24</v>
      </c>
      <c r="Y1069" s="9">
        <v>6.5774105120062094E-5</v>
      </c>
      <c r="Z1069" t="s">
        <v>341</v>
      </c>
      <c r="AA1069" t="s">
        <v>1922</v>
      </c>
      <c r="AB1069" t="s">
        <v>2010</v>
      </c>
      <c r="AC1069" t="s">
        <v>336</v>
      </c>
      <c r="AD1069" t="s">
        <v>336</v>
      </c>
    </row>
    <row r="1070" spans="1:33" x14ac:dyDescent="0.2">
      <c r="A1070">
        <v>50</v>
      </c>
      <c r="B1070" s="4">
        <v>3</v>
      </c>
      <c r="C1070" t="s">
        <v>109</v>
      </c>
      <c r="D1070">
        <v>1</v>
      </c>
      <c r="E1070">
        <v>437</v>
      </c>
      <c r="F1070" t="s">
        <v>23</v>
      </c>
      <c r="G1070" t="s">
        <v>28</v>
      </c>
      <c r="H1070" t="s">
        <v>28</v>
      </c>
      <c r="I1070" t="s">
        <v>28</v>
      </c>
      <c r="J1070">
        <v>63.7</v>
      </c>
      <c r="K1070" t="s">
        <v>2011</v>
      </c>
      <c r="L1070" s="11">
        <v>1.1628214929957801</v>
      </c>
      <c r="M1070" s="11">
        <v>1.1695160013221799</v>
      </c>
      <c r="N1070" s="5">
        <v>36.888814291652302</v>
      </c>
      <c r="O1070">
        <v>49416825</v>
      </c>
      <c r="P1070" t="s">
        <v>338</v>
      </c>
      <c r="Q1070" t="s">
        <v>340</v>
      </c>
      <c r="R1070">
        <v>0.32600000000000001</v>
      </c>
      <c r="S1070">
        <v>1</v>
      </c>
      <c r="T1070">
        <v>2</v>
      </c>
      <c r="U1070">
        <v>1</v>
      </c>
      <c r="V1070" t="s">
        <v>438</v>
      </c>
      <c r="W1070" t="s">
        <v>22</v>
      </c>
      <c r="X1070" t="s">
        <v>24</v>
      </c>
      <c r="Y1070" s="9">
        <v>6.5653696241155905E-5</v>
      </c>
      <c r="Z1070" t="s">
        <v>349</v>
      </c>
      <c r="AA1070" t="s">
        <v>1591</v>
      </c>
      <c r="AB1070" t="s">
        <v>336</v>
      </c>
      <c r="AC1070" t="s">
        <v>336</v>
      </c>
      <c r="AD1070" t="s">
        <v>336</v>
      </c>
    </row>
    <row r="1071" spans="1:33" x14ac:dyDescent="0.2">
      <c r="A1071">
        <v>50</v>
      </c>
      <c r="B1071" s="4">
        <v>3</v>
      </c>
      <c r="C1071" t="s">
        <v>109</v>
      </c>
      <c r="D1071">
        <v>1</v>
      </c>
      <c r="E1071">
        <v>437</v>
      </c>
      <c r="F1071" t="s">
        <v>23</v>
      </c>
      <c r="G1071" t="s">
        <v>28</v>
      </c>
      <c r="H1071" t="s">
        <v>28</v>
      </c>
      <c r="I1071" t="s">
        <v>28</v>
      </c>
      <c r="J1071">
        <v>63.7</v>
      </c>
      <c r="K1071" t="s">
        <v>2012</v>
      </c>
      <c r="L1071" s="11">
        <v>1.1651069174730999</v>
      </c>
      <c r="M1071" s="11">
        <v>1.17728377336377</v>
      </c>
      <c r="N1071" s="5">
        <v>37.928191672534602</v>
      </c>
      <c r="O1071">
        <v>49432526</v>
      </c>
      <c r="P1071" t="s">
        <v>332</v>
      </c>
      <c r="Q1071" t="s">
        <v>447</v>
      </c>
      <c r="R1071">
        <v>0.318</v>
      </c>
      <c r="S1071">
        <v>0.98699999999999999</v>
      </c>
      <c r="T1071">
        <v>0</v>
      </c>
      <c r="U1071">
        <v>0.99099999999999999</v>
      </c>
      <c r="V1071" t="s">
        <v>438</v>
      </c>
      <c r="W1071" t="s">
        <v>22</v>
      </c>
      <c r="X1071" t="s">
        <v>24</v>
      </c>
      <c r="Y1071" s="9">
        <v>6.5328677942932405E-5</v>
      </c>
      <c r="Z1071" t="s">
        <v>349</v>
      </c>
      <c r="AA1071" t="s">
        <v>1591</v>
      </c>
      <c r="AB1071" t="s">
        <v>336</v>
      </c>
      <c r="AC1071" t="s">
        <v>336</v>
      </c>
      <c r="AD1071" t="s">
        <v>336</v>
      </c>
    </row>
    <row r="1072" spans="1:33" x14ac:dyDescent="0.2">
      <c r="A1072">
        <v>50</v>
      </c>
      <c r="B1072" s="4">
        <v>3</v>
      </c>
      <c r="C1072" t="s">
        <v>109</v>
      </c>
      <c r="D1072">
        <v>1</v>
      </c>
      <c r="E1072">
        <v>437</v>
      </c>
      <c r="F1072" t="s">
        <v>23</v>
      </c>
      <c r="G1072" t="s">
        <v>28</v>
      </c>
      <c r="H1072" t="s">
        <v>28</v>
      </c>
      <c r="I1072" t="s">
        <v>28</v>
      </c>
      <c r="J1072">
        <v>63.7</v>
      </c>
      <c r="K1072" t="s">
        <v>2013</v>
      </c>
      <c r="L1072" s="11">
        <v>1.1632164750402101</v>
      </c>
      <c r="M1072" s="11">
        <v>1.16865576293948</v>
      </c>
      <c r="N1072" s="5">
        <v>36.798255943353297</v>
      </c>
      <c r="O1072">
        <v>49453834</v>
      </c>
      <c r="P1072" t="s">
        <v>332</v>
      </c>
      <c r="Q1072" t="s">
        <v>331</v>
      </c>
      <c r="R1072">
        <v>0.32600000000000001</v>
      </c>
      <c r="S1072">
        <v>1</v>
      </c>
      <c r="T1072">
        <v>2</v>
      </c>
      <c r="U1072">
        <v>1</v>
      </c>
      <c r="V1072" t="s">
        <v>438</v>
      </c>
      <c r="W1072" t="s">
        <v>22</v>
      </c>
      <c r="X1072" t="s">
        <v>24</v>
      </c>
      <c r="Y1072" s="9">
        <v>6.5003659644708703E-5</v>
      </c>
      <c r="Z1072" t="s">
        <v>352</v>
      </c>
      <c r="AA1072" t="s">
        <v>1951</v>
      </c>
      <c r="AB1072" t="s">
        <v>2014</v>
      </c>
      <c r="AC1072" t="s">
        <v>336</v>
      </c>
      <c r="AD1072" t="s">
        <v>336</v>
      </c>
      <c r="AG1072" t="s">
        <v>6722</v>
      </c>
    </row>
    <row r="1073" spans="1:33" x14ac:dyDescent="0.2">
      <c r="A1073">
        <v>50</v>
      </c>
      <c r="B1073" s="4">
        <v>3</v>
      </c>
      <c r="C1073" t="s">
        <v>109</v>
      </c>
      <c r="D1073">
        <v>1</v>
      </c>
      <c r="E1073">
        <v>437</v>
      </c>
      <c r="F1073" t="s">
        <v>23</v>
      </c>
      <c r="G1073" t="s">
        <v>28</v>
      </c>
      <c r="H1073" t="s">
        <v>28</v>
      </c>
      <c r="I1073" t="s">
        <v>28</v>
      </c>
      <c r="J1073">
        <v>63.7</v>
      </c>
      <c r="K1073" t="s">
        <v>2015</v>
      </c>
      <c r="L1073" s="11">
        <v>1.16369071248836</v>
      </c>
      <c r="M1073" s="11">
        <v>1.1714176254987301</v>
      </c>
      <c r="N1073" s="5">
        <v>37.313551473377998</v>
      </c>
      <c r="O1073">
        <v>49543656</v>
      </c>
      <c r="P1073" t="s">
        <v>332</v>
      </c>
      <c r="Q1073" t="s">
        <v>331</v>
      </c>
      <c r="R1073">
        <v>0.32400000000000001</v>
      </c>
      <c r="S1073">
        <v>1</v>
      </c>
      <c r="T1073">
        <v>0</v>
      </c>
      <c r="U1073">
        <v>1</v>
      </c>
      <c r="V1073" t="s">
        <v>438</v>
      </c>
      <c r="W1073" t="s">
        <v>22</v>
      </c>
      <c r="X1073" t="s">
        <v>24</v>
      </c>
      <c r="Y1073" s="9">
        <v>6.5003659644708703E-5</v>
      </c>
      <c r="Z1073" t="s">
        <v>349</v>
      </c>
      <c r="AA1073" t="s">
        <v>1508</v>
      </c>
      <c r="AB1073" t="s">
        <v>336</v>
      </c>
      <c r="AC1073" t="s">
        <v>336</v>
      </c>
      <c r="AD1073" t="s">
        <v>336</v>
      </c>
    </row>
    <row r="1074" spans="1:33" x14ac:dyDescent="0.2">
      <c r="A1074">
        <v>50</v>
      </c>
      <c r="B1074" s="4">
        <v>3</v>
      </c>
      <c r="C1074" t="s">
        <v>109</v>
      </c>
      <c r="D1074">
        <v>1</v>
      </c>
      <c r="E1074">
        <v>437</v>
      </c>
      <c r="F1074" t="s">
        <v>23</v>
      </c>
      <c r="G1074" t="s">
        <v>28</v>
      </c>
      <c r="H1074" t="s">
        <v>28</v>
      </c>
      <c r="I1074" t="s">
        <v>28</v>
      </c>
      <c r="J1074">
        <v>63.7</v>
      </c>
      <c r="K1074" t="s">
        <v>2016</v>
      </c>
      <c r="L1074" s="11">
        <v>0.95806724518088804</v>
      </c>
      <c r="M1074" s="11">
        <v>0.99492454499885197</v>
      </c>
      <c r="N1074" s="5">
        <v>2.3407649238434001</v>
      </c>
      <c r="O1074">
        <v>49198091</v>
      </c>
      <c r="P1074" t="s">
        <v>331</v>
      </c>
      <c r="Q1074" t="s">
        <v>332</v>
      </c>
      <c r="R1074">
        <v>0.61499999999999999</v>
      </c>
      <c r="S1074">
        <v>1</v>
      </c>
      <c r="T1074">
        <v>2</v>
      </c>
      <c r="U1074">
        <v>1</v>
      </c>
      <c r="V1074" t="s">
        <v>438</v>
      </c>
      <c r="W1074" t="s">
        <v>22</v>
      </c>
      <c r="X1074" t="s">
        <v>24</v>
      </c>
      <c r="Y1074" s="9">
        <v>6.4471647592932201E-5</v>
      </c>
      <c r="Z1074" t="s">
        <v>341</v>
      </c>
      <c r="AA1074" t="s">
        <v>1922</v>
      </c>
      <c r="AB1074" t="s">
        <v>2017</v>
      </c>
      <c r="AC1074" t="s">
        <v>336</v>
      </c>
      <c r="AD1074" t="s">
        <v>336</v>
      </c>
    </row>
    <row r="1075" spans="1:33" x14ac:dyDescent="0.2">
      <c r="A1075">
        <v>50</v>
      </c>
      <c r="B1075" s="4">
        <v>3</v>
      </c>
      <c r="C1075" t="s">
        <v>109</v>
      </c>
      <c r="D1075">
        <v>1</v>
      </c>
      <c r="E1075">
        <v>437</v>
      </c>
      <c r="F1075" t="s">
        <v>23</v>
      </c>
      <c r="G1075" t="s">
        <v>28</v>
      </c>
      <c r="H1075" t="s">
        <v>28</v>
      </c>
      <c r="I1075" t="s">
        <v>28</v>
      </c>
      <c r="J1075">
        <v>63.7</v>
      </c>
      <c r="K1075" t="s">
        <v>2018</v>
      </c>
      <c r="L1075" s="11">
        <v>0.90381726966660403</v>
      </c>
      <c r="M1075" s="11">
        <v>0.93786620248510399</v>
      </c>
      <c r="N1075" s="5">
        <v>2.2421055190551402</v>
      </c>
      <c r="O1075">
        <v>49220504</v>
      </c>
      <c r="P1075" t="s">
        <v>340</v>
      </c>
      <c r="Q1075" t="s">
        <v>332</v>
      </c>
      <c r="R1075">
        <v>4.5999999999999999E-2</v>
      </c>
      <c r="S1075">
        <v>0.91200000000000003</v>
      </c>
      <c r="T1075">
        <v>0</v>
      </c>
      <c r="U1075">
        <v>0.99</v>
      </c>
      <c r="V1075" t="s">
        <v>438</v>
      </c>
      <c r="W1075" t="s">
        <v>22</v>
      </c>
      <c r="X1075" t="s">
        <v>24</v>
      </c>
      <c r="Y1075" s="9">
        <v>6.4471647592932201E-5</v>
      </c>
      <c r="Z1075" t="s">
        <v>349</v>
      </c>
      <c r="AA1075" t="s">
        <v>1757</v>
      </c>
      <c r="AB1075" t="s">
        <v>336</v>
      </c>
      <c r="AC1075" t="s">
        <v>336</v>
      </c>
      <c r="AD1075" t="s">
        <v>336</v>
      </c>
    </row>
    <row r="1076" spans="1:33" x14ac:dyDescent="0.2">
      <c r="A1076">
        <v>50</v>
      </c>
      <c r="B1076" s="4">
        <v>3</v>
      </c>
      <c r="C1076" t="s">
        <v>109</v>
      </c>
      <c r="D1076">
        <v>1</v>
      </c>
      <c r="E1076">
        <v>437</v>
      </c>
      <c r="F1076" t="s">
        <v>23</v>
      </c>
      <c r="G1076" t="s">
        <v>28</v>
      </c>
      <c r="H1076" t="s">
        <v>28</v>
      </c>
      <c r="I1076" t="s">
        <v>28</v>
      </c>
      <c r="J1076">
        <v>63.7</v>
      </c>
      <c r="K1076" t="s">
        <v>2019</v>
      </c>
      <c r="L1076" s="11">
        <v>1.1640307346761301</v>
      </c>
      <c r="M1076" s="11">
        <v>1.1709405843902001</v>
      </c>
      <c r="N1076" s="5">
        <v>37.312149241691699</v>
      </c>
      <c r="O1076">
        <v>49525958</v>
      </c>
      <c r="P1076" t="s">
        <v>331</v>
      </c>
      <c r="Q1076" t="s">
        <v>332</v>
      </c>
      <c r="R1076">
        <v>0.32400000000000001</v>
      </c>
      <c r="S1076">
        <v>1</v>
      </c>
      <c r="T1076">
        <v>2</v>
      </c>
      <c r="U1076">
        <v>1</v>
      </c>
      <c r="V1076" t="s">
        <v>438</v>
      </c>
      <c r="W1076" t="s">
        <v>22</v>
      </c>
      <c r="X1076" t="s">
        <v>24</v>
      </c>
      <c r="Y1076" s="9">
        <v>6.4353623048261596E-5</v>
      </c>
      <c r="Z1076" t="s">
        <v>349</v>
      </c>
      <c r="AA1076" t="s">
        <v>1508</v>
      </c>
      <c r="AB1076" t="s">
        <v>336</v>
      </c>
      <c r="AC1076" t="s">
        <v>336</v>
      </c>
      <c r="AD1076" t="s">
        <v>336</v>
      </c>
    </row>
    <row r="1077" spans="1:33" x14ac:dyDescent="0.2">
      <c r="A1077">
        <v>50</v>
      </c>
      <c r="B1077" s="4">
        <v>3</v>
      </c>
      <c r="C1077" t="s">
        <v>109</v>
      </c>
      <c r="D1077">
        <v>1</v>
      </c>
      <c r="E1077">
        <v>437</v>
      </c>
      <c r="F1077" t="s">
        <v>23</v>
      </c>
      <c r="G1077" t="s">
        <v>28</v>
      </c>
      <c r="H1077" t="s">
        <v>28</v>
      </c>
      <c r="I1077" t="s">
        <v>28</v>
      </c>
      <c r="J1077">
        <v>63.7</v>
      </c>
      <c r="K1077" t="s">
        <v>2020</v>
      </c>
      <c r="L1077" s="11">
        <v>0.96040626090500303</v>
      </c>
      <c r="M1077" s="11">
        <v>0.93180455825998099</v>
      </c>
      <c r="N1077" s="5">
        <v>5.7559427957847999</v>
      </c>
      <c r="O1077">
        <v>50234126</v>
      </c>
      <c r="P1077" t="s">
        <v>340</v>
      </c>
      <c r="Q1077" t="s">
        <v>338</v>
      </c>
      <c r="R1077">
        <v>0.435</v>
      </c>
      <c r="S1077">
        <v>1</v>
      </c>
      <c r="T1077">
        <v>2</v>
      </c>
      <c r="U1077">
        <v>1</v>
      </c>
      <c r="V1077" t="s">
        <v>438</v>
      </c>
      <c r="W1077" t="s">
        <v>22</v>
      </c>
      <c r="X1077" t="s">
        <v>24</v>
      </c>
      <c r="Y1077" s="9">
        <v>6.3820418829367207E-5</v>
      </c>
      <c r="Z1077" t="s">
        <v>352</v>
      </c>
      <c r="AA1077" t="s">
        <v>1709</v>
      </c>
      <c r="AB1077" t="s">
        <v>2021</v>
      </c>
      <c r="AC1077" t="s">
        <v>336</v>
      </c>
      <c r="AD1077" t="s">
        <v>336</v>
      </c>
    </row>
    <row r="1078" spans="1:33" x14ac:dyDescent="0.2">
      <c r="A1078">
        <v>50</v>
      </c>
      <c r="B1078" s="4">
        <v>3</v>
      </c>
      <c r="C1078" t="s">
        <v>109</v>
      </c>
      <c r="D1078">
        <v>1</v>
      </c>
      <c r="E1078">
        <v>437</v>
      </c>
      <c r="F1078" t="s">
        <v>23</v>
      </c>
      <c r="G1078" t="s">
        <v>28</v>
      </c>
      <c r="H1078" t="s">
        <v>28</v>
      </c>
      <c r="I1078" t="s">
        <v>28</v>
      </c>
      <c r="J1078">
        <v>63.7</v>
      </c>
      <c r="K1078" t="s">
        <v>2022</v>
      </c>
      <c r="L1078" s="11">
        <v>1.16276796729881</v>
      </c>
      <c r="M1078" s="11">
        <v>1.16789664681229</v>
      </c>
      <c r="N1078" s="5">
        <v>36.551633287660501</v>
      </c>
      <c r="O1078">
        <v>49454277</v>
      </c>
      <c r="P1078" t="s">
        <v>338</v>
      </c>
      <c r="Q1078" t="s">
        <v>340</v>
      </c>
      <c r="R1078">
        <v>0.32600000000000001</v>
      </c>
      <c r="S1078">
        <v>1</v>
      </c>
      <c r="T1078">
        <v>2</v>
      </c>
      <c r="U1078">
        <v>1</v>
      </c>
      <c r="V1078" t="s">
        <v>438</v>
      </c>
      <c r="W1078" t="s">
        <v>22</v>
      </c>
      <c r="X1078" t="s">
        <v>24</v>
      </c>
      <c r="Y1078" s="9">
        <v>6.3378568153591003E-5</v>
      </c>
      <c r="Z1078" t="s">
        <v>352</v>
      </c>
      <c r="AA1078" t="s">
        <v>1867</v>
      </c>
      <c r="AB1078" t="s">
        <v>2023</v>
      </c>
      <c r="AC1078" t="s">
        <v>336</v>
      </c>
      <c r="AD1078" t="s">
        <v>336</v>
      </c>
      <c r="AG1078" t="s">
        <v>6722</v>
      </c>
    </row>
    <row r="1079" spans="1:33" x14ac:dyDescent="0.2">
      <c r="A1079">
        <v>50</v>
      </c>
      <c r="B1079" s="4">
        <v>3</v>
      </c>
      <c r="C1079" t="s">
        <v>109</v>
      </c>
      <c r="D1079">
        <v>1</v>
      </c>
      <c r="E1079">
        <v>437</v>
      </c>
      <c r="F1079" t="s">
        <v>23</v>
      </c>
      <c r="G1079" t="s">
        <v>28</v>
      </c>
      <c r="H1079" t="s">
        <v>28</v>
      </c>
      <c r="I1079" t="s">
        <v>28</v>
      </c>
      <c r="J1079">
        <v>63.7</v>
      </c>
      <c r="K1079" t="s">
        <v>2024</v>
      </c>
      <c r="L1079" s="11">
        <v>1.16304236578472</v>
      </c>
      <c r="M1079" s="11">
        <v>1.16942144371268</v>
      </c>
      <c r="N1079" s="5">
        <v>36.906905340988303</v>
      </c>
      <c r="O1079">
        <v>49427319</v>
      </c>
      <c r="P1079" t="s">
        <v>338</v>
      </c>
      <c r="Q1079" t="s">
        <v>332</v>
      </c>
      <c r="R1079">
        <v>0.32600000000000001</v>
      </c>
      <c r="S1079">
        <v>1</v>
      </c>
      <c r="T1079">
        <v>0</v>
      </c>
      <c r="U1079">
        <v>1</v>
      </c>
      <c r="V1079" t="s">
        <v>438</v>
      </c>
      <c r="W1079" t="s">
        <v>22</v>
      </c>
      <c r="X1079" t="s">
        <v>24</v>
      </c>
      <c r="Y1079" s="9">
        <v>6.3053549855367503E-5</v>
      </c>
      <c r="Z1079" t="s">
        <v>349</v>
      </c>
      <c r="AA1079" t="s">
        <v>1591</v>
      </c>
      <c r="AB1079" t="s">
        <v>336</v>
      </c>
      <c r="AC1079" t="s">
        <v>336</v>
      </c>
      <c r="AD1079" t="s">
        <v>336</v>
      </c>
    </row>
    <row r="1080" spans="1:33" x14ac:dyDescent="0.2">
      <c r="A1080">
        <v>50</v>
      </c>
      <c r="B1080" s="4">
        <v>3</v>
      </c>
      <c r="C1080" t="s">
        <v>109</v>
      </c>
      <c r="D1080">
        <v>1</v>
      </c>
      <c r="E1080">
        <v>437</v>
      </c>
      <c r="F1080" t="s">
        <v>23</v>
      </c>
      <c r="G1080" t="s">
        <v>28</v>
      </c>
      <c r="H1080" t="s">
        <v>28</v>
      </c>
      <c r="I1080" t="s">
        <v>28</v>
      </c>
      <c r="J1080">
        <v>63.7</v>
      </c>
      <c r="K1080" t="s">
        <v>2025</v>
      </c>
      <c r="L1080" s="11">
        <v>1.1637984349951001</v>
      </c>
      <c r="M1080" s="11">
        <v>1.1711417606258101</v>
      </c>
      <c r="N1080" s="5">
        <v>37.2910818919026</v>
      </c>
      <c r="O1080">
        <v>49540152</v>
      </c>
      <c r="P1080" t="s">
        <v>340</v>
      </c>
      <c r="Q1080" t="s">
        <v>338</v>
      </c>
      <c r="R1080">
        <v>0.32400000000000001</v>
      </c>
      <c r="S1080">
        <v>1</v>
      </c>
      <c r="T1080">
        <v>0</v>
      </c>
      <c r="U1080">
        <v>1</v>
      </c>
      <c r="V1080" t="s">
        <v>438</v>
      </c>
      <c r="W1080" t="s">
        <v>22</v>
      </c>
      <c r="X1080" t="s">
        <v>24</v>
      </c>
      <c r="Y1080" s="9">
        <v>6.2078494960696897E-5</v>
      </c>
      <c r="Z1080" t="s">
        <v>349</v>
      </c>
      <c r="AA1080" t="s">
        <v>1508</v>
      </c>
      <c r="AB1080" t="s">
        <v>336</v>
      </c>
      <c r="AC1080" t="s">
        <v>336</v>
      </c>
      <c r="AD1080" t="s">
        <v>336</v>
      </c>
    </row>
    <row r="1081" spans="1:33" x14ac:dyDescent="0.2">
      <c r="A1081">
        <v>50</v>
      </c>
      <c r="B1081" s="4">
        <v>3</v>
      </c>
      <c r="C1081" t="s">
        <v>109</v>
      </c>
      <c r="D1081">
        <v>1</v>
      </c>
      <c r="E1081">
        <v>437</v>
      </c>
      <c r="F1081" t="s">
        <v>23</v>
      </c>
      <c r="G1081" t="s">
        <v>28</v>
      </c>
      <c r="H1081" t="s">
        <v>28</v>
      </c>
      <c r="I1081" t="s">
        <v>28</v>
      </c>
      <c r="J1081">
        <v>63.7</v>
      </c>
      <c r="K1081" t="s">
        <v>2026</v>
      </c>
      <c r="L1081" s="11">
        <v>1.1637880307661701</v>
      </c>
      <c r="M1081" s="11">
        <v>1.17230769244859</v>
      </c>
      <c r="N1081" s="5">
        <v>37.4951396105713</v>
      </c>
      <c r="O1081">
        <v>49574808</v>
      </c>
      <c r="P1081" t="s">
        <v>332</v>
      </c>
      <c r="Q1081" t="s">
        <v>338</v>
      </c>
      <c r="R1081">
        <v>0.32400000000000001</v>
      </c>
      <c r="S1081">
        <v>1</v>
      </c>
      <c r="T1081">
        <v>0</v>
      </c>
      <c r="U1081">
        <v>1</v>
      </c>
      <c r="V1081" t="s">
        <v>438</v>
      </c>
      <c r="W1081" t="s">
        <v>22</v>
      </c>
      <c r="X1081" t="s">
        <v>24</v>
      </c>
      <c r="Y1081" s="9">
        <v>6.1428458364249804E-5</v>
      </c>
      <c r="Z1081" t="s">
        <v>341</v>
      </c>
      <c r="AA1081" t="s">
        <v>1822</v>
      </c>
      <c r="AB1081" t="s">
        <v>2027</v>
      </c>
      <c r="AC1081" t="s">
        <v>336</v>
      </c>
      <c r="AD1081" t="s">
        <v>336</v>
      </c>
    </row>
    <row r="1082" spans="1:33" x14ac:dyDescent="0.2">
      <c r="A1082">
        <v>50</v>
      </c>
      <c r="B1082" s="4">
        <v>3</v>
      </c>
      <c r="C1082" t="s">
        <v>109</v>
      </c>
      <c r="D1082">
        <v>1</v>
      </c>
      <c r="E1082">
        <v>437</v>
      </c>
      <c r="F1082" t="s">
        <v>23</v>
      </c>
      <c r="G1082" t="s">
        <v>28</v>
      </c>
      <c r="H1082" t="s">
        <v>28</v>
      </c>
      <c r="I1082" t="s">
        <v>28</v>
      </c>
      <c r="J1082">
        <v>63.7</v>
      </c>
      <c r="K1082" t="s">
        <v>2028</v>
      </c>
      <c r="L1082" s="11">
        <v>1.1627147706024601</v>
      </c>
      <c r="M1082" s="11">
        <v>1.1696989382310199</v>
      </c>
      <c r="N1082" s="5">
        <v>36.886817760482401</v>
      </c>
      <c r="O1082">
        <v>49412559</v>
      </c>
      <c r="P1082" t="s">
        <v>338</v>
      </c>
      <c r="Q1082" t="s">
        <v>340</v>
      </c>
      <c r="R1082">
        <v>0.32600000000000001</v>
      </c>
      <c r="S1082">
        <v>1</v>
      </c>
      <c r="T1082">
        <v>0</v>
      </c>
      <c r="U1082">
        <v>1</v>
      </c>
      <c r="V1082" t="s">
        <v>438</v>
      </c>
      <c r="W1082" t="s">
        <v>22</v>
      </c>
      <c r="X1082" t="s">
        <v>24</v>
      </c>
      <c r="Y1082" s="9">
        <v>6.0778421767802798E-5</v>
      </c>
      <c r="Z1082" t="s">
        <v>349</v>
      </c>
      <c r="AA1082" t="s">
        <v>1591</v>
      </c>
      <c r="AB1082" t="s">
        <v>336</v>
      </c>
      <c r="AC1082" t="s">
        <v>336</v>
      </c>
      <c r="AD1082" t="s">
        <v>336</v>
      </c>
    </row>
    <row r="1083" spans="1:33" x14ac:dyDescent="0.2">
      <c r="A1083">
        <v>50</v>
      </c>
      <c r="B1083" s="4">
        <v>3</v>
      </c>
      <c r="C1083" t="s">
        <v>109</v>
      </c>
      <c r="D1083">
        <v>1</v>
      </c>
      <c r="E1083">
        <v>437</v>
      </c>
      <c r="F1083" t="s">
        <v>23</v>
      </c>
      <c r="G1083" t="s">
        <v>28</v>
      </c>
      <c r="H1083" t="s">
        <v>28</v>
      </c>
      <c r="I1083" t="s">
        <v>28</v>
      </c>
      <c r="J1083">
        <v>63.7</v>
      </c>
      <c r="K1083" t="s">
        <v>2030</v>
      </c>
      <c r="L1083" s="11">
        <v>1.0396713971439799</v>
      </c>
      <c r="M1083" s="11">
        <v>1.0727234351099799</v>
      </c>
      <c r="N1083" s="5">
        <v>5.5919267432286501</v>
      </c>
      <c r="O1083">
        <v>50217234</v>
      </c>
      <c r="P1083" t="s">
        <v>332</v>
      </c>
      <c r="Q1083" t="s">
        <v>331</v>
      </c>
      <c r="R1083">
        <v>0.56799999999999995</v>
      </c>
      <c r="S1083">
        <v>0.996</v>
      </c>
      <c r="T1083">
        <v>0</v>
      </c>
      <c r="U1083">
        <v>0.997</v>
      </c>
      <c r="V1083" t="s">
        <v>438</v>
      </c>
      <c r="W1083" t="s">
        <v>22</v>
      </c>
      <c r="X1083" t="s">
        <v>24</v>
      </c>
      <c r="Y1083" s="9">
        <v>6.0238660629759903E-5</v>
      </c>
      <c r="Z1083" t="s">
        <v>349</v>
      </c>
      <c r="AA1083" t="s">
        <v>1547</v>
      </c>
      <c r="AB1083" t="s">
        <v>336</v>
      </c>
      <c r="AC1083" t="s">
        <v>336</v>
      </c>
      <c r="AD1083" t="s">
        <v>336</v>
      </c>
    </row>
    <row r="1084" spans="1:33" x14ac:dyDescent="0.2">
      <c r="A1084">
        <v>50</v>
      </c>
      <c r="B1084" s="4">
        <v>3</v>
      </c>
      <c r="C1084" t="s">
        <v>109</v>
      </c>
      <c r="D1084">
        <v>1</v>
      </c>
      <c r="E1084">
        <v>437</v>
      </c>
      <c r="F1084" t="s">
        <v>23</v>
      </c>
      <c r="G1084" t="s">
        <v>28</v>
      </c>
      <c r="H1084" t="s">
        <v>28</v>
      </c>
      <c r="I1084" t="s">
        <v>28</v>
      </c>
      <c r="J1084">
        <v>63.7</v>
      </c>
      <c r="K1084" t="s">
        <v>2029</v>
      </c>
      <c r="L1084" s="11">
        <v>1.16311657509203</v>
      </c>
      <c r="M1084" s="11">
        <v>1.16939964730433</v>
      </c>
      <c r="N1084" s="5">
        <v>36.921155897315998</v>
      </c>
      <c r="O1084">
        <v>49434654</v>
      </c>
      <c r="P1084" t="s">
        <v>338</v>
      </c>
      <c r="Q1084" t="s">
        <v>340</v>
      </c>
      <c r="R1084">
        <v>0.32600000000000001</v>
      </c>
      <c r="S1084">
        <v>1</v>
      </c>
      <c r="T1084">
        <v>0</v>
      </c>
      <c r="U1084">
        <v>1</v>
      </c>
      <c r="V1084" t="s">
        <v>438</v>
      </c>
      <c r="W1084" t="s">
        <v>22</v>
      </c>
      <c r="X1084" t="s">
        <v>24</v>
      </c>
      <c r="Y1084" s="9">
        <v>6.0128385171355698E-5</v>
      </c>
      <c r="Z1084" t="s">
        <v>349</v>
      </c>
      <c r="AA1084" t="s">
        <v>1591</v>
      </c>
      <c r="AB1084" t="s">
        <v>336</v>
      </c>
      <c r="AC1084" t="s">
        <v>336</v>
      </c>
      <c r="AD1084" t="s">
        <v>336</v>
      </c>
    </row>
    <row r="1085" spans="1:33" x14ac:dyDescent="0.2">
      <c r="A1085">
        <v>50</v>
      </c>
      <c r="B1085" s="4">
        <v>3</v>
      </c>
      <c r="C1085" t="s">
        <v>109</v>
      </c>
      <c r="D1085">
        <v>1</v>
      </c>
      <c r="E1085">
        <v>437</v>
      </c>
      <c r="F1085" t="s">
        <v>23</v>
      </c>
      <c r="G1085" t="s">
        <v>28</v>
      </c>
      <c r="H1085" t="s">
        <v>28</v>
      </c>
      <c r="I1085" t="s">
        <v>28</v>
      </c>
      <c r="J1085">
        <v>63.7</v>
      </c>
      <c r="K1085" t="s">
        <v>2031</v>
      </c>
      <c r="L1085" s="11">
        <v>1.1627822522626401</v>
      </c>
      <c r="M1085" s="11">
        <v>1.16959354292521</v>
      </c>
      <c r="N1085" s="5">
        <v>36.8862238810581</v>
      </c>
      <c r="O1085">
        <v>49391240</v>
      </c>
      <c r="P1085" t="s">
        <v>332</v>
      </c>
      <c r="Q1085" t="s">
        <v>331</v>
      </c>
      <c r="R1085">
        <v>0.32600000000000001</v>
      </c>
      <c r="S1085">
        <v>1</v>
      </c>
      <c r="T1085">
        <v>0</v>
      </c>
      <c r="U1085">
        <v>1</v>
      </c>
      <c r="V1085" t="s">
        <v>438</v>
      </c>
      <c r="W1085" t="s">
        <v>22</v>
      </c>
      <c r="X1085" t="s">
        <v>24</v>
      </c>
      <c r="Y1085" s="9">
        <v>5.9803366873132002E-5</v>
      </c>
      <c r="Z1085" t="s">
        <v>341</v>
      </c>
      <c r="AA1085" t="s">
        <v>1737</v>
      </c>
      <c r="AB1085" t="s">
        <v>2032</v>
      </c>
      <c r="AC1085" t="s">
        <v>336</v>
      </c>
      <c r="AD1085" t="s">
        <v>336</v>
      </c>
    </row>
    <row r="1086" spans="1:33" x14ac:dyDescent="0.2">
      <c r="A1086">
        <v>50</v>
      </c>
      <c r="B1086" s="4">
        <v>3</v>
      </c>
      <c r="C1086" t="s">
        <v>109</v>
      </c>
      <c r="D1086">
        <v>1</v>
      </c>
      <c r="E1086">
        <v>437</v>
      </c>
      <c r="F1086" t="s">
        <v>23</v>
      </c>
      <c r="G1086" t="s">
        <v>28</v>
      </c>
      <c r="H1086" t="s">
        <v>28</v>
      </c>
      <c r="I1086" t="s">
        <v>28</v>
      </c>
      <c r="J1086">
        <v>63.7</v>
      </c>
      <c r="K1086" t="s">
        <v>2033</v>
      </c>
      <c r="L1086" s="11">
        <v>0.890815523392683</v>
      </c>
      <c r="M1086" s="11">
        <v>0.92443331545962704</v>
      </c>
      <c r="N1086" s="5">
        <v>17.816447136435801</v>
      </c>
      <c r="O1086">
        <v>49386047</v>
      </c>
      <c r="P1086" t="s">
        <v>338</v>
      </c>
      <c r="Q1086" t="s">
        <v>340</v>
      </c>
      <c r="R1086">
        <v>0.41</v>
      </c>
      <c r="S1086">
        <v>0.998</v>
      </c>
      <c r="T1086">
        <v>0</v>
      </c>
      <c r="U1086">
        <v>0.999</v>
      </c>
      <c r="V1086" t="s">
        <v>438</v>
      </c>
      <c r="W1086" t="s">
        <v>22</v>
      </c>
      <c r="X1086" t="s">
        <v>24</v>
      </c>
      <c r="Y1086" s="9">
        <v>5.9587431866194902E-5</v>
      </c>
      <c r="Z1086" t="s">
        <v>341</v>
      </c>
      <c r="AA1086" t="s">
        <v>1737</v>
      </c>
      <c r="AB1086" t="s">
        <v>2034</v>
      </c>
      <c r="AC1086" t="s">
        <v>336</v>
      </c>
      <c r="AD1086" t="s">
        <v>336</v>
      </c>
    </row>
    <row r="1087" spans="1:33" x14ac:dyDescent="0.2">
      <c r="A1087">
        <v>50</v>
      </c>
      <c r="B1087" s="4">
        <v>3</v>
      </c>
      <c r="C1087" t="s">
        <v>109</v>
      </c>
      <c r="D1087">
        <v>1</v>
      </c>
      <c r="E1087">
        <v>437</v>
      </c>
      <c r="F1087" t="s">
        <v>23</v>
      </c>
      <c r="G1087" t="s">
        <v>28</v>
      </c>
      <c r="H1087" t="s">
        <v>28</v>
      </c>
      <c r="I1087" t="s">
        <v>28</v>
      </c>
      <c r="J1087">
        <v>63.7</v>
      </c>
      <c r="K1087" t="s">
        <v>2035</v>
      </c>
      <c r="L1087" s="11">
        <v>1.10753894494487</v>
      </c>
      <c r="M1087" s="11">
        <v>1.0743698631119001</v>
      </c>
      <c r="N1087" s="5">
        <v>4.0618282866870299</v>
      </c>
      <c r="O1087">
        <v>51048866</v>
      </c>
      <c r="P1087" t="s">
        <v>340</v>
      </c>
      <c r="Q1087" t="s">
        <v>338</v>
      </c>
      <c r="R1087">
        <v>7.8E-2</v>
      </c>
      <c r="S1087">
        <v>0.95499999999999996</v>
      </c>
      <c r="T1087">
        <v>0</v>
      </c>
      <c r="U1087">
        <v>0.99199999999999999</v>
      </c>
      <c r="V1087" t="s">
        <v>438</v>
      </c>
      <c r="W1087" t="s">
        <v>22</v>
      </c>
      <c r="X1087" t="s">
        <v>24</v>
      </c>
      <c r="Y1087" s="9">
        <v>5.9261817484412398E-5</v>
      </c>
      <c r="Z1087" t="s">
        <v>349</v>
      </c>
      <c r="AA1087" t="s">
        <v>1451</v>
      </c>
      <c r="AB1087" t="s">
        <v>336</v>
      </c>
      <c r="AC1087" t="s">
        <v>336</v>
      </c>
      <c r="AD1087" t="s">
        <v>336</v>
      </c>
    </row>
    <row r="1088" spans="1:33" x14ac:dyDescent="0.2">
      <c r="A1088">
        <v>50</v>
      </c>
      <c r="B1088" s="4">
        <v>3</v>
      </c>
      <c r="C1088" t="s">
        <v>109</v>
      </c>
      <c r="D1088">
        <v>1</v>
      </c>
      <c r="E1088">
        <v>437</v>
      </c>
      <c r="F1088" t="s">
        <v>23</v>
      </c>
      <c r="G1088" t="s">
        <v>28</v>
      </c>
      <c r="H1088" t="s">
        <v>28</v>
      </c>
      <c r="I1088" t="s">
        <v>28</v>
      </c>
      <c r="J1088">
        <v>63.7</v>
      </c>
      <c r="K1088" t="s">
        <v>2038</v>
      </c>
      <c r="L1088" s="11">
        <v>0.974324901883723</v>
      </c>
      <c r="M1088" s="11">
        <v>0.93370253182112195</v>
      </c>
      <c r="N1088" s="5">
        <v>4.4701362602609001</v>
      </c>
      <c r="O1088">
        <v>50212512</v>
      </c>
      <c r="P1088" t="s">
        <v>338</v>
      </c>
      <c r="Q1088" t="s">
        <v>331</v>
      </c>
      <c r="R1088">
        <v>0.32400000000000001</v>
      </c>
      <c r="S1088">
        <v>1</v>
      </c>
      <c r="T1088">
        <v>2</v>
      </c>
      <c r="U1088">
        <v>1</v>
      </c>
      <c r="V1088" t="s">
        <v>438</v>
      </c>
      <c r="W1088" t="s">
        <v>22</v>
      </c>
      <c r="X1088" t="s">
        <v>24</v>
      </c>
      <c r="Y1088" s="9">
        <v>5.8936203102629902E-5</v>
      </c>
      <c r="Z1088" t="s">
        <v>349</v>
      </c>
      <c r="AA1088" t="s">
        <v>1547</v>
      </c>
      <c r="AB1088" t="s">
        <v>336</v>
      </c>
      <c r="AC1088" t="s">
        <v>336</v>
      </c>
      <c r="AD1088" t="s">
        <v>336</v>
      </c>
    </row>
    <row r="1089" spans="1:33" x14ac:dyDescent="0.2">
      <c r="A1089">
        <v>50</v>
      </c>
      <c r="B1089" s="4">
        <v>3</v>
      </c>
      <c r="C1089" t="s">
        <v>109</v>
      </c>
      <c r="D1089">
        <v>1</v>
      </c>
      <c r="E1089">
        <v>437</v>
      </c>
      <c r="F1089" t="s">
        <v>23</v>
      </c>
      <c r="G1089" t="s">
        <v>28</v>
      </c>
      <c r="H1089" t="s">
        <v>28</v>
      </c>
      <c r="I1089" t="s">
        <v>28</v>
      </c>
      <c r="J1089">
        <v>63.7</v>
      </c>
      <c r="K1089" t="s">
        <v>2036</v>
      </c>
      <c r="L1089" s="11">
        <v>1.16269808474678</v>
      </c>
      <c r="M1089" s="11">
        <v>1.16778403470159</v>
      </c>
      <c r="N1089" s="5">
        <v>36.528298747668103</v>
      </c>
      <c r="O1089">
        <v>49470668</v>
      </c>
      <c r="P1089" t="s">
        <v>338</v>
      </c>
      <c r="Q1089" t="s">
        <v>340</v>
      </c>
      <c r="R1089">
        <v>0.32600000000000001</v>
      </c>
      <c r="S1089">
        <v>1</v>
      </c>
      <c r="T1089">
        <v>2</v>
      </c>
      <c r="U1089">
        <v>1</v>
      </c>
      <c r="V1089" t="s">
        <v>438</v>
      </c>
      <c r="W1089" t="s">
        <v>22</v>
      </c>
      <c r="X1089" t="s">
        <v>24</v>
      </c>
      <c r="Y1089" s="9">
        <v>5.8828311978461402E-5</v>
      </c>
      <c r="Z1089" t="s">
        <v>341</v>
      </c>
      <c r="AA1089" t="s">
        <v>1588</v>
      </c>
      <c r="AB1089" t="s">
        <v>2037</v>
      </c>
      <c r="AC1089" t="s">
        <v>336</v>
      </c>
      <c r="AD1089" t="s">
        <v>336</v>
      </c>
    </row>
    <row r="1090" spans="1:33" x14ac:dyDescent="0.2">
      <c r="A1090">
        <v>50</v>
      </c>
      <c r="B1090" s="4">
        <v>3</v>
      </c>
      <c r="C1090" t="s">
        <v>109</v>
      </c>
      <c r="D1090">
        <v>1</v>
      </c>
      <c r="E1090">
        <v>437</v>
      </c>
      <c r="F1090" t="s">
        <v>23</v>
      </c>
      <c r="G1090" t="s">
        <v>28</v>
      </c>
      <c r="H1090" t="s">
        <v>28</v>
      </c>
      <c r="I1090" t="s">
        <v>28</v>
      </c>
      <c r="J1090">
        <v>63.7</v>
      </c>
      <c r="K1090" t="s">
        <v>2039</v>
      </c>
      <c r="L1090" s="11">
        <v>0.95960014828845497</v>
      </c>
      <c r="M1090" s="11">
        <v>0.99551225224497097</v>
      </c>
      <c r="N1090" s="5">
        <v>2.1791906237075098</v>
      </c>
      <c r="O1090">
        <v>49261594</v>
      </c>
      <c r="P1090" t="s">
        <v>332</v>
      </c>
      <c r="Q1090" t="s">
        <v>331</v>
      </c>
      <c r="R1090">
        <v>0.61399999999999999</v>
      </c>
      <c r="S1090">
        <v>1</v>
      </c>
      <c r="T1090">
        <v>0</v>
      </c>
      <c r="U1090">
        <v>1</v>
      </c>
      <c r="V1090" t="s">
        <v>438</v>
      </c>
      <c r="W1090" t="s">
        <v>22</v>
      </c>
      <c r="X1090" t="s">
        <v>24</v>
      </c>
      <c r="Y1090" s="9">
        <v>5.8284974339064901E-5</v>
      </c>
      <c r="Z1090" t="s">
        <v>349</v>
      </c>
      <c r="AA1090" t="s">
        <v>1501</v>
      </c>
      <c r="AB1090" t="s">
        <v>336</v>
      </c>
      <c r="AC1090" t="s">
        <v>336</v>
      </c>
      <c r="AD1090" t="s">
        <v>336</v>
      </c>
    </row>
    <row r="1091" spans="1:33" x14ac:dyDescent="0.2">
      <c r="A1091">
        <v>50</v>
      </c>
      <c r="B1091" s="4">
        <v>3</v>
      </c>
      <c r="C1091" t="s">
        <v>109</v>
      </c>
      <c r="D1091">
        <v>1</v>
      </c>
      <c r="E1091">
        <v>437</v>
      </c>
      <c r="F1091" t="s">
        <v>23</v>
      </c>
      <c r="G1091" t="s">
        <v>28</v>
      </c>
      <c r="H1091" t="s">
        <v>28</v>
      </c>
      <c r="I1091" t="s">
        <v>28</v>
      </c>
      <c r="J1091">
        <v>63.7</v>
      </c>
      <c r="K1091" t="s">
        <v>2040</v>
      </c>
      <c r="L1091" s="11">
        <v>0.96022958732705199</v>
      </c>
      <c r="M1091" s="11">
        <v>0.99462788887142894</v>
      </c>
      <c r="N1091" s="5">
        <v>2.0890743901404698</v>
      </c>
      <c r="O1091">
        <v>49229930</v>
      </c>
      <c r="P1091" t="s">
        <v>332</v>
      </c>
      <c r="Q1091" t="s">
        <v>331</v>
      </c>
      <c r="R1091">
        <v>0.61399999999999999</v>
      </c>
      <c r="S1091">
        <v>1</v>
      </c>
      <c r="T1091">
        <v>2</v>
      </c>
      <c r="U1091">
        <v>1</v>
      </c>
      <c r="V1091" t="s">
        <v>438</v>
      </c>
      <c r="W1091" t="s">
        <v>22</v>
      </c>
      <c r="X1091" t="s">
        <v>24</v>
      </c>
      <c r="Y1091" s="9">
        <v>5.7959359957282499E-5</v>
      </c>
      <c r="Z1091" t="s">
        <v>539</v>
      </c>
      <c r="AA1091" t="s">
        <v>1757</v>
      </c>
      <c r="AB1091" t="s">
        <v>336</v>
      </c>
      <c r="AC1091" t="s">
        <v>336</v>
      </c>
      <c r="AD1091" t="s">
        <v>336</v>
      </c>
    </row>
    <row r="1092" spans="1:33" x14ac:dyDescent="0.2">
      <c r="A1092">
        <v>50</v>
      </c>
      <c r="B1092" s="4">
        <v>3</v>
      </c>
      <c r="C1092" t="s">
        <v>109</v>
      </c>
      <c r="D1092">
        <v>1</v>
      </c>
      <c r="E1092">
        <v>437</v>
      </c>
      <c r="F1092" t="s">
        <v>23</v>
      </c>
      <c r="G1092" t="s">
        <v>28</v>
      </c>
      <c r="H1092" t="s">
        <v>28</v>
      </c>
      <c r="I1092" t="s">
        <v>28</v>
      </c>
      <c r="J1092">
        <v>63.7</v>
      </c>
      <c r="K1092" t="s">
        <v>2041</v>
      </c>
      <c r="L1092" s="11">
        <v>1.16284910540566</v>
      </c>
      <c r="M1092" s="11">
        <v>1.16978289263448</v>
      </c>
      <c r="N1092" s="5">
        <v>36.932396808562203</v>
      </c>
      <c r="O1092">
        <v>49407660</v>
      </c>
      <c r="P1092" t="s">
        <v>338</v>
      </c>
      <c r="Q1092" t="s">
        <v>332</v>
      </c>
      <c r="R1092">
        <v>0.32600000000000001</v>
      </c>
      <c r="S1092">
        <v>1</v>
      </c>
      <c r="T1092">
        <v>0</v>
      </c>
      <c r="U1092">
        <v>1</v>
      </c>
      <c r="V1092" t="s">
        <v>438</v>
      </c>
      <c r="W1092" t="s">
        <v>22</v>
      </c>
      <c r="X1092" t="s">
        <v>24</v>
      </c>
      <c r="Y1092" s="9">
        <v>5.7528238785567303E-5</v>
      </c>
      <c r="Z1092" t="s">
        <v>349</v>
      </c>
      <c r="AA1092" t="s">
        <v>1591</v>
      </c>
      <c r="AB1092" t="s">
        <v>336</v>
      </c>
      <c r="AC1092" t="s">
        <v>336</v>
      </c>
      <c r="AD1092" t="s">
        <v>336</v>
      </c>
    </row>
    <row r="1093" spans="1:33" x14ac:dyDescent="0.2">
      <c r="A1093">
        <v>50</v>
      </c>
      <c r="B1093" s="4">
        <v>3</v>
      </c>
      <c r="C1093" t="s">
        <v>109</v>
      </c>
      <c r="D1093">
        <v>1</v>
      </c>
      <c r="E1093">
        <v>437</v>
      </c>
      <c r="F1093" t="s">
        <v>23</v>
      </c>
      <c r="G1093" t="s">
        <v>28</v>
      </c>
      <c r="H1093" t="s">
        <v>28</v>
      </c>
      <c r="I1093" t="s">
        <v>28</v>
      </c>
      <c r="J1093">
        <v>63.7</v>
      </c>
      <c r="K1093" t="s">
        <v>2042</v>
      </c>
      <c r="L1093" s="11">
        <v>0.95945380237926503</v>
      </c>
      <c r="M1093" s="11">
        <v>0.99522446947965004</v>
      </c>
      <c r="N1093" s="5">
        <v>2.1879369245742399</v>
      </c>
      <c r="O1093">
        <v>49232728</v>
      </c>
      <c r="P1093" t="s">
        <v>338</v>
      </c>
      <c r="Q1093" t="s">
        <v>340</v>
      </c>
      <c r="R1093">
        <v>0.61399999999999999</v>
      </c>
      <c r="S1093">
        <v>0.999</v>
      </c>
      <c r="T1093">
        <v>0</v>
      </c>
      <c r="U1093">
        <v>0.999</v>
      </c>
      <c r="V1093" t="s">
        <v>438</v>
      </c>
      <c r="W1093" t="s">
        <v>22</v>
      </c>
      <c r="X1093" t="s">
        <v>24</v>
      </c>
      <c r="Y1093" s="9">
        <v>5.7308131193717498E-5</v>
      </c>
      <c r="Z1093" t="s">
        <v>341</v>
      </c>
      <c r="AA1093" t="s">
        <v>2043</v>
      </c>
      <c r="AB1093" t="s">
        <v>2044</v>
      </c>
      <c r="AC1093" t="s">
        <v>336</v>
      </c>
      <c r="AD1093" t="s">
        <v>336</v>
      </c>
    </row>
    <row r="1094" spans="1:33" x14ac:dyDescent="0.2">
      <c r="A1094">
        <v>50</v>
      </c>
      <c r="B1094" s="4">
        <v>3</v>
      </c>
      <c r="C1094" t="s">
        <v>109</v>
      </c>
      <c r="D1094">
        <v>1</v>
      </c>
      <c r="E1094">
        <v>437</v>
      </c>
      <c r="F1094" t="s">
        <v>23</v>
      </c>
      <c r="G1094" t="s">
        <v>28</v>
      </c>
      <c r="H1094" t="s">
        <v>28</v>
      </c>
      <c r="I1094" t="s">
        <v>28</v>
      </c>
      <c r="J1094">
        <v>63.7</v>
      </c>
      <c r="K1094" t="s">
        <v>2045</v>
      </c>
      <c r="L1094" s="11">
        <v>0.95900985162621499</v>
      </c>
      <c r="M1094" s="11">
        <v>0.99605313025578701</v>
      </c>
      <c r="N1094" s="5">
        <v>2.2613150976570102</v>
      </c>
      <c r="O1094">
        <v>49266772</v>
      </c>
      <c r="P1094" t="s">
        <v>332</v>
      </c>
      <c r="Q1094" t="s">
        <v>331</v>
      </c>
      <c r="R1094">
        <v>0.61399999999999999</v>
      </c>
      <c r="S1094">
        <v>1</v>
      </c>
      <c r="T1094">
        <v>0</v>
      </c>
      <c r="U1094">
        <v>1</v>
      </c>
      <c r="V1094" t="s">
        <v>438</v>
      </c>
      <c r="W1094" t="s">
        <v>22</v>
      </c>
      <c r="X1094" t="s">
        <v>24</v>
      </c>
      <c r="Y1094" s="9">
        <v>5.7308131193717498E-5</v>
      </c>
      <c r="Z1094" t="s">
        <v>349</v>
      </c>
      <c r="AA1094" t="s">
        <v>1501</v>
      </c>
      <c r="AB1094" t="s">
        <v>336</v>
      </c>
      <c r="AC1094" t="s">
        <v>336</v>
      </c>
      <c r="AD1094" t="s">
        <v>336</v>
      </c>
    </row>
    <row r="1095" spans="1:33" x14ac:dyDescent="0.2">
      <c r="A1095">
        <v>50</v>
      </c>
      <c r="B1095" s="4">
        <v>3</v>
      </c>
      <c r="C1095" t="s">
        <v>109</v>
      </c>
      <c r="D1095">
        <v>1</v>
      </c>
      <c r="E1095">
        <v>437</v>
      </c>
      <c r="F1095" t="s">
        <v>23</v>
      </c>
      <c r="G1095" t="s">
        <v>28</v>
      </c>
      <c r="H1095" t="s">
        <v>28</v>
      </c>
      <c r="I1095" t="s">
        <v>28</v>
      </c>
      <c r="J1095">
        <v>63.7</v>
      </c>
      <c r="K1095" t="s">
        <v>2047</v>
      </c>
      <c r="L1095" s="11">
        <v>1.03991145117869</v>
      </c>
      <c r="M1095" s="11">
        <v>1.07205556284465</v>
      </c>
      <c r="N1095" s="5">
        <v>5.5263093480483603</v>
      </c>
      <c r="O1095">
        <v>50198537</v>
      </c>
      <c r="P1095" t="s">
        <v>340</v>
      </c>
      <c r="Q1095" t="s">
        <v>338</v>
      </c>
      <c r="R1095">
        <v>0.57199999999999995</v>
      </c>
      <c r="S1095">
        <v>0.999</v>
      </c>
      <c r="T1095">
        <v>0</v>
      </c>
      <c r="U1095">
        <v>0.999</v>
      </c>
      <c r="V1095" t="s">
        <v>438</v>
      </c>
      <c r="W1095" t="s">
        <v>22</v>
      </c>
      <c r="X1095" t="s">
        <v>24</v>
      </c>
      <c r="Y1095" s="9">
        <v>5.6982516811935001E-5</v>
      </c>
      <c r="Z1095" t="s">
        <v>349</v>
      </c>
      <c r="AA1095" t="s">
        <v>1547</v>
      </c>
      <c r="AB1095" t="s">
        <v>336</v>
      </c>
      <c r="AC1095" t="s">
        <v>336</v>
      </c>
      <c r="AD1095" t="s">
        <v>336</v>
      </c>
    </row>
    <row r="1096" spans="1:33" x14ac:dyDescent="0.2">
      <c r="A1096">
        <v>50</v>
      </c>
      <c r="B1096" s="4">
        <v>3</v>
      </c>
      <c r="C1096" t="s">
        <v>109</v>
      </c>
      <c r="D1096">
        <v>1</v>
      </c>
      <c r="E1096">
        <v>437</v>
      </c>
      <c r="F1096" t="s">
        <v>23</v>
      </c>
      <c r="G1096" t="s">
        <v>28</v>
      </c>
      <c r="H1096" t="s">
        <v>28</v>
      </c>
      <c r="I1096" t="s">
        <v>28</v>
      </c>
      <c r="J1096">
        <v>63.7</v>
      </c>
      <c r="K1096" t="s">
        <v>2046</v>
      </c>
      <c r="L1096" s="11">
        <v>1.1637074890013599</v>
      </c>
      <c r="M1096" s="11">
        <v>1.17095780887231</v>
      </c>
      <c r="N1096" s="5">
        <v>37.217985960598</v>
      </c>
      <c r="O1096">
        <v>49478988</v>
      </c>
      <c r="P1096" t="s">
        <v>563</v>
      </c>
      <c r="Q1096" t="s">
        <v>332</v>
      </c>
      <c r="R1096">
        <v>0.32400000000000001</v>
      </c>
      <c r="S1096">
        <v>1</v>
      </c>
      <c r="T1096">
        <v>0</v>
      </c>
      <c r="U1096">
        <v>1</v>
      </c>
      <c r="V1096" t="s">
        <v>438</v>
      </c>
      <c r="W1096" t="s">
        <v>22</v>
      </c>
      <c r="X1096" t="s">
        <v>24</v>
      </c>
      <c r="Y1096" s="9">
        <v>5.6878202189120203E-5</v>
      </c>
      <c r="Z1096" t="s">
        <v>336</v>
      </c>
      <c r="AA1096" t="s">
        <v>336</v>
      </c>
      <c r="AB1096" t="s">
        <v>336</v>
      </c>
      <c r="AC1096" t="s">
        <v>336</v>
      </c>
      <c r="AD1096" t="s">
        <v>336</v>
      </c>
    </row>
    <row r="1097" spans="1:33" x14ac:dyDescent="0.2">
      <c r="A1097">
        <v>50</v>
      </c>
      <c r="B1097" s="4">
        <v>3</v>
      </c>
      <c r="C1097" t="s">
        <v>109</v>
      </c>
      <c r="D1097">
        <v>1</v>
      </c>
      <c r="E1097">
        <v>437</v>
      </c>
      <c r="F1097" t="s">
        <v>23</v>
      </c>
      <c r="G1097" t="s">
        <v>28</v>
      </c>
      <c r="H1097" t="s">
        <v>28</v>
      </c>
      <c r="I1097" t="s">
        <v>28</v>
      </c>
      <c r="J1097">
        <v>63.7</v>
      </c>
      <c r="K1097" t="s">
        <v>2048</v>
      </c>
      <c r="L1097" s="11">
        <v>0.95966465133735701</v>
      </c>
      <c r="M1097" s="11">
        <v>0.99545639707255895</v>
      </c>
      <c r="N1097" s="5">
        <v>2.1712717771715102</v>
      </c>
      <c r="O1097">
        <v>49275805</v>
      </c>
      <c r="P1097" t="s">
        <v>340</v>
      </c>
      <c r="Q1097" t="s">
        <v>338</v>
      </c>
      <c r="R1097">
        <v>0.61399999999999999</v>
      </c>
      <c r="S1097">
        <v>1</v>
      </c>
      <c r="T1097">
        <v>0</v>
      </c>
      <c r="U1097">
        <v>1</v>
      </c>
      <c r="V1097" t="s">
        <v>438</v>
      </c>
      <c r="W1097" t="s">
        <v>22</v>
      </c>
      <c r="X1097" t="s">
        <v>24</v>
      </c>
      <c r="Y1097" s="9">
        <v>5.6331288048370102E-5</v>
      </c>
      <c r="Z1097" t="s">
        <v>349</v>
      </c>
      <c r="AA1097" t="s">
        <v>1501</v>
      </c>
      <c r="AB1097" t="s">
        <v>336</v>
      </c>
      <c r="AC1097" t="s">
        <v>336</v>
      </c>
      <c r="AD1097" t="s">
        <v>336</v>
      </c>
      <c r="AG1097" t="s">
        <v>6721</v>
      </c>
    </row>
    <row r="1098" spans="1:33" x14ac:dyDescent="0.2">
      <c r="A1098">
        <v>50</v>
      </c>
      <c r="B1098" s="4">
        <v>3</v>
      </c>
      <c r="C1098" t="s">
        <v>109</v>
      </c>
      <c r="D1098">
        <v>1</v>
      </c>
      <c r="E1098">
        <v>437</v>
      </c>
      <c r="F1098" t="s">
        <v>23</v>
      </c>
      <c r="G1098" t="s">
        <v>28</v>
      </c>
      <c r="H1098" t="s">
        <v>28</v>
      </c>
      <c r="I1098" t="s">
        <v>28</v>
      </c>
      <c r="J1098">
        <v>63.7</v>
      </c>
      <c r="K1098" t="s">
        <v>2049</v>
      </c>
      <c r="L1098" s="11">
        <v>0.97505147650822399</v>
      </c>
      <c r="M1098" s="11">
        <v>0.931192505253437</v>
      </c>
      <c r="N1098" s="5">
        <v>4.8423880598444997</v>
      </c>
      <c r="O1098">
        <v>50233317</v>
      </c>
      <c r="P1098" t="s">
        <v>332</v>
      </c>
      <c r="Q1098" t="s">
        <v>331</v>
      </c>
      <c r="R1098">
        <v>0.32800000000000001</v>
      </c>
      <c r="S1098">
        <v>1</v>
      </c>
      <c r="T1098">
        <v>2</v>
      </c>
      <c r="U1098">
        <v>1</v>
      </c>
      <c r="V1098" t="s">
        <v>438</v>
      </c>
      <c r="W1098" t="s">
        <v>22</v>
      </c>
      <c r="X1098" t="s">
        <v>24</v>
      </c>
      <c r="Y1098" s="9">
        <v>5.6331288048370102E-5</v>
      </c>
      <c r="Z1098" t="s">
        <v>352</v>
      </c>
      <c r="AA1098" t="s">
        <v>1709</v>
      </c>
      <c r="AB1098" t="s">
        <v>2050</v>
      </c>
      <c r="AC1098" t="s">
        <v>336</v>
      </c>
      <c r="AD1098" t="s">
        <v>336</v>
      </c>
    </row>
    <row r="1099" spans="1:33" x14ac:dyDescent="0.2">
      <c r="A1099">
        <v>50</v>
      </c>
      <c r="B1099" s="4">
        <v>3</v>
      </c>
      <c r="C1099" t="s">
        <v>109</v>
      </c>
      <c r="D1099">
        <v>1</v>
      </c>
      <c r="E1099">
        <v>437</v>
      </c>
      <c r="F1099" t="s">
        <v>23</v>
      </c>
      <c r="G1099" t="s">
        <v>28</v>
      </c>
      <c r="H1099" t="s">
        <v>28</v>
      </c>
      <c r="I1099" t="s">
        <v>28</v>
      </c>
      <c r="J1099">
        <v>63.7</v>
      </c>
      <c r="K1099" t="s">
        <v>2051</v>
      </c>
      <c r="L1099" s="11">
        <v>1.1630220215620899</v>
      </c>
      <c r="M1099" s="11">
        <v>1.16943861696601</v>
      </c>
      <c r="N1099" s="5">
        <v>36.9057733064137</v>
      </c>
      <c r="O1099">
        <v>49424283</v>
      </c>
      <c r="P1099" t="s">
        <v>332</v>
      </c>
      <c r="Q1099" t="s">
        <v>331</v>
      </c>
      <c r="R1099">
        <v>0.32600000000000001</v>
      </c>
      <c r="S1099">
        <v>1</v>
      </c>
      <c r="T1099">
        <v>0</v>
      </c>
      <c r="U1099">
        <v>1</v>
      </c>
      <c r="V1099" t="s">
        <v>438</v>
      </c>
      <c r="W1099" t="s">
        <v>22</v>
      </c>
      <c r="X1099" t="s">
        <v>24</v>
      </c>
      <c r="Y1099" s="9">
        <v>5.5578128996226097E-5</v>
      </c>
      <c r="Z1099" t="s">
        <v>349</v>
      </c>
      <c r="AA1099" t="s">
        <v>1591</v>
      </c>
      <c r="AB1099" t="s">
        <v>336</v>
      </c>
      <c r="AC1099" t="s">
        <v>336</v>
      </c>
      <c r="AD1099" t="s">
        <v>336</v>
      </c>
    </row>
    <row r="1100" spans="1:33" x14ac:dyDescent="0.2">
      <c r="A1100">
        <v>50</v>
      </c>
      <c r="B1100" s="4">
        <v>3</v>
      </c>
      <c r="C1100" t="s">
        <v>109</v>
      </c>
      <c r="D1100">
        <v>1</v>
      </c>
      <c r="E1100">
        <v>437</v>
      </c>
      <c r="F1100" t="s">
        <v>23</v>
      </c>
      <c r="G1100" t="s">
        <v>28</v>
      </c>
      <c r="H1100" t="s">
        <v>28</v>
      </c>
      <c r="I1100" t="s">
        <v>28</v>
      </c>
      <c r="J1100">
        <v>63.7</v>
      </c>
      <c r="K1100" t="s">
        <v>2052</v>
      </c>
      <c r="L1100" s="11">
        <v>0.95916150224882102</v>
      </c>
      <c r="M1100" s="11">
        <v>0.994358067711412</v>
      </c>
      <c r="N1100" s="5">
        <v>2.2002203800619902</v>
      </c>
      <c r="O1100">
        <v>49200627</v>
      </c>
      <c r="P1100" t="s">
        <v>340</v>
      </c>
      <c r="Q1100" t="s">
        <v>338</v>
      </c>
      <c r="R1100">
        <v>0.61499999999999999</v>
      </c>
      <c r="S1100">
        <v>1</v>
      </c>
      <c r="T1100">
        <v>2</v>
      </c>
      <c r="U1100">
        <v>1</v>
      </c>
      <c r="V1100" t="s">
        <v>438</v>
      </c>
      <c r="W1100" t="s">
        <v>22</v>
      </c>
      <c r="X1100" t="s">
        <v>24</v>
      </c>
      <c r="Y1100" s="9">
        <v>5.5028830521240101E-5</v>
      </c>
      <c r="Z1100" t="s">
        <v>365</v>
      </c>
      <c r="AA1100" t="s">
        <v>1562</v>
      </c>
      <c r="AB1100" t="s">
        <v>336</v>
      </c>
      <c r="AC1100" t="s">
        <v>415</v>
      </c>
      <c r="AD1100" t="s">
        <v>2053</v>
      </c>
      <c r="AE1100" t="s">
        <v>6819</v>
      </c>
    </row>
    <row r="1101" spans="1:33" x14ac:dyDescent="0.2">
      <c r="A1101">
        <v>50</v>
      </c>
      <c r="B1101" s="4">
        <v>3</v>
      </c>
      <c r="C1101" t="s">
        <v>109</v>
      </c>
      <c r="D1101">
        <v>1</v>
      </c>
      <c r="E1101">
        <v>437</v>
      </c>
      <c r="F1101" t="s">
        <v>23</v>
      </c>
      <c r="G1101" t="s">
        <v>28</v>
      </c>
      <c r="H1101" t="s">
        <v>28</v>
      </c>
      <c r="I1101" t="s">
        <v>28</v>
      </c>
      <c r="J1101">
        <v>63.7</v>
      </c>
      <c r="K1101" t="s">
        <v>2054</v>
      </c>
      <c r="L1101" s="11">
        <v>1.1633828711835601</v>
      </c>
      <c r="M1101" s="11">
        <v>1.1707152067814699</v>
      </c>
      <c r="N1101" s="5">
        <v>37.108456701743599</v>
      </c>
      <c r="O1101">
        <v>49493151</v>
      </c>
      <c r="P1101" t="s">
        <v>338</v>
      </c>
      <c r="Q1101" t="s">
        <v>331</v>
      </c>
      <c r="R1101">
        <v>0.32400000000000001</v>
      </c>
      <c r="S1101">
        <v>1</v>
      </c>
      <c r="T1101">
        <v>2</v>
      </c>
      <c r="U1101">
        <v>1</v>
      </c>
      <c r="V1101" t="s">
        <v>438</v>
      </c>
      <c r="W1101" t="s">
        <v>22</v>
      </c>
      <c r="X1101" t="s">
        <v>24</v>
      </c>
      <c r="Y1101" s="9">
        <v>5.4928092399778997E-5</v>
      </c>
      <c r="Z1101" t="s">
        <v>341</v>
      </c>
      <c r="AA1101" t="s">
        <v>1588</v>
      </c>
      <c r="AB1101" t="s">
        <v>2055</v>
      </c>
      <c r="AC1101" t="s">
        <v>336</v>
      </c>
      <c r="AD1101" t="s">
        <v>336</v>
      </c>
    </row>
    <row r="1102" spans="1:33" x14ac:dyDescent="0.2">
      <c r="A1102">
        <v>50</v>
      </c>
      <c r="B1102" s="4">
        <v>3</v>
      </c>
      <c r="C1102" t="s">
        <v>109</v>
      </c>
      <c r="D1102">
        <v>1</v>
      </c>
      <c r="E1102">
        <v>437</v>
      </c>
      <c r="F1102" t="s">
        <v>23</v>
      </c>
      <c r="G1102" t="s">
        <v>28</v>
      </c>
      <c r="H1102" t="s">
        <v>28</v>
      </c>
      <c r="I1102" t="s">
        <v>28</v>
      </c>
      <c r="J1102">
        <v>63.7</v>
      </c>
      <c r="K1102" t="s">
        <v>2056</v>
      </c>
      <c r="L1102" s="11">
        <v>0.96057630149025797</v>
      </c>
      <c r="M1102" s="11">
        <v>0.99442192843831501</v>
      </c>
      <c r="N1102" s="5">
        <v>2.04571548492734</v>
      </c>
      <c r="O1102">
        <v>49230096</v>
      </c>
      <c r="P1102" t="s">
        <v>338</v>
      </c>
      <c r="Q1102" t="s">
        <v>340</v>
      </c>
      <c r="R1102">
        <v>0.61399999999999999</v>
      </c>
      <c r="S1102">
        <v>1</v>
      </c>
      <c r="T1102">
        <v>0</v>
      </c>
      <c r="U1102">
        <v>1</v>
      </c>
      <c r="V1102" t="s">
        <v>438</v>
      </c>
      <c r="W1102" t="s">
        <v>22</v>
      </c>
      <c r="X1102" t="s">
        <v>24</v>
      </c>
      <c r="Y1102" s="9">
        <v>5.4703216139457597E-5</v>
      </c>
      <c r="Z1102" t="s">
        <v>539</v>
      </c>
      <c r="AA1102" t="s">
        <v>1757</v>
      </c>
      <c r="AB1102" t="s">
        <v>336</v>
      </c>
      <c r="AC1102" t="s">
        <v>336</v>
      </c>
      <c r="AD1102" t="s">
        <v>336</v>
      </c>
    </row>
    <row r="1103" spans="1:33" x14ac:dyDescent="0.2">
      <c r="A1103">
        <v>50</v>
      </c>
      <c r="B1103" s="4">
        <v>3</v>
      </c>
      <c r="C1103" t="s">
        <v>109</v>
      </c>
      <c r="D1103">
        <v>1</v>
      </c>
      <c r="E1103">
        <v>437</v>
      </c>
      <c r="F1103" t="s">
        <v>23</v>
      </c>
      <c r="G1103" t="s">
        <v>28</v>
      </c>
      <c r="H1103" t="s">
        <v>28</v>
      </c>
      <c r="I1103" t="s">
        <v>28</v>
      </c>
      <c r="J1103">
        <v>63.7</v>
      </c>
      <c r="K1103" t="s">
        <v>2057</v>
      </c>
      <c r="L1103" s="11">
        <v>1.10239020652224</v>
      </c>
      <c r="M1103" s="11">
        <v>1.06116123823358</v>
      </c>
      <c r="N1103" s="5">
        <v>3.6554653647453699</v>
      </c>
      <c r="O1103">
        <v>50916956</v>
      </c>
      <c r="P1103" t="s">
        <v>338</v>
      </c>
      <c r="Q1103" t="s">
        <v>340</v>
      </c>
      <c r="R1103">
        <v>7.6999999999999999E-2</v>
      </c>
      <c r="S1103">
        <v>0.996</v>
      </c>
      <c r="T1103">
        <v>0</v>
      </c>
      <c r="U1103">
        <v>0.999</v>
      </c>
      <c r="V1103" t="s">
        <v>438</v>
      </c>
      <c r="W1103" t="s">
        <v>22</v>
      </c>
      <c r="X1103" t="s">
        <v>24</v>
      </c>
      <c r="Y1103" s="9">
        <v>5.4051987375892603E-5</v>
      </c>
      <c r="Z1103" t="s">
        <v>349</v>
      </c>
      <c r="AA1103" t="s">
        <v>1451</v>
      </c>
      <c r="AB1103" t="s">
        <v>336</v>
      </c>
      <c r="AC1103" t="s">
        <v>336</v>
      </c>
      <c r="AD1103" t="s">
        <v>336</v>
      </c>
    </row>
    <row r="1104" spans="1:33" x14ac:dyDescent="0.2">
      <c r="A1104">
        <v>50</v>
      </c>
      <c r="B1104" s="4">
        <v>3</v>
      </c>
      <c r="C1104" t="s">
        <v>109</v>
      </c>
      <c r="D1104">
        <v>1</v>
      </c>
      <c r="E1104">
        <v>437</v>
      </c>
      <c r="F1104" t="s">
        <v>23</v>
      </c>
      <c r="G1104" t="s">
        <v>28</v>
      </c>
      <c r="H1104" t="s">
        <v>28</v>
      </c>
      <c r="I1104" t="s">
        <v>28</v>
      </c>
      <c r="J1104">
        <v>63.7</v>
      </c>
      <c r="K1104" t="s">
        <v>2058</v>
      </c>
      <c r="L1104" s="11">
        <v>0.95880013560826605</v>
      </c>
      <c r="M1104" s="11">
        <v>0.99591680589838905</v>
      </c>
      <c r="N1104" s="5">
        <v>2.2813057918118398</v>
      </c>
      <c r="O1104">
        <v>49299375</v>
      </c>
      <c r="P1104" t="s">
        <v>332</v>
      </c>
      <c r="Q1104" t="s">
        <v>340</v>
      </c>
      <c r="R1104">
        <v>0.61399999999999999</v>
      </c>
      <c r="S1104">
        <v>1</v>
      </c>
      <c r="T1104">
        <v>0</v>
      </c>
      <c r="U1104">
        <v>1</v>
      </c>
      <c r="V1104" t="s">
        <v>438</v>
      </c>
      <c r="W1104" t="s">
        <v>22</v>
      </c>
      <c r="X1104" t="s">
        <v>24</v>
      </c>
      <c r="Y1104" s="9">
        <v>5.3726372994110201E-5</v>
      </c>
      <c r="Z1104" t="s">
        <v>341</v>
      </c>
      <c r="AA1104" t="s">
        <v>2059</v>
      </c>
      <c r="AB1104" t="s">
        <v>2060</v>
      </c>
      <c r="AC1104" t="s">
        <v>336</v>
      </c>
      <c r="AD1104" t="s">
        <v>336</v>
      </c>
    </row>
    <row r="1105" spans="1:31" x14ac:dyDescent="0.2">
      <c r="A1105">
        <v>50</v>
      </c>
      <c r="B1105" s="4">
        <v>3</v>
      </c>
      <c r="C1105" t="s">
        <v>109</v>
      </c>
      <c r="D1105">
        <v>1</v>
      </c>
      <c r="E1105">
        <v>437</v>
      </c>
      <c r="F1105" t="s">
        <v>23</v>
      </c>
      <c r="G1105" t="s">
        <v>28</v>
      </c>
      <c r="H1105" t="s">
        <v>28</v>
      </c>
      <c r="I1105" t="s">
        <v>28</v>
      </c>
      <c r="J1105">
        <v>63.7</v>
      </c>
      <c r="K1105" t="s">
        <v>2061</v>
      </c>
      <c r="L1105" s="11">
        <v>0.95701581023460902</v>
      </c>
      <c r="M1105" s="11">
        <v>0.99721807316672795</v>
      </c>
      <c r="N1105" s="5">
        <v>2.4366616988671499</v>
      </c>
      <c r="O1105">
        <v>49318911</v>
      </c>
      <c r="P1105" t="s">
        <v>340</v>
      </c>
      <c r="Q1105" t="s">
        <v>338</v>
      </c>
      <c r="R1105">
        <v>0.59099999999999997</v>
      </c>
      <c r="S1105">
        <v>0.94599999999999995</v>
      </c>
      <c r="T1105">
        <v>0</v>
      </c>
      <c r="U1105">
        <v>0.96</v>
      </c>
      <c r="V1105" t="s">
        <v>438</v>
      </c>
      <c r="W1105" t="s">
        <v>22</v>
      </c>
      <c r="X1105" t="s">
        <v>24</v>
      </c>
      <c r="Y1105" s="9">
        <v>5.3726372994110201E-5</v>
      </c>
      <c r="Z1105" t="s">
        <v>349</v>
      </c>
      <c r="AA1105" t="s">
        <v>1491</v>
      </c>
      <c r="AB1105" t="s">
        <v>336</v>
      </c>
      <c r="AC1105" t="s">
        <v>336</v>
      </c>
      <c r="AD1105" t="s">
        <v>336</v>
      </c>
    </row>
    <row r="1106" spans="1:31" x14ac:dyDescent="0.2">
      <c r="A1106">
        <v>50</v>
      </c>
      <c r="B1106" s="4">
        <v>3</v>
      </c>
      <c r="C1106" t="s">
        <v>109</v>
      </c>
      <c r="D1106">
        <v>1</v>
      </c>
      <c r="E1106">
        <v>437</v>
      </c>
      <c r="F1106" t="s">
        <v>23</v>
      </c>
      <c r="G1106" t="s">
        <v>28</v>
      </c>
      <c r="H1106" t="s">
        <v>28</v>
      </c>
      <c r="I1106" t="s">
        <v>28</v>
      </c>
      <c r="J1106">
        <v>63.7</v>
      </c>
      <c r="K1106" t="s">
        <v>2062</v>
      </c>
      <c r="L1106" s="11">
        <v>1.16341418517524</v>
      </c>
      <c r="M1106" s="11">
        <v>1.1712106273234999</v>
      </c>
      <c r="N1106" s="5">
        <v>37.196425884281602</v>
      </c>
      <c r="O1106">
        <v>49570200</v>
      </c>
      <c r="P1106" t="s">
        <v>332</v>
      </c>
      <c r="Q1106" t="s">
        <v>331</v>
      </c>
      <c r="R1106">
        <v>0.32300000000000001</v>
      </c>
      <c r="S1106">
        <v>1</v>
      </c>
      <c r="T1106">
        <v>2</v>
      </c>
      <c r="U1106">
        <v>1</v>
      </c>
      <c r="V1106" t="s">
        <v>438</v>
      </c>
      <c r="W1106" t="s">
        <v>22</v>
      </c>
      <c r="X1106" t="s">
        <v>24</v>
      </c>
      <c r="Y1106" s="9">
        <v>5.3628019206884701E-5</v>
      </c>
      <c r="Z1106" t="s">
        <v>365</v>
      </c>
      <c r="AA1106" t="s">
        <v>1508</v>
      </c>
      <c r="AB1106" t="s">
        <v>336</v>
      </c>
      <c r="AC1106" t="s">
        <v>366</v>
      </c>
      <c r="AD1106" t="s">
        <v>2063</v>
      </c>
    </row>
    <row r="1107" spans="1:31" x14ac:dyDescent="0.2">
      <c r="A1107">
        <v>50</v>
      </c>
      <c r="B1107" s="4">
        <v>3</v>
      </c>
      <c r="C1107" t="s">
        <v>109</v>
      </c>
      <c r="D1107">
        <v>1</v>
      </c>
      <c r="E1107">
        <v>437</v>
      </c>
      <c r="F1107" t="s">
        <v>23</v>
      </c>
      <c r="G1107" t="s">
        <v>28</v>
      </c>
      <c r="H1107" t="s">
        <v>28</v>
      </c>
      <c r="I1107" t="s">
        <v>28</v>
      </c>
      <c r="J1107">
        <v>63.7</v>
      </c>
      <c r="K1107" t="s">
        <v>2064</v>
      </c>
      <c r="L1107" s="11">
        <v>0.95901128084309195</v>
      </c>
      <c r="M1107" s="11">
        <v>0.99446925280402398</v>
      </c>
      <c r="N1107" s="5">
        <v>2.2209444689303002</v>
      </c>
      <c r="O1107">
        <v>49200692</v>
      </c>
      <c r="P1107" t="s">
        <v>331</v>
      </c>
      <c r="Q1107" t="s">
        <v>340</v>
      </c>
      <c r="R1107">
        <v>0.61399999999999999</v>
      </c>
      <c r="S1107">
        <v>1</v>
      </c>
      <c r="T1107">
        <v>0</v>
      </c>
      <c r="U1107">
        <v>1</v>
      </c>
      <c r="V1107" t="s">
        <v>438</v>
      </c>
      <c r="W1107" t="s">
        <v>22</v>
      </c>
      <c r="X1107" t="s">
        <v>24</v>
      </c>
      <c r="Y1107" s="9">
        <v>5.3400758612327697E-5</v>
      </c>
      <c r="Z1107" t="s">
        <v>365</v>
      </c>
      <c r="AA1107" t="s">
        <v>1562</v>
      </c>
      <c r="AB1107" t="s">
        <v>336</v>
      </c>
      <c r="AC1107" t="s">
        <v>415</v>
      </c>
      <c r="AD1107" t="s">
        <v>2065</v>
      </c>
      <c r="AE1107" t="s">
        <v>6820</v>
      </c>
    </row>
    <row r="1108" spans="1:31" x14ac:dyDescent="0.2">
      <c r="A1108">
        <v>50</v>
      </c>
      <c r="B1108" s="4">
        <v>3</v>
      </c>
      <c r="C1108" t="s">
        <v>109</v>
      </c>
      <c r="D1108">
        <v>1</v>
      </c>
      <c r="E1108">
        <v>437</v>
      </c>
      <c r="F1108" t="s">
        <v>23</v>
      </c>
      <c r="G1108" t="s">
        <v>28</v>
      </c>
      <c r="H1108" t="s">
        <v>28</v>
      </c>
      <c r="I1108" t="s">
        <v>28</v>
      </c>
      <c r="J1108">
        <v>63.7</v>
      </c>
      <c r="K1108" t="s">
        <v>2066</v>
      </c>
      <c r="L1108" s="11">
        <v>0.95977526282144998</v>
      </c>
      <c r="M1108" s="11">
        <v>0.99601985982698205</v>
      </c>
      <c r="N1108" s="5">
        <v>2.1739804095771298</v>
      </c>
      <c r="O1108">
        <v>49237334</v>
      </c>
      <c r="P1108" t="s">
        <v>332</v>
      </c>
      <c r="Q1108" t="s">
        <v>331</v>
      </c>
      <c r="R1108">
        <v>0.61399999999999999</v>
      </c>
      <c r="S1108">
        <v>1</v>
      </c>
      <c r="T1108">
        <v>2</v>
      </c>
      <c r="U1108">
        <v>1</v>
      </c>
      <c r="V1108" t="s">
        <v>438</v>
      </c>
      <c r="W1108" t="s">
        <v>22</v>
      </c>
      <c r="X1108" t="s">
        <v>24</v>
      </c>
      <c r="Y1108" s="9">
        <v>5.30751442305452E-5</v>
      </c>
      <c r="Z1108" t="s">
        <v>349</v>
      </c>
      <c r="AA1108" t="s">
        <v>1501</v>
      </c>
      <c r="AB1108" t="s">
        <v>336</v>
      </c>
      <c r="AC1108" t="s">
        <v>336</v>
      </c>
      <c r="AD1108" t="s">
        <v>336</v>
      </c>
    </row>
    <row r="1109" spans="1:31" x14ac:dyDescent="0.2">
      <c r="A1109">
        <v>50</v>
      </c>
      <c r="B1109" s="4">
        <v>3</v>
      </c>
      <c r="C1109" t="s">
        <v>109</v>
      </c>
      <c r="D1109">
        <v>1</v>
      </c>
      <c r="E1109">
        <v>437</v>
      </c>
      <c r="F1109" t="s">
        <v>23</v>
      </c>
      <c r="G1109" t="s">
        <v>28</v>
      </c>
      <c r="H1109" t="s">
        <v>28</v>
      </c>
      <c r="I1109" t="s">
        <v>28</v>
      </c>
      <c r="J1109">
        <v>63.7</v>
      </c>
      <c r="K1109" t="s">
        <v>2067</v>
      </c>
      <c r="L1109" s="11">
        <v>1.10882151358265</v>
      </c>
      <c r="M1109" s="11">
        <v>1.06653264984653</v>
      </c>
      <c r="N1109" s="5">
        <v>4.0753105081277496</v>
      </c>
      <c r="O1109">
        <v>50697170</v>
      </c>
      <c r="P1109" t="s">
        <v>331</v>
      </c>
      <c r="Q1109" t="s">
        <v>332</v>
      </c>
      <c r="R1109">
        <v>7.5999999999999998E-2</v>
      </c>
      <c r="S1109">
        <v>0.999</v>
      </c>
      <c r="T1109">
        <v>0</v>
      </c>
      <c r="U1109">
        <v>1</v>
      </c>
      <c r="V1109" t="s">
        <v>438</v>
      </c>
      <c r="W1109" t="s">
        <v>22</v>
      </c>
      <c r="X1109" t="s">
        <v>24</v>
      </c>
      <c r="Y1109" s="9">
        <v>5.30751442305452E-5</v>
      </c>
      <c r="Z1109" t="s">
        <v>341</v>
      </c>
      <c r="AA1109" t="s">
        <v>1661</v>
      </c>
      <c r="AB1109" t="s">
        <v>2068</v>
      </c>
      <c r="AC1109" t="s">
        <v>336</v>
      </c>
      <c r="AD1109" t="s">
        <v>336</v>
      </c>
    </row>
    <row r="1110" spans="1:31" x14ac:dyDescent="0.2">
      <c r="A1110">
        <v>50</v>
      </c>
      <c r="B1110" s="4">
        <v>3</v>
      </c>
      <c r="C1110" t="s">
        <v>109</v>
      </c>
      <c r="D1110">
        <v>1</v>
      </c>
      <c r="E1110">
        <v>437</v>
      </c>
      <c r="F1110" t="s">
        <v>23</v>
      </c>
      <c r="G1110" t="s">
        <v>28</v>
      </c>
      <c r="H1110" t="s">
        <v>28</v>
      </c>
      <c r="I1110" t="s">
        <v>28</v>
      </c>
      <c r="J1110">
        <v>63.7</v>
      </c>
      <c r="K1110" t="s">
        <v>2069</v>
      </c>
      <c r="L1110" s="11">
        <v>0.96012229531482396</v>
      </c>
      <c r="M1110" s="11">
        <v>0.99646545351473104</v>
      </c>
      <c r="N1110" s="5">
        <v>2.1431862225386702</v>
      </c>
      <c r="O1110">
        <v>49318905</v>
      </c>
      <c r="P1110" t="s">
        <v>340</v>
      </c>
      <c r="Q1110" t="s">
        <v>810</v>
      </c>
      <c r="R1110">
        <v>0.61399999999999999</v>
      </c>
      <c r="S1110">
        <v>0.997</v>
      </c>
      <c r="T1110">
        <v>0</v>
      </c>
      <c r="U1110">
        <v>0.998</v>
      </c>
      <c r="V1110" t="s">
        <v>438</v>
      </c>
      <c r="W1110" t="s">
        <v>22</v>
      </c>
      <c r="X1110" t="s">
        <v>24</v>
      </c>
      <c r="Y1110" s="9">
        <v>5.2749529848762697E-5</v>
      </c>
      <c r="Z1110" t="s">
        <v>349</v>
      </c>
      <c r="AA1110" t="s">
        <v>1491</v>
      </c>
      <c r="AB1110" t="s">
        <v>336</v>
      </c>
      <c r="AC1110" t="s">
        <v>336</v>
      </c>
      <c r="AD1110" t="s">
        <v>336</v>
      </c>
    </row>
    <row r="1111" spans="1:31" x14ac:dyDescent="0.2">
      <c r="A1111">
        <v>50</v>
      </c>
      <c r="B1111" s="4">
        <v>3</v>
      </c>
      <c r="C1111" t="s">
        <v>109</v>
      </c>
      <c r="D1111">
        <v>1</v>
      </c>
      <c r="E1111">
        <v>437</v>
      </c>
      <c r="F1111" t="s">
        <v>23</v>
      </c>
      <c r="G1111" t="s">
        <v>28</v>
      </c>
      <c r="H1111" t="s">
        <v>28</v>
      </c>
      <c r="I1111" t="s">
        <v>28</v>
      </c>
      <c r="J1111">
        <v>63.7</v>
      </c>
      <c r="K1111" t="s">
        <v>2070</v>
      </c>
      <c r="L1111" s="11">
        <v>1.16287813099778</v>
      </c>
      <c r="M1111" s="11">
        <v>1.16979333968466</v>
      </c>
      <c r="N1111" s="5">
        <v>36.940934420019602</v>
      </c>
      <c r="O1111">
        <v>49406708</v>
      </c>
      <c r="P1111" t="s">
        <v>338</v>
      </c>
      <c r="Q1111" t="s">
        <v>340</v>
      </c>
      <c r="R1111">
        <v>0.32600000000000001</v>
      </c>
      <c r="S1111">
        <v>1</v>
      </c>
      <c r="T1111">
        <v>0</v>
      </c>
      <c r="U1111">
        <v>1</v>
      </c>
      <c r="V1111" t="s">
        <v>438</v>
      </c>
      <c r="W1111" t="s">
        <v>22</v>
      </c>
      <c r="X1111" t="s">
        <v>24</v>
      </c>
      <c r="Y1111" s="9">
        <v>5.2327946013990602E-5</v>
      </c>
      <c r="Z1111" t="s">
        <v>349</v>
      </c>
      <c r="AA1111" t="s">
        <v>1591</v>
      </c>
      <c r="AB1111" t="s">
        <v>336</v>
      </c>
      <c r="AC1111" t="s">
        <v>336</v>
      </c>
      <c r="AD1111" t="s">
        <v>336</v>
      </c>
    </row>
    <row r="1112" spans="1:31" x14ac:dyDescent="0.2">
      <c r="A1112">
        <v>50</v>
      </c>
      <c r="B1112" s="4">
        <v>3</v>
      </c>
      <c r="C1112" t="s">
        <v>109</v>
      </c>
      <c r="D1112">
        <v>1</v>
      </c>
      <c r="E1112">
        <v>437</v>
      </c>
      <c r="F1112" t="s">
        <v>23</v>
      </c>
      <c r="G1112" t="s">
        <v>28</v>
      </c>
      <c r="H1112" t="s">
        <v>28</v>
      </c>
      <c r="I1112" t="s">
        <v>28</v>
      </c>
      <c r="J1112">
        <v>63.7</v>
      </c>
      <c r="K1112" t="s">
        <v>2071</v>
      </c>
      <c r="L1112" s="11">
        <v>0.960381686857813</v>
      </c>
      <c r="M1112" s="11">
        <v>0.99475275669705099</v>
      </c>
      <c r="N1112" s="5">
        <v>2.0743111786480202</v>
      </c>
      <c r="O1112">
        <v>49252364</v>
      </c>
      <c r="P1112" t="s">
        <v>332</v>
      </c>
      <c r="Q1112" t="s">
        <v>331</v>
      </c>
      <c r="R1112">
        <v>0.61399999999999999</v>
      </c>
      <c r="S1112">
        <v>1</v>
      </c>
      <c r="T1112">
        <v>0</v>
      </c>
      <c r="U1112">
        <v>1</v>
      </c>
      <c r="V1112" t="s">
        <v>438</v>
      </c>
      <c r="W1112" t="s">
        <v>22</v>
      </c>
      <c r="X1112" t="s">
        <v>24</v>
      </c>
      <c r="Y1112" s="9">
        <v>5.2098301085197703E-5</v>
      </c>
      <c r="Z1112" t="s">
        <v>349</v>
      </c>
      <c r="AA1112" t="s">
        <v>1501</v>
      </c>
      <c r="AB1112" t="s">
        <v>336</v>
      </c>
      <c r="AC1112" t="s">
        <v>336</v>
      </c>
      <c r="AD1112" t="s">
        <v>336</v>
      </c>
    </row>
    <row r="1113" spans="1:31" x14ac:dyDescent="0.2">
      <c r="A1113">
        <v>50</v>
      </c>
      <c r="B1113" s="4">
        <v>3</v>
      </c>
      <c r="C1113" t="s">
        <v>109</v>
      </c>
      <c r="D1113">
        <v>1</v>
      </c>
      <c r="E1113">
        <v>437</v>
      </c>
      <c r="F1113" t="s">
        <v>23</v>
      </c>
      <c r="G1113" t="s">
        <v>28</v>
      </c>
      <c r="H1113" t="s">
        <v>28</v>
      </c>
      <c r="I1113" t="s">
        <v>28</v>
      </c>
      <c r="J1113">
        <v>63.7</v>
      </c>
      <c r="K1113" t="s">
        <v>2072</v>
      </c>
      <c r="L1113" s="11">
        <v>0.96040087604839697</v>
      </c>
      <c r="M1113" s="11">
        <v>0.99471843491518797</v>
      </c>
      <c r="N1113" s="5">
        <v>2.0711895109010299</v>
      </c>
      <c r="O1113">
        <v>49249871</v>
      </c>
      <c r="P1113" t="s">
        <v>332</v>
      </c>
      <c r="Q1113" t="s">
        <v>331</v>
      </c>
      <c r="R1113">
        <v>0.61399999999999999</v>
      </c>
      <c r="S1113">
        <v>1</v>
      </c>
      <c r="T1113">
        <v>0</v>
      </c>
      <c r="U1113">
        <v>1</v>
      </c>
      <c r="V1113" t="s">
        <v>438</v>
      </c>
      <c r="W1113" t="s">
        <v>22</v>
      </c>
      <c r="X1113" t="s">
        <v>24</v>
      </c>
      <c r="Y1113" s="9">
        <v>5.1772686703415199E-5</v>
      </c>
      <c r="Z1113" t="s">
        <v>349</v>
      </c>
      <c r="AA1113" t="s">
        <v>1501</v>
      </c>
      <c r="AB1113" t="s">
        <v>336</v>
      </c>
      <c r="AC1113" t="s">
        <v>336</v>
      </c>
      <c r="AD1113" t="s">
        <v>336</v>
      </c>
    </row>
    <row r="1114" spans="1:31" x14ac:dyDescent="0.2">
      <c r="A1114">
        <v>50</v>
      </c>
      <c r="B1114" s="4">
        <v>3</v>
      </c>
      <c r="C1114" t="s">
        <v>109</v>
      </c>
      <c r="D1114">
        <v>1</v>
      </c>
      <c r="E1114">
        <v>437</v>
      </c>
      <c r="F1114" t="s">
        <v>23</v>
      </c>
      <c r="G1114" t="s">
        <v>28</v>
      </c>
      <c r="H1114" t="s">
        <v>28</v>
      </c>
      <c r="I1114" t="s">
        <v>28</v>
      </c>
      <c r="J1114">
        <v>63.7</v>
      </c>
      <c r="K1114" t="s">
        <v>2073</v>
      </c>
      <c r="L1114" s="11">
        <v>0.95966062216335901</v>
      </c>
      <c r="M1114" s="11">
        <v>0.99538373138965497</v>
      </c>
      <c r="N1114" s="5">
        <v>2.1699083876271401</v>
      </c>
      <c r="O1114">
        <v>49274826</v>
      </c>
      <c r="P1114" t="s">
        <v>331</v>
      </c>
      <c r="Q1114" t="s">
        <v>338</v>
      </c>
      <c r="R1114">
        <v>0.61399999999999999</v>
      </c>
      <c r="S1114">
        <v>1</v>
      </c>
      <c r="T1114">
        <v>0</v>
      </c>
      <c r="U1114">
        <v>1</v>
      </c>
      <c r="V1114" t="s">
        <v>438</v>
      </c>
      <c r="W1114" t="s">
        <v>22</v>
      </c>
      <c r="X1114" t="s">
        <v>24</v>
      </c>
      <c r="Y1114" s="9">
        <v>5.1772686703415199E-5</v>
      </c>
      <c r="Z1114" t="s">
        <v>349</v>
      </c>
      <c r="AA1114" t="s">
        <v>1501</v>
      </c>
      <c r="AB1114" t="s">
        <v>336</v>
      </c>
      <c r="AC1114" t="s">
        <v>336</v>
      </c>
      <c r="AD1114" t="s">
        <v>336</v>
      </c>
    </row>
    <row r="1115" spans="1:31" x14ac:dyDescent="0.2">
      <c r="A1115">
        <v>50</v>
      </c>
      <c r="B1115" s="4">
        <v>3</v>
      </c>
      <c r="C1115" t="s">
        <v>109</v>
      </c>
      <c r="D1115">
        <v>1</v>
      </c>
      <c r="E1115">
        <v>437</v>
      </c>
      <c r="F1115" t="s">
        <v>23</v>
      </c>
      <c r="G1115" t="s">
        <v>28</v>
      </c>
      <c r="H1115" t="s">
        <v>28</v>
      </c>
      <c r="I1115" t="s">
        <v>28</v>
      </c>
      <c r="J1115">
        <v>63.7</v>
      </c>
      <c r="K1115" t="s">
        <v>2074</v>
      </c>
      <c r="L1115" s="11">
        <v>0.95990580483941301</v>
      </c>
      <c r="M1115" s="11">
        <v>0.99551395493419303</v>
      </c>
      <c r="N1115" s="5">
        <v>2.1454416034380701</v>
      </c>
      <c r="O1115">
        <v>49286797</v>
      </c>
      <c r="P1115" t="s">
        <v>338</v>
      </c>
      <c r="Q1115" t="s">
        <v>340</v>
      </c>
      <c r="R1115">
        <v>0.61399999999999999</v>
      </c>
      <c r="S1115">
        <v>1</v>
      </c>
      <c r="T1115">
        <v>0</v>
      </c>
      <c r="U1115">
        <v>1</v>
      </c>
      <c r="V1115" t="s">
        <v>438</v>
      </c>
      <c r="W1115" t="s">
        <v>22</v>
      </c>
      <c r="X1115" t="s">
        <v>24</v>
      </c>
      <c r="Y1115" s="9">
        <v>5.1772686703415199E-5</v>
      </c>
      <c r="Z1115" t="s">
        <v>349</v>
      </c>
      <c r="AA1115" t="s">
        <v>1501</v>
      </c>
      <c r="AB1115" t="s">
        <v>336</v>
      </c>
      <c r="AC1115" t="s">
        <v>336</v>
      </c>
      <c r="AD1115" t="s">
        <v>336</v>
      </c>
    </row>
    <row r="1116" spans="1:31" x14ac:dyDescent="0.2">
      <c r="A1116">
        <v>50</v>
      </c>
      <c r="B1116" s="4">
        <v>3</v>
      </c>
      <c r="C1116" t="s">
        <v>109</v>
      </c>
      <c r="D1116">
        <v>1</v>
      </c>
      <c r="E1116">
        <v>437</v>
      </c>
      <c r="F1116" t="s">
        <v>23</v>
      </c>
      <c r="G1116" t="s">
        <v>28</v>
      </c>
      <c r="H1116" t="s">
        <v>28</v>
      </c>
      <c r="I1116" t="s">
        <v>28</v>
      </c>
      <c r="J1116">
        <v>63.7</v>
      </c>
      <c r="K1116" t="s">
        <v>2075</v>
      </c>
      <c r="L1116" s="11">
        <v>1.09714690933516</v>
      </c>
      <c r="M1116" s="11">
        <v>1.06620544025647</v>
      </c>
      <c r="N1116" s="5">
        <v>3.6985861923218799</v>
      </c>
      <c r="O1116">
        <v>51196423</v>
      </c>
      <c r="P1116" t="s">
        <v>340</v>
      </c>
      <c r="Q1116" t="s">
        <v>338</v>
      </c>
      <c r="R1116">
        <v>8.4000000000000005E-2</v>
      </c>
      <c r="S1116">
        <v>1</v>
      </c>
      <c r="T1116">
        <v>2</v>
      </c>
      <c r="U1116">
        <v>1</v>
      </c>
      <c r="V1116" t="s">
        <v>438</v>
      </c>
      <c r="W1116" t="s">
        <v>22</v>
      </c>
      <c r="X1116" t="s">
        <v>24</v>
      </c>
      <c r="Y1116" s="9">
        <v>5.1447072321632702E-5</v>
      </c>
      <c r="Z1116" t="s">
        <v>349</v>
      </c>
      <c r="AA1116" t="s">
        <v>1451</v>
      </c>
      <c r="AB1116" t="s">
        <v>336</v>
      </c>
      <c r="AC1116" t="s">
        <v>336</v>
      </c>
      <c r="AD1116" t="s">
        <v>336</v>
      </c>
    </row>
    <row r="1117" spans="1:31" x14ac:dyDescent="0.2">
      <c r="A1117">
        <v>50</v>
      </c>
      <c r="B1117" s="4">
        <v>3</v>
      </c>
      <c r="C1117" t="s">
        <v>109</v>
      </c>
      <c r="D1117">
        <v>1</v>
      </c>
      <c r="E1117">
        <v>437</v>
      </c>
      <c r="F1117" t="s">
        <v>23</v>
      </c>
      <c r="G1117" t="s">
        <v>28</v>
      </c>
      <c r="H1117" t="s">
        <v>28</v>
      </c>
      <c r="I1117" t="s">
        <v>28</v>
      </c>
      <c r="J1117">
        <v>63.7</v>
      </c>
      <c r="K1117" t="s">
        <v>2076</v>
      </c>
      <c r="L1117" s="11">
        <v>1.04241846455569</v>
      </c>
      <c r="M1117" s="11">
        <v>1.07314989501304</v>
      </c>
      <c r="N1117" s="5">
        <v>5.7790137042912999</v>
      </c>
      <c r="O1117">
        <v>50217899</v>
      </c>
      <c r="P1117" t="s">
        <v>331</v>
      </c>
      <c r="Q1117" t="s">
        <v>338</v>
      </c>
      <c r="R1117">
        <v>0.56599999999999995</v>
      </c>
      <c r="S1117">
        <v>0.995</v>
      </c>
      <c r="T1117">
        <v>0</v>
      </c>
      <c r="U1117">
        <v>0.996</v>
      </c>
      <c r="V1117" t="s">
        <v>438</v>
      </c>
      <c r="W1117" t="s">
        <v>22</v>
      </c>
      <c r="X1117" t="s">
        <v>24</v>
      </c>
      <c r="Y1117" s="9">
        <v>5.0795843558067803E-5</v>
      </c>
      <c r="Z1117" t="s">
        <v>349</v>
      </c>
      <c r="AA1117" t="s">
        <v>1547</v>
      </c>
      <c r="AB1117" t="s">
        <v>336</v>
      </c>
      <c r="AC1117" t="s">
        <v>336</v>
      </c>
      <c r="AD1117" t="s">
        <v>336</v>
      </c>
    </row>
    <row r="1118" spans="1:31" x14ac:dyDescent="0.2">
      <c r="A1118">
        <v>50</v>
      </c>
      <c r="B1118" s="4">
        <v>3</v>
      </c>
      <c r="C1118" t="s">
        <v>109</v>
      </c>
      <c r="D1118">
        <v>1</v>
      </c>
      <c r="E1118">
        <v>437</v>
      </c>
      <c r="F1118" t="s">
        <v>23</v>
      </c>
      <c r="G1118" t="s">
        <v>28</v>
      </c>
      <c r="H1118" t="s">
        <v>28</v>
      </c>
      <c r="I1118" t="s">
        <v>28</v>
      </c>
      <c r="J1118">
        <v>63.7</v>
      </c>
      <c r="K1118" t="s">
        <v>2077</v>
      </c>
      <c r="L1118" s="11">
        <v>0.96201050087364004</v>
      </c>
      <c r="M1118" s="11">
        <v>1.00689707173311</v>
      </c>
      <c r="N1118" s="5">
        <v>2.3059266598510901</v>
      </c>
      <c r="O1118">
        <v>49334768</v>
      </c>
      <c r="P1118" t="s">
        <v>338</v>
      </c>
      <c r="Q1118" t="s">
        <v>340</v>
      </c>
      <c r="R1118">
        <v>0.627</v>
      </c>
      <c r="S1118">
        <v>1</v>
      </c>
      <c r="T1118">
        <v>0</v>
      </c>
      <c r="U1118">
        <v>1</v>
      </c>
      <c r="V1118" t="s">
        <v>438</v>
      </c>
      <c r="W1118" t="s">
        <v>22</v>
      </c>
      <c r="X1118" t="s">
        <v>24</v>
      </c>
      <c r="Y1118" s="9">
        <v>5.0470229176285299E-5</v>
      </c>
      <c r="Z1118" t="s">
        <v>349</v>
      </c>
      <c r="AA1118" t="s">
        <v>1491</v>
      </c>
      <c r="AB1118" t="s">
        <v>336</v>
      </c>
      <c r="AC1118" t="s">
        <v>336</v>
      </c>
      <c r="AD1118" t="s">
        <v>336</v>
      </c>
    </row>
    <row r="1119" spans="1:31" x14ac:dyDescent="0.2">
      <c r="A1119">
        <v>50</v>
      </c>
      <c r="B1119" s="4">
        <v>3</v>
      </c>
      <c r="C1119" t="s">
        <v>109</v>
      </c>
      <c r="D1119">
        <v>1</v>
      </c>
      <c r="E1119">
        <v>437</v>
      </c>
      <c r="F1119" t="s">
        <v>23</v>
      </c>
      <c r="G1119" t="s">
        <v>28</v>
      </c>
      <c r="H1119" t="s">
        <v>28</v>
      </c>
      <c r="I1119" t="s">
        <v>28</v>
      </c>
      <c r="J1119">
        <v>63.7</v>
      </c>
      <c r="K1119" t="s">
        <v>2078</v>
      </c>
      <c r="L1119" s="11">
        <v>1.10523205028074</v>
      </c>
      <c r="M1119" s="11">
        <v>1.0697368195374499</v>
      </c>
      <c r="N1119" s="5">
        <v>4.2343565222364798</v>
      </c>
      <c r="O1119">
        <v>51009435</v>
      </c>
      <c r="P1119" t="s">
        <v>332</v>
      </c>
      <c r="Q1119" t="s">
        <v>331</v>
      </c>
      <c r="R1119">
        <v>8.3000000000000004E-2</v>
      </c>
      <c r="S1119">
        <v>1</v>
      </c>
      <c r="T1119">
        <v>0</v>
      </c>
      <c r="U1119">
        <v>1</v>
      </c>
      <c r="V1119" t="s">
        <v>438</v>
      </c>
      <c r="W1119" t="s">
        <v>22</v>
      </c>
      <c r="X1119" t="s">
        <v>24</v>
      </c>
      <c r="Y1119" s="9">
        <v>5.0470229176285299E-5</v>
      </c>
      <c r="Z1119" t="s">
        <v>349</v>
      </c>
      <c r="AA1119" t="s">
        <v>1451</v>
      </c>
      <c r="AB1119" t="s">
        <v>336</v>
      </c>
      <c r="AC1119" t="s">
        <v>336</v>
      </c>
      <c r="AD1119" t="s">
        <v>336</v>
      </c>
    </row>
    <row r="1120" spans="1:31" x14ac:dyDescent="0.2">
      <c r="A1120">
        <v>50</v>
      </c>
      <c r="B1120" s="4">
        <v>3</v>
      </c>
      <c r="C1120" t="s">
        <v>109</v>
      </c>
      <c r="D1120">
        <v>2</v>
      </c>
      <c r="E1120">
        <v>24</v>
      </c>
      <c r="F1120" t="s">
        <v>23</v>
      </c>
      <c r="G1120" t="s">
        <v>45</v>
      </c>
      <c r="H1120" t="s">
        <v>45</v>
      </c>
      <c r="I1120" t="s">
        <v>45</v>
      </c>
      <c r="J1120">
        <v>-1.1000000000000001</v>
      </c>
      <c r="K1120" t="s">
        <v>2083</v>
      </c>
      <c r="L1120" s="11">
        <v>1.26666323616897</v>
      </c>
      <c r="M1120" s="11">
        <v>1</v>
      </c>
      <c r="N1120" s="5">
        <v>6.00466150933359</v>
      </c>
      <c r="O1120">
        <v>49686084</v>
      </c>
      <c r="P1120" t="s">
        <v>331</v>
      </c>
      <c r="Q1120" t="s">
        <v>332</v>
      </c>
      <c r="R1120">
        <v>1.6E-2</v>
      </c>
      <c r="S1120">
        <v>0.997</v>
      </c>
      <c r="T1120">
        <v>0</v>
      </c>
      <c r="U1120">
        <v>1</v>
      </c>
      <c r="V1120" t="s">
        <v>333</v>
      </c>
      <c r="W1120" t="s">
        <v>22</v>
      </c>
      <c r="X1120" t="s">
        <v>24</v>
      </c>
      <c r="Y1120" s="9">
        <v>7.6753572816523202E-2</v>
      </c>
      <c r="Z1120" t="s">
        <v>349</v>
      </c>
      <c r="AA1120" t="s">
        <v>1428</v>
      </c>
      <c r="AB1120" t="s">
        <v>336</v>
      </c>
      <c r="AC1120" t="s">
        <v>336</v>
      </c>
      <c r="AD1120" t="s">
        <v>336</v>
      </c>
    </row>
    <row r="1121" spans="1:33" x14ac:dyDescent="0.2">
      <c r="A1121">
        <v>50</v>
      </c>
      <c r="B1121" s="4">
        <v>3</v>
      </c>
      <c r="C1121" t="s">
        <v>109</v>
      </c>
      <c r="D1121">
        <v>2</v>
      </c>
      <c r="E1121">
        <v>24</v>
      </c>
      <c r="F1121" t="s">
        <v>23</v>
      </c>
      <c r="G1121" t="s">
        <v>45</v>
      </c>
      <c r="H1121" t="s">
        <v>45</v>
      </c>
      <c r="I1121" t="s">
        <v>45</v>
      </c>
      <c r="J1121">
        <v>-1.1000000000000001</v>
      </c>
      <c r="K1121" t="s">
        <v>2084</v>
      </c>
      <c r="L1121" s="11">
        <v>1.2664156663797499</v>
      </c>
      <c r="M1121" s="11">
        <v>1</v>
      </c>
      <c r="N1121" s="5">
        <v>5.9958316842196497</v>
      </c>
      <c r="O1121">
        <v>49721812</v>
      </c>
      <c r="P1121" t="s">
        <v>338</v>
      </c>
      <c r="Q1121" t="s">
        <v>340</v>
      </c>
      <c r="R1121">
        <v>1.6E-2</v>
      </c>
      <c r="S1121">
        <v>0.996</v>
      </c>
      <c r="T1121">
        <v>0</v>
      </c>
      <c r="U1121">
        <v>1</v>
      </c>
      <c r="V1121" t="s">
        <v>333</v>
      </c>
      <c r="W1121" t="s">
        <v>22</v>
      </c>
      <c r="X1121" t="s">
        <v>24</v>
      </c>
      <c r="Y1121" s="9">
        <v>7.3482222194395902E-2</v>
      </c>
      <c r="Z1121" t="s">
        <v>365</v>
      </c>
      <c r="AA1121" t="s">
        <v>1425</v>
      </c>
      <c r="AB1121" t="s">
        <v>336</v>
      </c>
      <c r="AC1121" t="s">
        <v>2085</v>
      </c>
      <c r="AD1121" t="s">
        <v>2086</v>
      </c>
      <c r="AE1121" t="s">
        <v>6684</v>
      </c>
    </row>
    <row r="1122" spans="1:33" x14ac:dyDescent="0.2">
      <c r="A1122">
        <v>50</v>
      </c>
      <c r="B1122" s="4">
        <v>3</v>
      </c>
      <c r="C1122" t="s">
        <v>109</v>
      </c>
      <c r="D1122">
        <v>2</v>
      </c>
      <c r="E1122">
        <v>24</v>
      </c>
      <c r="F1122" t="s">
        <v>23</v>
      </c>
      <c r="G1122" t="s">
        <v>45</v>
      </c>
      <c r="H1122" t="s">
        <v>45</v>
      </c>
      <c r="I1122" t="s">
        <v>45</v>
      </c>
      <c r="J1122">
        <v>-1.1000000000000001</v>
      </c>
      <c r="K1122" t="s">
        <v>2090</v>
      </c>
      <c r="L1122" s="11">
        <v>1.26285663516795</v>
      </c>
      <c r="M1122" s="11">
        <v>1</v>
      </c>
      <c r="N1122" s="5">
        <v>5.8977740276585298</v>
      </c>
      <c r="O1122">
        <v>49711430</v>
      </c>
      <c r="P1122" t="s">
        <v>340</v>
      </c>
      <c r="Q1122" t="s">
        <v>626</v>
      </c>
      <c r="R1122">
        <v>1.6E-2</v>
      </c>
      <c r="S1122">
        <v>0.996</v>
      </c>
      <c r="T1122">
        <v>0</v>
      </c>
      <c r="U1122">
        <v>1</v>
      </c>
      <c r="V1122" t="s">
        <v>333</v>
      </c>
      <c r="W1122" t="s">
        <v>22</v>
      </c>
      <c r="X1122" t="s">
        <v>24</v>
      </c>
      <c r="Y1122" s="9">
        <v>7.1400848203467204E-2</v>
      </c>
      <c r="Z1122" t="s">
        <v>539</v>
      </c>
      <c r="AA1122" t="s">
        <v>1438</v>
      </c>
      <c r="AB1122" t="s">
        <v>336</v>
      </c>
      <c r="AC1122" t="s">
        <v>336</v>
      </c>
      <c r="AD1122" t="s">
        <v>336</v>
      </c>
    </row>
    <row r="1123" spans="1:33" x14ac:dyDescent="0.2">
      <c r="A1123">
        <v>50</v>
      </c>
      <c r="B1123" s="4">
        <v>3</v>
      </c>
      <c r="C1123" t="s">
        <v>109</v>
      </c>
      <c r="D1123">
        <v>2</v>
      </c>
      <c r="E1123">
        <v>24</v>
      </c>
      <c r="F1123" t="s">
        <v>23</v>
      </c>
      <c r="G1123" t="s">
        <v>45</v>
      </c>
      <c r="H1123" t="s">
        <v>45</v>
      </c>
      <c r="I1123" t="s">
        <v>45</v>
      </c>
      <c r="J1123">
        <v>-1.1000000000000001</v>
      </c>
      <c r="K1123" t="s">
        <v>2081</v>
      </c>
      <c r="L1123" s="11">
        <v>1.28576839518126</v>
      </c>
      <c r="M1123" s="11">
        <v>1</v>
      </c>
      <c r="N1123" s="5">
        <v>6.1667250829587603</v>
      </c>
      <c r="O1123">
        <v>48791147</v>
      </c>
      <c r="P1123" t="s">
        <v>332</v>
      </c>
      <c r="Q1123" t="s">
        <v>338</v>
      </c>
      <c r="R1123">
        <v>1.4E-2</v>
      </c>
      <c r="S1123">
        <v>1</v>
      </c>
      <c r="T1123">
        <v>2</v>
      </c>
      <c r="U1123">
        <v>1</v>
      </c>
      <c r="V1123" t="s">
        <v>333</v>
      </c>
      <c r="W1123" t="s">
        <v>22</v>
      </c>
      <c r="X1123" t="s">
        <v>24</v>
      </c>
      <c r="Y1123" s="9">
        <v>6.7208777170932904E-2</v>
      </c>
      <c r="Z1123" t="s">
        <v>349</v>
      </c>
      <c r="AA1123" t="s">
        <v>1469</v>
      </c>
      <c r="AB1123" t="s">
        <v>336</v>
      </c>
      <c r="AC1123" t="s">
        <v>336</v>
      </c>
      <c r="AD1123" t="s">
        <v>336</v>
      </c>
    </row>
    <row r="1124" spans="1:33" x14ac:dyDescent="0.2">
      <c r="A1124">
        <v>50</v>
      </c>
      <c r="B1124" s="4">
        <v>3</v>
      </c>
      <c r="C1124" t="s">
        <v>109</v>
      </c>
      <c r="D1124">
        <v>2</v>
      </c>
      <c r="E1124">
        <v>24</v>
      </c>
      <c r="F1124" t="s">
        <v>23</v>
      </c>
      <c r="G1124" t="s">
        <v>45</v>
      </c>
      <c r="H1124" t="s">
        <v>45</v>
      </c>
      <c r="I1124" t="s">
        <v>45</v>
      </c>
      <c r="J1124">
        <v>-1.1000000000000001</v>
      </c>
      <c r="K1124" t="s">
        <v>2087</v>
      </c>
      <c r="L1124" s="11">
        <v>1.2596582511407799</v>
      </c>
      <c r="M1124" s="11">
        <v>1</v>
      </c>
      <c r="N1124" s="5">
        <v>5.9805372266425598</v>
      </c>
      <c r="O1124">
        <v>49340007</v>
      </c>
      <c r="P1124" t="s">
        <v>340</v>
      </c>
      <c r="Q1124" t="s">
        <v>331</v>
      </c>
      <c r="R1124">
        <v>1.6E-2</v>
      </c>
      <c r="S1124">
        <v>1</v>
      </c>
      <c r="T1124">
        <v>2</v>
      </c>
      <c r="U1124">
        <v>1</v>
      </c>
      <c r="V1124" t="s">
        <v>333</v>
      </c>
      <c r="W1124" t="s">
        <v>22</v>
      </c>
      <c r="X1124" t="s">
        <v>24</v>
      </c>
      <c r="Y1124" s="9">
        <v>5.91945146454581E-2</v>
      </c>
      <c r="Z1124" t="s">
        <v>349</v>
      </c>
      <c r="AA1124" t="s">
        <v>1491</v>
      </c>
      <c r="AB1124" t="s">
        <v>336</v>
      </c>
      <c r="AC1124" t="s">
        <v>336</v>
      </c>
      <c r="AD1124" t="s">
        <v>336</v>
      </c>
    </row>
    <row r="1125" spans="1:33" x14ac:dyDescent="0.2">
      <c r="A1125">
        <v>50</v>
      </c>
      <c r="B1125" s="4">
        <v>3</v>
      </c>
      <c r="C1125" t="s">
        <v>109</v>
      </c>
      <c r="D1125">
        <v>2</v>
      </c>
      <c r="E1125">
        <v>24</v>
      </c>
      <c r="F1125" t="s">
        <v>23</v>
      </c>
      <c r="G1125" t="s">
        <v>45</v>
      </c>
      <c r="H1125" t="s">
        <v>45</v>
      </c>
      <c r="I1125" t="s">
        <v>45</v>
      </c>
      <c r="J1125">
        <v>-1.1000000000000001</v>
      </c>
      <c r="K1125" t="s">
        <v>112</v>
      </c>
      <c r="L1125" s="11">
        <v>1.2827162854613301</v>
      </c>
      <c r="M1125" s="11">
        <v>1</v>
      </c>
      <c r="N1125" s="5">
        <v>6.2995689541288398</v>
      </c>
      <c r="O1125">
        <v>48475755</v>
      </c>
      <c r="P1125" t="s">
        <v>338</v>
      </c>
      <c r="Q1125" t="s">
        <v>340</v>
      </c>
      <c r="R1125">
        <v>1.4999999999999999E-2</v>
      </c>
      <c r="S1125">
        <v>1</v>
      </c>
      <c r="T1125">
        <v>2</v>
      </c>
      <c r="U1125">
        <v>1</v>
      </c>
      <c r="V1125" t="s">
        <v>333</v>
      </c>
      <c r="W1125" t="s">
        <v>22</v>
      </c>
      <c r="X1125" t="s">
        <v>24</v>
      </c>
      <c r="Y1125" s="9">
        <v>5.7247241443999598E-2</v>
      </c>
      <c r="Z1125" t="s">
        <v>349</v>
      </c>
      <c r="AA1125" t="s">
        <v>1782</v>
      </c>
      <c r="AB1125" t="s">
        <v>336</v>
      </c>
      <c r="AC1125" t="s">
        <v>336</v>
      </c>
      <c r="AD1125" t="s">
        <v>336</v>
      </c>
      <c r="AG1125" t="s">
        <v>6721</v>
      </c>
    </row>
    <row r="1126" spans="1:33" x14ac:dyDescent="0.2">
      <c r="A1126">
        <v>50</v>
      </c>
      <c r="B1126" s="4">
        <v>3</v>
      </c>
      <c r="C1126" t="s">
        <v>109</v>
      </c>
      <c r="D1126">
        <v>2</v>
      </c>
      <c r="E1126">
        <v>24</v>
      </c>
      <c r="F1126" t="s">
        <v>23</v>
      </c>
      <c r="G1126" t="s">
        <v>45</v>
      </c>
      <c r="H1126" t="s">
        <v>45</v>
      </c>
      <c r="I1126" t="s">
        <v>45</v>
      </c>
      <c r="J1126">
        <v>-1.1000000000000001</v>
      </c>
      <c r="K1126" t="s">
        <v>2082</v>
      </c>
      <c r="L1126" s="11">
        <v>1.2826514335433301</v>
      </c>
      <c r="M1126" s="11">
        <v>1</v>
      </c>
      <c r="N1126" s="5">
        <v>6.0224368783014599</v>
      </c>
      <c r="O1126">
        <v>49228501</v>
      </c>
      <c r="P1126" t="s">
        <v>332</v>
      </c>
      <c r="Q1126" t="s">
        <v>331</v>
      </c>
      <c r="R1126">
        <v>1.4E-2</v>
      </c>
      <c r="S1126">
        <v>1</v>
      </c>
      <c r="T1126">
        <v>2</v>
      </c>
      <c r="U1126">
        <v>1</v>
      </c>
      <c r="V1126" t="s">
        <v>333</v>
      </c>
      <c r="W1126" t="s">
        <v>22</v>
      </c>
      <c r="X1126" t="s">
        <v>24</v>
      </c>
      <c r="Y1126" s="9">
        <v>5.7177369245341697E-2</v>
      </c>
      <c r="Z1126" t="s">
        <v>349</v>
      </c>
      <c r="AA1126" t="s">
        <v>1757</v>
      </c>
      <c r="AB1126" t="s">
        <v>336</v>
      </c>
      <c r="AC1126" t="s">
        <v>336</v>
      </c>
      <c r="AD1126" t="s">
        <v>336</v>
      </c>
    </row>
    <row r="1127" spans="1:33" x14ac:dyDescent="0.2">
      <c r="A1127">
        <v>50</v>
      </c>
      <c r="B1127" s="4">
        <v>3</v>
      </c>
      <c r="C1127" t="s">
        <v>109</v>
      </c>
      <c r="D1127">
        <v>2</v>
      </c>
      <c r="E1127">
        <v>24</v>
      </c>
      <c r="F1127" t="s">
        <v>23</v>
      </c>
      <c r="G1127" t="s">
        <v>45</v>
      </c>
      <c r="H1127" t="s">
        <v>45</v>
      </c>
      <c r="I1127" t="s">
        <v>45</v>
      </c>
      <c r="J1127">
        <v>-1.1000000000000001</v>
      </c>
      <c r="K1127" t="s">
        <v>2088</v>
      </c>
      <c r="L1127" s="11">
        <v>1.2633324887508499</v>
      </c>
      <c r="M1127" s="11">
        <v>1</v>
      </c>
      <c r="N1127" s="5">
        <v>5.9246327313738103</v>
      </c>
      <c r="O1127">
        <v>49762691</v>
      </c>
      <c r="P1127" t="s">
        <v>340</v>
      </c>
      <c r="Q1127" t="s">
        <v>332</v>
      </c>
      <c r="R1127">
        <v>1.6E-2</v>
      </c>
      <c r="S1127">
        <v>0.998</v>
      </c>
      <c r="T1127">
        <v>0</v>
      </c>
      <c r="U1127">
        <v>1</v>
      </c>
      <c r="V1127" t="s">
        <v>333</v>
      </c>
      <c r="W1127" t="s">
        <v>22</v>
      </c>
      <c r="X1127" t="s">
        <v>24</v>
      </c>
      <c r="Y1127" s="9">
        <v>5.5026131340581999E-2</v>
      </c>
      <c r="Z1127" t="s">
        <v>352</v>
      </c>
      <c r="AA1127" t="s">
        <v>1721</v>
      </c>
      <c r="AB1127" t="s">
        <v>2089</v>
      </c>
      <c r="AC1127" t="s">
        <v>336</v>
      </c>
      <c r="AD1127" t="s">
        <v>336</v>
      </c>
    </row>
    <row r="1128" spans="1:33" x14ac:dyDescent="0.2">
      <c r="A1128">
        <v>50</v>
      </c>
      <c r="B1128" s="4">
        <v>3</v>
      </c>
      <c r="C1128" t="s">
        <v>109</v>
      </c>
      <c r="D1128">
        <v>2</v>
      </c>
      <c r="E1128">
        <v>24</v>
      </c>
      <c r="F1128" t="s">
        <v>23</v>
      </c>
      <c r="G1128" t="s">
        <v>45</v>
      </c>
      <c r="H1128" t="s">
        <v>45</v>
      </c>
      <c r="I1128" t="s">
        <v>45</v>
      </c>
      <c r="J1128">
        <v>-1.1000000000000001</v>
      </c>
      <c r="K1128" t="s">
        <v>2094</v>
      </c>
      <c r="L1128" s="11">
        <v>1.2610912698613199</v>
      </c>
      <c r="M1128" s="11">
        <v>1</v>
      </c>
      <c r="N1128" s="5">
        <v>5.7848751476942004</v>
      </c>
      <c r="O1128">
        <v>49619825</v>
      </c>
      <c r="P1128" t="s">
        <v>332</v>
      </c>
      <c r="Q1128" t="s">
        <v>340</v>
      </c>
      <c r="R1128">
        <v>1.6E-2</v>
      </c>
      <c r="S1128">
        <v>0.996</v>
      </c>
      <c r="T1128">
        <v>0</v>
      </c>
      <c r="U1128">
        <v>1</v>
      </c>
      <c r="V1128" t="s">
        <v>333</v>
      </c>
      <c r="W1128" t="s">
        <v>22</v>
      </c>
      <c r="X1128" t="s">
        <v>24</v>
      </c>
      <c r="Y1128" s="9">
        <v>5.4673613457842801E-2</v>
      </c>
      <c r="Z1128" t="s">
        <v>349</v>
      </c>
      <c r="AA1128" t="s">
        <v>1428</v>
      </c>
      <c r="AB1128" t="s">
        <v>336</v>
      </c>
      <c r="AC1128" t="s">
        <v>336</v>
      </c>
      <c r="AD1128" t="s">
        <v>336</v>
      </c>
    </row>
    <row r="1129" spans="1:33" x14ac:dyDescent="0.2">
      <c r="A1129">
        <v>50</v>
      </c>
      <c r="B1129" s="4">
        <v>3</v>
      </c>
      <c r="C1129" t="s">
        <v>109</v>
      </c>
      <c r="D1129">
        <v>2</v>
      </c>
      <c r="E1129">
        <v>24</v>
      </c>
      <c r="F1129" t="s">
        <v>23</v>
      </c>
      <c r="G1129" t="s">
        <v>45</v>
      </c>
      <c r="H1129" t="s">
        <v>45</v>
      </c>
      <c r="I1129" t="s">
        <v>45</v>
      </c>
      <c r="J1129">
        <v>-1.1000000000000001</v>
      </c>
      <c r="K1129" t="s">
        <v>2079</v>
      </c>
      <c r="L1129" s="11">
        <v>1.2821759992374799</v>
      </c>
      <c r="M1129" s="11">
        <v>1</v>
      </c>
      <c r="N1129" s="5">
        <v>6.2683717720040804</v>
      </c>
      <c r="O1129">
        <v>48487266</v>
      </c>
      <c r="P1129" t="s">
        <v>332</v>
      </c>
      <c r="Q1129" t="s">
        <v>331</v>
      </c>
      <c r="R1129">
        <v>1.4999999999999999E-2</v>
      </c>
      <c r="S1129">
        <v>1</v>
      </c>
      <c r="T1129">
        <v>2</v>
      </c>
      <c r="U1129">
        <v>1</v>
      </c>
      <c r="V1129" t="s">
        <v>333</v>
      </c>
      <c r="W1129" t="s">
        <v>22</v>
      </c>
      <c r="X1129" t="s">
        <v>24</v>
      </c>
      <c r="Y1129" s="9">
        <v>5.3820766685795197E-2</v>
      </c>
      <c r="Z1129" t="s">
        <v>539</v>
      </c>
      <c r="AA1129" t="s">
        <v>2080</v>
      </c>
      <c r="AB1129" t="s">
        <v>336</v>
      </c>
      <c r="AC1129" t="s">
        <v>336</v>
      </c>
      <c r="AD1129" t="s">
        <v>336</v>
      </c>
    </row>
    <row r="1130" spans="1:33" x14ac:dyDescent="0.2">
      <c r="A1130">
        <v>50</v>
      </c>
      <c r="B1130" s="4">
        <v>3</v>
      </c>
      <c r="C1130" t="s">
        <v>109</v>
      </c>
      <c r="D1130">
        <v>2</v>
      </c>
      <c r="E1130">
        <v>24</v>
      </c>
      <c r="F1130" t="s">
        <v>23</v>
      </c>
      <c r="G1130" t="s">
        <v>45</v>
      </c>
      <c r="H1130" t="s">
        <v>45</v>
      </c>
      <c r="I1130" t="s">
        <v>45</v>
      </c>
      <c r="J1130">
        <v>-1.1000000000000001</v>
      </c>
      <c r="K1130" t="s">
        <v>2099</v>
      </c>
      <c r="L1130" s="11">
        <v>1.25234273907603</v>
      </c>
      <c r="M1130" s="11">
        <v>1</v>
      </c>
      <c r="N1130" s="5">
        <v>5.6469800660564902</v>
      </c>
      <c r="O1130">
        <v>49656148</v>
      </c>
      <c r="P1130" t="s">
        <v>331</v>
      </c>
      <c r="Q1130" t="s">
        <v>332</v>
      </c>
      <c r="R1130">
        <v>1.6E-2</v>
      </c>
      <c r="S1130">
        <v>1</v>
      </c>
      <c r="T1130">
        <v>2</v>
      </c>
      <c r="U1130">
        <v>1</v>
      </c>
      <c r="V1130" t="s">
        <v>333</v>
      </c>
      <c r="W1130" t="s">
        <v>22</v>
      </c>
      <c r="X1130" t="s">
        <v>24</v>
      </c>
      <c r="Y1130" s="9">
        <v>5.0516493459440003E-2</v>
      </c>
      <c r="Z1130" t="s">
        <v>349</v>
      </c>
      <c r="AA1130" t="s">
        <v>1428</v>
      </c>
      <c r="AB1130" t="s">
        <v>336</v>
      </c>
      <c r="AC1130" t="s">
        <v>336</v>
      </c>
      <c r="AD1130" t="s">
        <v>336</v>
      </c>
    </row>
    <row r="1131" spans="1:33" x14ac:dyDescent="0.2">
      <c r="A1131">
        <v>50</v>
      </c>
      <c r="B1131" s="4">
        <v>3</v>
      </c>
      <c r="C1131" t="s">
        <v>109</v>
      </c>
      <c r="D1131">
        <v>2</v>
      </c>
      <c r="E1131">
        <v>24</v>
      </c>
      <c r="F1131" t="s">
        <v>23</v>
      </c>
      <c r="G1131" t="s">
        <v>45</v>
      </c>
      <c r="H1131" t="s">
        <v>45</v>
      </c>
      <c r="I1131" t="s">
        <v>45</v>
      </c>
      <c r="J1131">
        <v>-1.1000000000000001</v>
      </c>
      <c r="K1131" t="s">
        <v>2091</v>
      </c>
      <c r="L1131" s="11">
        <v>1.5999486303024799</v>
      </c>
      <c r="M1131" s="11">
        <v>1</v>
      </c>
      <c r="N1131" s="5">
        <v>5.9750002349297304</v>
      </c>
      <c r="O1131">
        <v>49858975</v>
      </c>
      <c r="P1131" t="s">
        <v>338</v>
      </c>
      <c r="Q1131" t="s">
        <v>331</v>
      </c>
      <c r="R1131">
        <v>7.0000000000000001E-3</v>
      </c>
      <c r="S1131">
        <v>0.56699999999999995</v>
      </c>
      <c r="T1131">
        <v>0</v>
      </c>
      <c r="U1131">
        <v>0.99199999999999999</v>
      </c>
      <c r="V1131" t="s">
        <v>519</v>
      </c>
      <c r="W1131" t="s">
        <v>22</v>
      </c>
      <c r="X1131" t="s">
        <v>24</v>
      </c>
      <c r="Y1131" s="9">
        <v>4.9317143817043503E-2</v>
      </c>
      <c r="Z1131" t="s">
        <v>341</v>
      </c>
      <c r="AA1131" t="s">
        <v>1763</v>
      </c>
      <c r="AB1131" t="s">
        <v>2092</v>
      </c>
      <c r="AC1131" t="s">
        <v>336</v>
      </c>
      <c r="AD1131" t="s">
        <v>336</v>
      </c>
    </row>
    <row r="1132" spans="1:33" x14ac:dyDescent="0.2">
      <c r="A1132">
        <v>50</v>
      </c>
      <c r="B1132" s="4">
        <v>3</v>
      </c>
      <c r="C1132" t="s">
        <v>109</v>
      </c>
      <c r="D1132">
        <v>2</v>
      </c>
      <c r="E1132">
        <v>24</v>
      </c>
      <c r="F1132" t="s">
        <v>23</v>
      </c>
      <c r="G1132" t="s">
        <v>45</v>
      </c>
      <c r="H1132" t="s">
        <v>45</v>
      </c>
      <c r="I1132" t="s">
        <v>45</v>
      </c>
      <c r="J1132">
        <v>-1.1000000000000001</v>
      </c>
      <c r="K1132" t="s">
        <v>2095</v>
      </c>
      <c r="L1132" s="11">
        <v>1.2565330844682501</v>
      </c>
      <c r="M1132" s="11">
        <v>1</v>
      </c>
      <c r="N1132" s="5">
        <v>5.7641655158983101</v>
      </c>
      <c r="O1132">
        <v>49195952</v>
      </c>
      <c r="P1132" t="s">
        <v>332</v>
      </c>
      <c r="Q1132" t="s">
        <v>331</v>
      </c>
      <c r="R1132">
        <v>1.6E-2</v>
      </c>
      <c r="S1132">
        <v>1</v>
      </c>
      <c r="T1132">
        <v>2</v>
      </c>
      <c r="U1132">
        <v>1</v>
      </c>
      <c r="V1132" t="s">
        <v>333</v>
      </c>
      <c r="W1132" t="s">
        <v>22</v>
      </c>
      <c r="X1132" t="s">
        <v>24</v>
      </c>
      <c r="Y1132" s="9">
        <v>4.7898518032875398E-2</v>
      </c>
      <c r="Z1132" t="s">
        <v>341</v>
      </c>
      <c r="AA1132" t="s">
        <v>1922</v>
      </c>
      <c r="AB1132" t="s">
        <v>2096</v>
      </c>
      <c r="AC1132" t="s">
        <v>336</v>
      </c>
      <c r="AD1132" t="s">
        <v>336</v>
      </c>
    </row>
    <row r="1133" spans="1:33" x14ac:dyDescent="0.2">
      <c r="A1133">
        <v>50</v>
      </c>
      <c r="B1133" s="4">
        <v>3</v>
      </c>
      <c r="C1133" t="s">
        <v>109</v>
      </c>
      <c r="D1133">
        <v>2</v>
      </c>
      <c r="E1133">
        <v>24</v>
      </c>
      <c r="F1133" t="s">
        <v>23</v>
      </c>
      <c r="G1133" t="s">
        <v>45</v>
      </c>
      <c r="H1133" t="s">
        <v>45</v>
      </c>
      <c r="I1133" t="s">
        <v>45</v>
      </c>
      <c r="J1133">
        <v>-1.1000000000000001</v>
      </c>
      <c r="K1133" t="s">
        <v>2093</v>
      </c>
      <c r="L1133" s="11">
        <v>1.26382004349133</v>
      </c>
      <c r="M1133" s="11">
        <v>1</v>
      </c>
      <c r="N1133" s="5">
        <v>5.8500001785578899</v>
      </c>
      <c r="O1133">
        <v>49734121</v>
      </c>
      <c r="P1133" t="s">
        <v>338</v>
      </c>
      <c r="Q1133" t="s">
        <v>340</v>
      </c>
      <c r="R1133">
        <v>1.6E-2</v>
      </c>
      <c r="S1133">
        <v>0.98899999999999999</v>
      </c>
      <c r="T1133">
        <v>0</v>
      </c>
      <c r="U1133">
        <v>1</v>
      </c>
      <c r="V1133" t="s">
        <v>333</v>
      </c>
      <c r="W1133" t="s">
        <v>22</v>
      </c>
      <c r="X1133" t="s">
        <v>24</v>
      </c>
      <c r="Y1133" s="9">
        <v>4.4423039721128703E-2</v>
      </c>
      <c r="Z1133" t="s">
        <v>349</v>
      </c>
      <c r="AA1133" t="s">
        <v>1473</v>
      </c>
      <c r="AB1133" t="s">
        <v>336</v>
      </c>
      <c r="AC1133" t="s">
        <v>336</v>
      </c>
      <c r="AD1133" t="s">
        <v>336</v>
      </c>
    </row>
    <row r="1134" spans="1:33" x14ac:dyDescent="0.2">
      <c r="A1134">
        <v>50</v>
      </c>
      <c r="B1134" s="4">
        <v>3</v>
      </c>
      <c r="C1134" t="s">
        <v>109</v>
      </c>
      <c r="D1134">
        <v>2</v>
      </c>
      <c r="E1134">
        <v>24</v>
      </c>
      <c r="F1134" t="s">
        <v>23</v>
      </c>
      <c r="G1134" t="s">
        <v>45</v>
      </c>
      <c r="H1134" t="s">
        <v>45</v>
      </c>
      <c r="I1134" t="s">
        <v>45</v>
      </c>
      <c r="J1134">
        <v>-1.1000000000000001</v>
      </c>
      <c r="K1134" t="s">
        <v>2097</v>
      </c>
      <c r="L1134" s="11">
        <v>1.27330240960623</v>
      </c>
      <c r="M1134" s="11">
        <v>1</v>
      </c>
      <c r="N1134" s="5">
        <v>5.6974928022561198</v>
      </c>
      <c r="O1134">
        <v>49387290</v>
      </c>
      <c r="P1134" t="s">
        <v>331</v>
      </c>
      <c r="Q1134" t="s">
        <v>338</v>
      </c>
      <c r="R1134">
        <v>1.4E-2</v>
      </c>
      <c r="S1134">
        <v>1</v>
      </c>
      <c r="T1134">
        <v>2</v>
      </c>
      <c r="U1134">
        <v>1</v>
      </c>
      <c r="V1134" t="s">
        <v>333</v>
      </c>
      <c r="W1134" t="s">
        <v>22</v>
      </c>
      <c r="X1134" t="s">
        <v>24</v>
      </c>
      <c r="Y1134" s="9">
        <v>3.1929667199872003E-2</v>
      </c>
      <c r="Z1134" t="s">
        <v>341</v>
      </c>
      <c r="AA1134" t="s">
        <v>1737</v>
      </c>
      <c r="AB1134" t="s">
        <v>2098</v>
      </c>
      <c r="AC1134" t="s">
        <v>336</v>
      </c>
      <c r="AD1134" t="s">
        <v>336</v>
      </c>
    </row>
    <row r="1135" spans="1:33" x14ac:dyDescent="0.2">
      <c r="A1135">
        <v>50</v>
      </c>
      <c r="B1135" s="4">
        <v>3</v>
      </c>
      <c r="C1135" t="s">
        <v>109</v>
      </c>
      <c r="D1135">
        <v>2</v>
      </c>
      <c r="E1135">
        <v>24</v>
      </c>
      <c r="F1135" t="s">
        <v>23</v>
      </c>
      <c r="G1135" t="s">
        <v>45</v>
      </c>
      <c r="H1135" t="s">
        <v>45</v>
      </c>
      <c r="I1135" t="s">
        <v>45</v>
      </c>
      <c r="J1135">
        <v>-1.1000000000000001</v>
      </c>
      <c r="K1135" t="s">
        <v>2103</v>
      </c>
      <c r="L1135" s="11">
        <v>1.2461967576620301</v>
      </c>
      <c r="M1135" s="11">
        <v>1</v>
      </c>
      <c r="N1135" s="5">
        <v>5.4086435665958001</v>
      </c>
      <c r="O1135">
        <v>49762779</v>
      </c>
      <c r="P1135" t="s">
        <v>332</v>
      </c>
      <c r="Q1135" t="s">
        <v>340</v>
      </c>
      <c r="R1135">
        <v>1.6E-2</v>
      </c>
      <c r="S1135">
        <v>1</v>
      </c>
      <c r="T1135">
        <v>2</v>
      </c>
      <c r="U1135">
        <v>1</v>
      </c>
      <c r="V1135" t="s">
        <v>333</v>
      </c>
      <c r="W1135" t="s">
        <v>22</v>
      </c>
      <c r="X1135" t="s">
        <v>24</v>
      </c>
      <c r="Y1135" s="9">
        <v>2.0855518499477602E-2</v>
      </c>
      <c r="Z1135" t="s">
        <v>352</v>
      </c>
      <c r="AA1135" t="s">
        <v>1721</v>
      </c>
      <c r="AB1135" t="s">
        <v>2104</v>
      </c>
      <c r="AC1135" t="s">
        <v>336</v>
      </c>
      <c r="AD1135" t="s">
        <v>336</v>
      </c>
    </row>
    <row r="1136" spans="1:33" x14ac:dyDescent="0.2">
      <c r="A1136">
        <v>50</v>
      </c>
      <c r="B1136" s="4">
        <v>3</v>
      </c>
      <c r="C1136" t="s">
        <v>109</v>
      </c>
      <c r="D1136">
        <v>2</v>
      </c>
      <c r="E1136">
        <v>24</v>
      </c>
      <c r="F1136" t="s">
        <v>23</v>
      </c>
      <c r="G1136" t="s">
        <v>45</v>
      </c>
      <c r="H1136" t="s">
        <v>45</v>
      </c>
      <c r="I1136" t="s">
        <v>45</v>
      </c>
      <c r="J1136">
        <v>-1.1000000000000001</v>
      </c>
      <c r="K1136" t="s">
        <v>2100</v>
      </c>
      <c r="L1136" s="11">
        <v>1.29090006377518</v>
      </c>
      <c r="M1136" s="11">
        <v>1</v>
      </c>
      <c r="N1136" s="5">
        <v>5.5830038274620799</v>
      </c>
      <c r="O1136">
        <v>49886075</v>
      </c>
      <c r="P1136" t="s">
        <v>340</v>
      </c>
      <c r="Q1136" t="s">
        <v>332</v>
      </c>
      <c r="R1136">
        <v>1.2999999999999999E-2</v>
      </c>
      <c r="S1136">
        <v>0.94099999999999995</v>
      </c>
      <c r="T1136">
        <v>0</v>
      </c>
      <c r="U1136">
        <v>0.998</v>
      </c>
      <c r="V1136" t="s">
        <v>333</v>
      </c>
      <c r="W1136" t="s">
        <v>22</v>
      </c>
      <c r="X1136" t="s">
        <v>24</v>
      </c>
      <c r="Y1136" s="9">
        <v>1.6971510313260399E-2</v>
      </c>
      <c r="Z1136" t="s">
        <v>349</v>
      </c>
      <c r="AA1136" t="s">
        <v>1733</v>
      </c>
      <c r="AB1136" t="s">
        <v>336</v>
      </c>
      <c r="AC1136" t="s">
        <v>336</v>
      </c>
      <c r="AD1136" t="s">
        <v>336</v>
      </c>
    </row>
    <row r="1137" spans="1:30" x14ac:dyDescent="0.2">
      <c r="A1137">
        <v>50</v>
      </c>
      <c r="B1137" s="4">
        <v>3</v>
      </c>
      <c r="C1137" t="s">
        <v>109</v>
      </c>
      <c r="D1137">
        <v>2</v>
      </c>
      <c r="E1137">
        <v>24</v>
      </c>
      <c r="F1137" t="s">
        <v>23</v>
      </c>
      <c r="G1137" t="s">
        <v>45</v>
      </c>
      <c r="H1137" t="s">
        <v>45</v>
      </c>
      <c r="I1137" t="s">
        <v>45</v>
      </c>
      <c r="J1137">
        <v>-1.1000000000000001</v>
      </c>
      <c r="K1137" t="s">
        <v>2102</v>
      </c>
      <c r="L1137" s="11">
        <v>1.26266987883385</v>
      </c>
      <c r="M1137" s="11">
        <v>1</v>
      </c>
      <c r="N1137" s="5">
        <v>5.4562881621791099</v>
      </c>
      <c r="O1137">
        <v>48833257</v>
      </c>
      <c r="P1137" t="s">
        <v>332</v>
      </c>
      <c r="Q1137" t="s">
        <v>331</v>
      </c>
      <c r="R1137">
        <v>1.4999999999999999E-2</v>
      </c>
      <c r="S1137">
        <v>1</v>
      </c>
      <c r="T1137">
        <v>2</v>
      </c>
      <c r="U1137">
        <v>1</v>
      </c>
      <c r="V1137" t="s">
        <v>333</v>
      </c>
      <c r="W1137" t="s">
        <v>22</v>
      </c>
      <c r="X1137" t="s">
        <v>24</v>
      </c>
      <c r="Y1137" s="9">
        <v>1.58208145804377E-2</v>
      </c>
      <c r="Z1137" t="s">
        <v>349</v>
      </c>
      <c r="AA1137" t="s">
        <v>1469</v>
      </c>
      <c r="AB1137" t="s">
        <v>336</v>
      </c>
      <c r="AC1137" t="s">
        <v>336</v>
      </c>
      <c r="AD1137" t="s">
        <v>336</v>
      </c>
    </row>
    <row r="1138" spans="1:30" x14ac:dyDescent="0.2">
      <c r="A1138">
        <v>50</v>
      </c>
      <c r="B1138" s="4">
        <v>3</v>
      </c>
      <c r="C1138" t="s">
        <v>109</v>
      </c>
      <c r="D1138">
        <v>2</v>
      </c>
      <c r="E1138">
        <v>24</v>
      </c>
      <c r="F1138" t="s">
        <v>23</v>
      </c>
      <c r="G1138" t="s">
        <v>45</v>
      </c>
      <c r="H1138" t="s">
        <v>45</v>
      </c>
      <c r="I1138" t="s">
        <v>45</v>
      </c>
      <c r="J1138">
        <v>-1.1000000000000001</v>
      </c>
      <c r="K1138" t="s">
        <v>2105</v>
      </c>
      <c r="L1138" s="11">
        <v>1.2466551210427701</v>
      </c>
      <c r="M1138" s="11">
        <v>1</v>
      </c>
      <c r="N1138" s="5">
        <v>5.1447243611145197</v>
      </c>
      <c r="O1138">
        <v>48485764</v>
      </c>
      <c r="P1138" t="s">
        <v>331</v>
      </c>
      <c r="Q1138" t="s">
        <v>338</v>
      </c>
      <c r="R1138">
        <v>1.6E-2</v>
      </c>
      <c r="S1138">
        <v>0.97</v>
      </c>
      <c r="T1138">
        <v>0</v>
      </c>
      <c r="U1138">
        <v>0.999</v>
      </c>
      <c r="V1138" t="s">
        <v>435</v>
      </c>
      <c r="W1138" t="s">
        <v>22</v>
      </c>
      <c r="X1138" t="s">
        <v>24</v>
      </c>
      <c r="Y1138" s="9">
        <v>1.25683104422538E-2</v>
      </c>
      <c r="Z1138" t="s">
        <v>619</v>
      </c>
      <c r="AA1138" t="s">
        <v>1780</v>
      </c>
      <c r="AB1138" t="s">
        <v>336</v>
      </c>
      <c r="AC1138" t="s">
        <v>336</v>
      </c>
      <c r="AD1138" t="s">
        <v>336</v>
      </c>
    </row>
    <row r="1139" spans="1:30" x14ac:dyDescent="0.2">
      <c r="A1139">
        <v>50</v>
      </c>
      <c r="B1139" s="4">
        <v>3</v>
      </c>
      <c r="C1139" t="s">
        <v>109</v>
      </c>
      <c r="D1139">
        <v>2</v>
      </c>
      <c r="E1139">
        <v>24</v>
      </c>
      <c r="F1139" t="s">
        <v>23</v>
      </c>
      <c r="G1139" t="s">
        <v>45</v>
      </c>
      <c r="H1139" t="s">
        <v>45</v>
      </c>
      <c r="I1139" t="s">
        <v>45</v>
      </c>
      <c r="J1139">
        <v>-1.1000000000000001</v>
      </c>
      <c r="K1139" t="s">
        <v>2101</v>
      </c>
      <c r="L1139" s="11">
        <v>1.2598257000567701</v>
      </c>
      <c r="M1139" s="11">
        <v>1</v>
      </c>
      <c r="N1139" s="5">
        <v>5.5231792902996402</v>
      </c>
      <c r="O1139">
        <v>48521932</v>
      </c>
      <c r="P1139" t="s">
        <v>338</v>
      </c>
      <c r="Q1139" t="s">
        <v>331</v>
      </c>
      <c r="R1139">
        <v>1.4999999999999999E-2</v>
      </c>
      <c r="S1139">
        <v>1</v>
      </c>
      <c r="T1139">
        <v>2</v>
      </c>
      <c r="U1139">
        <v>1</v>
      </c>
      <c r="V1139" t="s">
        <v>355</v>
      </c>
      <c r="W1139" t="s">
        <v>22</v>
      </c>
      <c r="X1139" t="s">
        <v>24</v>
      </c>
      <c r="Y1139" s="9">
        <v>1.23156961761923E-2</v>
      </c>
      <c r="Z1139" t="s">
        <v>349</v>
      </c>
      <c r="AA1139" t="s">
        <v>1638</v>
      </c>
      <c r="AB1139" t="s">
        <v>336</v>
      </c>
      <c r="AC1139" t="s">
        <v>336</v>
      </c>
      <c r="AD1139" t="s">
        <v>336</v>
      </c>
    </row>
    <row r="1140" spans="1:30" x14ac:dyDescent="0.2">
      <c r="A1140">
        <v>50</v>
      </c>
      <c r="B1140" s="4">
        <v>3</v>
      </c>
      <c r="C1140" t="s">
        <v>109</v>
      </c>
      <c r="D1140">
        <v>2</v>
      </c>
      <c r="E1140">
        <v>24</v>
      </c>
      <c r="F1140" t="s">
        <v>23</v>
      </c>
      <c r="G1140" t="s">
        <v>45</v>
      </c>
      <c r="H1140" t="s">
        <v>45</v>
      </c>
      <c r="I1140" t="s">
        <v>45</v>
      </c>
      <c r="J1140">
        <v>-1.1000000000000001</v>
      </c>
      <c r="K1140" t="s">
        <v>2106</v>
      </c>
      <c r="L1140" s="11">
        <v>1.2324458886997101</v>
      </c>
      <c r="M1140" s="11">
        <v>1</v>
      </c>
      <c r="N1140" s="5">
        <v>4.8493930888558303</v>
      </c>
      <c r="O1140">
        <v>48541913</v>
      </c>
      <c r="P1140" t="s">
        <v>338</v>
      </c>
      <c r="Q1140" t="s">
        <v>340</v>
      </c>
      <c r="R1140">
        <v>1.6E-2</v>
      </c>
      <c r="S1140">
        <v>0.97799999999999998</v>
      </c>
      <c r="T1140">
        <v>0</v>
      </c>
      <c r="U1140">
        <v>0.999</v>
      </c>
      <c r="V1140" t="s">
        <v>438</v>
      </c>
      <c r="W1140" t="s">
        <v>22</v>
      </c>
      <c r="X1140" t="s">
        <v>24</v>
      </c>
      <c r="Y1140" s="9">
        <v>7.0149421708604696E-3</v>
      </c>
      <c r="Z1140" t="s">
        <v>495</v>
      </c>
      <c r="AA1140" t="s">
        <v>1638</v>
      </c>
      <c r="AB1140" t="s">
        <v>2107</v>
      </c>
      <c r="AC1140" t="s">
        <v>336</v>
      </c>
      <c r="AD1140" t="s">
        <v>336</v>
      </c>
    </row>
    <row r="1141" spans="1:30" x14ac:dyDescent="0.2">
      <c r="A1141">
        <v>50</v>
      </c>
      <c r="B1141" s="4">
        <v>3</v>
      </c>
      <c r="C1141" t="s">
        <v>109</v>
      </c>
      <c r="D1141">
        <v>2</v>
      </c>
      <c r="E1141">
        <v>24</v>
      </c>
      <c r="F1141" t="s">
        <v>23</v>
      </c>
      <c r="G1141" t="s">
        <v>45</v>
      </c>
      <c r="H1141" t="s">
        <v>45</v>
      </c>
      <c r="I1141" t="s">
        <v>45</v>
      </c>
      <c r="J1141">
        <v>-1.1000000000000001</v>
      </c>
      <c r="K1141" t="s">
        <v>2108</v>
      </c>
      <c r="L1141" s="11">
        <v>1.21393496542973</v>
      </c>
      <c r="M1141" s="11">
        <v>1</v>
      </c>
      <c r="N1141" s="5">
        <v>4.4122754830841497</v>
      </c>
      <c r="O1141">
        <v>48906765</v>
      </c>
      <c r="P1141" t="s">
        <v>338</v>
      </c>
      <c r="Q1141" t="s">
        <v>340</v>
      </c>
      <c r="R1141">
        <v>0.02</v>
      </c>
      <c r="S1141">
        <v>0.85599999999999998</v>
      </c>
      <c r="T1141">
        <v>0</v>
      </c>
      <c r="U1141">
        <v>0.99099999999999999</v>
      </c>
      <c r="V1141" t="s">
        <v>438</v>
      </c>
      <c r="W1141" t="s">
        <v>22</v>
      </c>
      <c r="X1141" t="s">
        <v>24</v>
      </c>
      <c r="Y1141" s="9">
        <v>5.8042772402136598E-3</v>
      </c>
      <c r="Z1141" t="s">
        <v>349</v>
      </c>
      <c r="AA1141" t="s">
        <v>1540</v>
      </c>
      <c r="AB1141" t="s">
        <v>336</v>
      </c>
      <c r="AC1141" t="s">
        <v>336</v>
      </c>
      <c r="AD1141" t="s">
        <v>336</v>
      </c>
    </row>
    <row r="1142" spans="1:30" x14ac:dyDescent="0.2">
      <c r="A1142">
        <v>50</v>
      </c>
      <c r="B1142" s="4">
        <v>3</v>
      </c>
      <c r="C1142" t="s">
        <v>109</v>
      </c>
      <c r="D1142">
        <v>2</v>
      </c>
      <c r="E1142">
        <v>24</v>
      </c>
      <c r="F1142" t="s">
        <v>23</v>
      </c>
      <c r="G1142" t="s">
        <v>45</v>
      </c>
      <c r="H1142" t="s">
        <v>45</v>
      </c>
      <c r="I1142" t="s">
        <v>45</v>
      </c>
      <c r="J1142">
        <v>-1.1000000000000001</v>
      </c>
      <c r="K1142" t="s">
        <v>2109</v>
      </c>
      <c r="L1142" s="11">
        <v>1.1965093464146499</v>
      </c>
      <c r="M1142" s="11">
        <v>1</v>
      </c>
      <c r="N1142" s="5">
        <v>4.4386072008968398</v>
      </c>
      <c r="O1142">
        <v>50543147</v>
      </c>
      <c r="P1142" t="s">
        <v>757</v>
      </c>
      <c r="Q1142" t="s">
        <v>338</v>
      </c>
      <c r="R1142">
        <v>2.4E-2</v>
      </c>
      <c r="S1142">
        <v>0.84099999999999997</v>
      </c>
      <c r="T1142">
        <v>0</v>
      </c>
      <c r="U1142">
        <v>0.98899999999999999</v>
      </c>
      <c r="V1142" t="s">
        <v>438</v>
      </c>
      <c r="W1142" t="s">
        <v>22</v>
      </c>
      <c r="X1142" t="s">
        <v>24</v>
      </c>
      <c r="Y1142" s="9">
        <v>4.6441900618254903E-3</v>
      </c>
      <c r="Z1142" t="s">
        <v>336</v>
      </c>
      <c r="AA1142" t="s">
        <v>336</v>
      </c>
      <c r="AB1142" t="s">
        <v>336</v>
      </c>
      <c r="AC1142" t="s">
        <v>336</v>
      </c>
      <c r="AD1142" t="s">
        <v>336</v>
      </c>
    </row>
    <row r="1143" spans="1:30" x14ac:dyDescent="0.2">
      <c r="A1143">
        <v>50</v>
      </c>
      <c r="B1143" s="4">
        <v>3</v>
      </c>
      <c r="C1143" t="s">
        <v>109</v>
      </c>
      <c r="D1143">
        <v>2</v>
      </c>
      <c r="E1143">
        <v>24</v>
      </c>
      <c r="F1143" t="s">
        <v>23</v>
      </c>
      <c r="G1143" t="s">
        <v>45</v>
      </c>
      <c r="H1143" t="s">
        <v>45</v>
      </c>
      <c r="I1143" t="s">
        <v>45</v>
      </c>
      <c r="J1143">
        <v>-1.1000000000000001</v>
      </c>
      <c r="K1143" t="s">
        <v>2110</v>
      </c>
      <c r="L1143" s="11">
        <v>1.37022500256313</v>
      </c>
      <c r="M1143" s="11">
        <v>1</v>
      </c>
      <c r="N1143" s="5">
        <v>3.6329222075758101</v>
      </c>
      <c r="O1143">
        <v>48388360</v>
      </c>
      <c r="P1143" t="s">
        <v>340</v>
      </c>
      <c r="Q1143" t="s">
        <v>338</v>
      </c>
      <c r="R1143">
        <v>8.9999999999999993E-3</v>
      </c>
      <c r="S1143">
        <v>0.56299999999999994</v>
      </c>
      <c r="T1143">
        <v>0</v>
      </c>
      <c r="U1143">
        <v>0.98899999999999999</v>
      </c>
      <c r="V1143" t="s">
        <v>438</v>
      </c>
      <c r="W1143" t="s">
        <v>22</v>
      </c>
      <c r="X1143" t="s">
        <v>24</v>
      </c>
      <c r="Y1143" s="9">
        <v>3.9348210807801896E-3</v>
      </c>
      <c r="Z1143" t="s">
        <v>341</v>
      </c>
      <c r="AA1143" t="s">
        <v>1594</v>
      </c>
      <c r="AB1143" t="s">
        <v>2111</v>
      </c>
      <c r="AC1143" t="s">
        <v>336</v>
      </c>
      <c r="AD1143" t="s">
        <v>336</v>
      </c>
    </row>
    <row r="1144" spans="1:30" x14ac:dyDescent="0.2">
      <c r="A1144">
        <v>56</v>
      </c>
      <c r="B1144" s="4">
        <v>4</v>
      </c>
      <c r="C1144" t="s">
        <v>113</v>
      </c>
      <c r="D1144">
        <v>1</v>
      </c>
      <c r="E1144">
        <v>170</v>
      </c>
      <c r="F1144" t="s">
        <v>23</v>
      </c>
      <c r="G1144" t="s">
        <v>45</v>
      </c>
      <c r="H1144" t="s">
        <v>45</v>
      </c>
      <c r="I1144" t="s">
        <v>45</v>
      </c>
      <c r="J1144">
        <v>-1.6</v>
      </c>
      <c r="K1144" t="s">
        <v>114</v>
      </c>
      <c r="L1144" s="11">
        <v>1.15741154979654</v>
      </c>
      <c r="M1144" s="11">
        <v>1</v>
      </c>
      <c r="N1144" s="5">
        <v>8.9022709699424496</v>
      </c>
      <c r="O1144">
        <v>103001649</v>
      </c>
      <c r="P1144" t="s">
        <v>338</v>
      </c>
      <c r="Q1144" t="s">
        <v>331</v>
      </c>
      <c r="R1144">
        <v>6.4000000000000001E-2</v>
      </c>
      <c r="S1144">
        <v>1</v>
      </c>
      <c r="T1144">
        <v>2</v>
      </c>
      <c r="U1144">
        <v>1</v>
      </c>
      <c r="V1144" t="s">
        <v>333</v>
      </c>
      <c r="W1144" t="s">
        <v>22</v>
      </c>
      <c r="X1144" t="s">
        <v>24</v>
      </c>
      <c r="Y1144" s="9">
        <v>0.305736481281215</v>
      </c>
      <c r="Z1144" t="s">
        <v>341</v>
      </c>
      <c r="AA1144" t="s">
        <v>2112</v>
      </c>
      <c r="AB1144" t="s">
        <v>2113</v>
      </c>
      <c r="AC1144" t="s">
        <v>336</v>
      </c>
      <c r="AD1144" t="s">
        <v>336</v>
      </c>
    </row>
    <row r="1145" spans="1:30" x14ac:dyDescent="0.2">
      <c r="A1145">
        <v>56</v>
      </c>
      <c r="B1145" s="4">
        <v>4</v>
      </c>
      <c r="C1145" t="s">
        <v>113</v>
      </c>
      <c r="D1145">
        <v>1</v>
      </c>
      <c r="E1145">
        <v>170</v>
      </c>
      <c r="F1145" t="s">
        <v>23</v>
      </c>
      <c r="G1145" t="s">
        <v>45</v>
      </c>
      <c r="H1145" t="s">
        <v>45</v>
      </c>
      <c r="I1145" t="s">
        <v>45</v>
      </c>
      <c r="J1145">
        <v>-1.6</v>
      </c>
      <c r="K1145" t="s">
        <v>2114</v>
      </c>
      <c r="L1145" s="11">
        <v>1.14920152759838</v>
      </c>
      <c r="M1145" s="11">
        <v>1</v>
      </c>
      <c r="N1145" s="5">
        <v>8.81413474233511</v>
      </c>
      <c r="O1145">
        <v>103112470</v>
      </c>
      <c r="P1145" t="s">
        <v>340</v>
      </c>
      <c r="Q1145" t="s">
        <v>338</v>
      </c>
      <c r="R1145">
        <v>8.8999999999999996E-2</v>
      </c>
      <c r="S1145">
        <v>0.80900000000000005</v>
      </c>
      <c r="T1145">
        <v>0</v>
      </c>
      <c r="U1145">
        <v>0.96099999999999997</v>
      </c>
      <c r="V1145" t="s">
        <v>333</v>
      </c>
      <c r="W1145" t="s">
        <v>22</v>
      </c>
      <c r="X1145" t="s">
        <v>24</v>
      </c>
      <c r="Y1145" s="9">
        <v>0.26496805708115101</v>
      </c>
      <c r="Z1145" t="s">
        <v>341</v>
      </c>
      <c r="AA1145" t="s">
        <v>2112</v>
      </c>
      <c r="AB1145" t="s">
        <v>2115</v>
      </c>
      <c r="AC1145" t="s">
        <v>336</v>
      </c>
      <c r="AD1145" t="s">
        <v>336</v>
      </c>
    </row>
    <row r="1146" spans="1:30" x14ac:dyDescent="0.2">
      <c r="A1146">
        <v>56</v>
      </c>
      <c r="B1146" s="4">
        <v>4</v>
      </c>
      <c r="C1146" t="s">
        <v>113</v>
      </c>
      <c r="D1146">
        <v>1</v>
      </c>
      <c r="E1146">
        <v>170</v>
      </c>
      <c r="F1146" t="s">
        <v>23</v>
      </c>
      <c r="G1146" t="s">
        <v>45</v>
      </c>
      <c r="H1146" t="s">
        <v>45</v>
      </c>
      <c r="I1146" t="s">
        <v>45</v>
      </c>
      <c r="J1146">
        <v>-1.6</v>
      </c>
      <c r="K1146" t="s">
        <v>2116</v>
      </c>
      <c r="L1146" s="11">
        <v>1.1542684478277401</v>
      </c>
      <c r="M1146" s="11">
        <v>1</v>
      </c>
      <c r="N1146" s="5">
        <v>8.0705089118323396</v>
      </c>
      <c r="O1146">
        <v>102926923</v>
      </c>
      <c r="P1146" t="s">
        <v>338</v>
      </c>
      <c r="Q1146" t="s">
        <v>340</v>
      </c>
      <c r="R1146">
        <v>5.8999999999999997E-2</v>
      </c>
      <c r="S1146">
        <v>1</v>
      </c>
      <c r="T1146">
        <v>2</v>
      </c>
      <c r="U1146">
        <v>1</v>
      </c>
      <c r="V1146" t="s">
        <v>333</v>
      </c>
      <c r="W1146" t="s">
        <v>22</v>
      </c>
      <c r="X1146" t="s">
        <v>24</v>
      </c>
      <c r="Y1146" s="9">
        <v>0.100705400008885</v>
      </c>
      <c r="Z1146" t="s">
        <v>349</v>
      </c>
      <c r="AA1146" t="s">
        <v>2117</v>
      </c>
      <c r="AB1146" t="s">
        <v>336</v>
      </c>
      <c r="AC1146" t="s">
        <v>336</v>
      </c>
      <c r="AD1146" t="s">
        <v>336</v>
      </c>
    </row>
    <row r="1147" spans="1:30" x14ac:dyDescent="0.2">
      <c r="A1147">
        <v>56</v>
      </c>
      <c r="B1147" s="4">
        <v>4</v>
      </c>
      <c r="C1147" t="s">
        <v>113</v>
      </c>
      <c r="D1147">
        <v>1</v>
      </c>
      <c r="E1147">
        <v>170</v>
      </c>
      <c r="F1147" t="s">
        <v>23</v>
      </c>
      <c r="G1147" t="s">
        <v>45</v>
      </c>
      <c r="H1147" t="s">
        <v>45</v>
      </c>
      <c r="I1147" t="s">
        <v>45</v>
      </c>
      <c r="J1147">
        <v>-1.6</v>
      </c>
      <c r="K1147" t="s">
        <v>2118</v>
      </c>
      <c r="L1147" s="11">
        <v>1.1408871820587201</v>
      </c>
      <c r="M1147" s="11">
        <v>1</v>
      </c>
      <c r="N1147" s="5">
        <v>7.8536077450655402</v>
      </c>
      <c r="O1147">
        <v>102896591</v>
      </c>
      <c r="P1147" t="s">
        <v>331</v>
      </c>
      <c r="Q1147" t="s">
        <v>338</v>
      </c>
      <c r="R1147">
        <v>7.0000000000000007E-2</v>
      </c>
      <c r="S1147">
        <v>1</v>
      </c>
      <c r="T1147">
        <v>2</v>
      </c>
      <c r="U1147">
        <v>1</v>
      </c>
      <c r="V1147" t="s">
        <v>333</v>
      </c>
      <c r="W1147" t="s">
        <v>22</v>
      </c>
      <c r="X1147" t="s">
        <v>24</v>
      </c>
      <c r="Y1147" s="9">
        <v>4.3591714110974997E-2</v>
      </c>
      <c r="Z1147" t="s">
        <v>349</v>
      </c>
      <c r="AA1147" t="s">
        <v>2117</v>
      </c>
      <c r="AB1147" t="s">
        <v>336</v>
      </c>
      <c r="AC1147" t="s">
        <v>336</v>
      </c>
      <c r="AD1147" t="s">
        <v>336</v>
      </c>
    </row>
    <row r="1148" spans="1:30" x14ac:dyDescent="0.2">
      <c r="A1148">
        <v>56</v>
      </c>
      <c r="B1148" s="4">
        <v>4</v>
      </c>
      <c r="C1148" t="s">
        <v>113</v>
      </c>
      <c r="D1148">
        <v>1</v>
      </c>
      <c r="E1148">
        <v>170</v>
      </c>
      <c r="F1148" t="s">
        <v>23</v>
      </c>
      <c r="G1148" t="s">
        <v>45</v>
      </c>
      <c r="H1148" t="s">
        <v>45</v>
      </c>
      <c r="I1148" t="s">
        <v>45</v>
      </c>
      <c r="J1148">
        <v>-1.6</v>
      </c>
      <c r="K1148" t="s">
        <v>2119</v>
      </c>
      <c r="L1148" s="11">
        <v>1.1164198968986301</v>
      </c>
      <c r="M1148" s="11">
        <v>1</v>
      </c>
      <c r="N1148" s="5">
        <v>7.7190871574904998</v>
      </c>
      <c r="O1148">
        <v>102928866</v>
      </c>
      <c r="P1148" t="s">
        <v>338</v>
      </c>
      <c r="Q1148" t="s">
        <v>340</v>
      </c>
      <c r="R1148">
        <v>0.104</v>
      </c>
      <c r="S1148">
        <v>1</v>
      </c>
      <c r="T1148">
        <v>2</v>
      </c>
      <c r="U1148">
        <v>1</v>
      </c>
      <c r="V1148" t="s">
        <v>333</v>
      </c>
      <c r="W1148" t="s">
        <v>22</v>
      </c>
      <c r="X1148" t="s">
        <v>24</v>
      </c>
      <c r="Y1148" s="9">
        <v>3.16206081934189E-2</v>
      </c>
      <c r="Z1148" t="s">
        <v>349</v>
      </c>
      <c r="AA1148" t="s">
        <v>2117</v>
      </c>
      <c r="AB1148" t="s">
        <v>336</v>
      </c>
      <c r="AC1148" t="s">
        <v>336</v>
      </c>
      <c r="AD1148" t="s">
        <v>336</v>
      </c>
    </row>
    <row r="1149" spans="1:30" x14ac:dyDescent="0.2">
      <c r="A1149">
        <v>56</v>
      </c>
      <c r="B1149" s="4">
        <v>4</v>
      </c>
      <c r="C1149" t="s">
        <v>113</v>
      </c>
      <c r="D1149">
        <v>1</v>
      </c>
      <c r="E1149">
        <v>170</v>
      </c>
      <c r="F1149" t="s">
        <v>23</v>
      </c>
      <c r="G1149" t="s">
        <v>45</v>
      </c>
      <c r="H1149" t="s">
        <v>45</v>
      </c>
      <c r="I1149" t="s">
        <v>45</v>
      </c>
      <c r="J1149">
        <v>-1.6</v>
      </c>
      <c r="K1149" t="s">
        <v>2243</v>
      </c>
      <c r="L1149" s="11">
        <v>0.944053787858674</v>
      </c>
      <c r="M1149" s="11">
        <v>1</v>
      </c>
      <c r="N1149" s="5">
        <v>5.5576318048184099</v>
      </c>
      <c r="O1149">
        <v>102849219</v>
      </c>
      <c r="P1149" t="s">
        <v>331</v>
      </c>
      <c r="Q1149" t="s">
        <v>332</v>
      </c>
      <c r="R1149">
        <v>0.51400000000000001</v>
      </c>
      <c r="S1149">
        <v>1</v>
      </c>
      <c r="T1149">
        <v>2</v>
      </c>
      <c r="U1149">
        <v>1</v>
      </c>
      <c r="V1149" t="s">
        <v>438</v>
      </c>
      <c r="W1149" t="s">
        <v>22</v>
      </c>
      <c r="X1149" t="s">
        <v>24</v>
      </c>
      <c r="Y1149" s="9">
        <v>1.79599592685156E-2</v>
      </c>
      <c r="Z1149" t="s">
        <v>349</v>
      </c>
      <c r="AA1149" t="s">
        <v>2117</v>
      </c>
      <c r="AB1149" t="s">
        <v>336</v>
      </c>
      <c r="AC1149" t="s">
        <v>336</v>
      </c>
      <c r="AD1149" t="s">
        <v>336</v>
      </c>
    </row>
    <row r="1150" spans="1:30" x14ac:dyDescent="0.2">
      <c r="A1150">
        <v>56</v>
      </c>
      <c r="B1150" s="4">
        <v>4</v>
      </c>
      <c r="C1150" t="s">
        <v>113</v>
      </c>
      <c r="D1150">
        <v>1</v>
      </c>
      <c r="E1150">
        <v>170</v>
      </c>
      <c r="F1150" t="s">
        <v>23</v>
      </c>
      <c r="G1150" t="s">
        <v>45</v>
      </c>
      <c r="H1150" t="s">
        <v>45</v>
      </c>
      <c r="I1150" t="s">
        <v>45</v>
      </c>
      <c r="J1150">
        <v>-1.6</v>
      </c>
      <c r="K1150" t="s">
        <v>2120</v>
      </c>
      <c r="L1150" s="11">
        <v>1.13709847911561</v>
      </c>
      <c r="M1150" s="11">
        <v>1</v>
      </c>
      <c r="N1150" s="5">
        <v>7.44521660497829</v>
      </c>
      <c r="O1150">
        <v>102865304</v>
      </c>
      <c r="P1150" t="s">
        <v>338</v>
      </c>
      <c r="Q1150" t="s">
        <v>340</v>
      </c>
      <c r="R1150">
        <v>6.9000000000000006E-2</v>
      </c>
      <c r="S1150">
        <v>1</v>
      </c>
      <c r="T1150">
        <v>2</v>
      </c>
      <c r="U1150">
        <v>1</v>
      </c>
      <c r="V1150" t="s">
        <v>558</v>
      </c>
      <c r="W1150" t="s">
        <v>22</v>
      </c>
      <c r="X1150" t="s">
        <v>24</v>
      </c>
      <c r="Y1150" s="9">
        <v>1.38461301545885E-2</v>
      </c>
      <c r="Z1150" t="s">
        <v>349</v>
      </c>
      <c r="AA1150" t="s">
        <v>2117</v>
      </c>
      <c r="AB1150" t="s">
        <v>336</v>
      </c>
      <c r="AC1150" t="s">
        <v>336</v>
      </c>
      <c r="AD1150" t="s">
        <v>336</v>
      </c>
    </row>
    <row r="1151" spans="1:30" x14ac:dyDescent="0.2">
      <c r="A1151">
        <v>56</v>
      </c>
      <c r="B1151" s="4">
        <v>4</v>
      </c>
      <c r="C1151" t="s">
        <v>113</v>
      </c>
      <c r="D1151">
        <v>1</v>
      </c>
      <c r="E1151">
        <v>170</v>
      </c>
      <c r="F1151" t="s">
        <v>23</v>
      </c>
      <c r="G1151" t="s">
        <v>45</v>
      </c>
      <c r="H1151" t="s">
        <v>45</v>
      </c>
      <c r="I1151" t="s">
        <v>45</v>
      </c>
      <c r="J1151">
        <v>-1.6</v>
      </c>
      <c r="K1151" t="s">
        <v>2249</v>
      </c>
      <c r="L1151" s="11">
        <v>1.06386854104852</v>
      </c>
      <c r="M1151" s="11">
        <v>1</v>
      </c>
      <c r="N1151" s="5">
        <v>5.2689429192447497</v>
      </c>
      <c r="O1151">
        <v>102720234</v>
      </c>
      <c r="P1151" t="s">
        <v>340</v>
      </c>
      <c r="Q1151" t="s">
        <v>338</v>
      </c>
      <c r="R1151">
        <v>0.29699999999999999</v>
      </c>
      <c r="S1151">
        <v>0.96699999999999997</v>
      </c>
      <c r="T1151">
        <v>0</v>
      </c>
      <c r="U1151">
        <v>0.98</v>
      </c>
      <c r="V1151" t="s">
        <v>438</v>
      </c>
      <c r="W1151" t="s">
        <v>22</v>
      </c>
      <c r="X1151" t="s">
        <v>24</v>
      </c>
      <c r="Y1151" s="9">
        <v>1.1035798080930199E-2</v>
      </c>
      <c r="Z1151" t="s">
        <v>349</v>
      </c>
      <c r="AA1151" t="s">
        <v>2117</v>
      </c>
      <c r="AB1151" t="s">
        <v>336</v>
      </c>
      <c r="AC1151" t="s">
        <v>336</v>
      </c>
      <c r="AD1151" t="s">
        <v>336</v>
      </c>
    </row>
    <row r="1152" spans="1:30" x14ac:dyDescent="0.2">
      <c r="A1152">
        <v>56</v>
      </c>
      <c r="B1152" s="4">
        <v>4</v>
      </c>
      <c r="C1152" t="s">
        <v>113</v>
      </c>
      <c r="D1152">
        <v>1</v>
      </c>
      <c r="E1152">
        <v>170</v>
      </c>
      <c r="F1152" t="s">
        <v>23</v>
      </c>
      <c r="G1152" t="s">
        <v>45</v>
      </c>
      <c r="H1152" t="s">
        <v>45</v>
      </c>
      <c r="I1152" t="s">
        <v>45</v>
      </c>
      <c r="J1152">
        <v>-1.6</v>
      </c>
      <c r="K1152" t="s">
        <v>2204</v>
      </c>
      <c r="L1152" s="11">
        <v>1.06725144879723</v>
      </c>
      <c r="M1152" s="11">
        <v>1</v>
      </c>
      <c r="N1152" s="5">
        <v>6.3678160466930596</v>
      </c>
      <c r="O1152">
        <v>102835645</v>
      </c>
      <c r="P1152" t="s">
        <v>332</v>
      </c>
      <c r="Q1152" t="s">
        <v>331</v>
      </c>
      <c r="R1152">
        <v>0.34599999999999997</v>
      </c>
      <c r="S1152">
        <v>1</v>
      </c>
      <c r="T1152">
        <v>2</v>
      </c>
      <c r="U1152">
        <v>1</v>
      </c>
      <c r="V1152" t="s">
        <v>438</v>
      </c>
      <c r="W1152" t="s">
        <v>22</v>
      </c>
      <c r="X1152" t="s">
        <v>24</v>
      </c>
      <c r="Y1152" s="9">
        <v>9.8876230748872196E-3</v>
      </c>
      <c r="Z1152" t="s">
        <v>349</v>
      </c>
      <c r="AA1152" t="s">
        <v>2117</v>
      </c>
      <c r="AB1152" t="s">
        <v>336</v>
      </c>
      <c r="AC1152" t="s">
        <v>336</v>
      </c>
      <c r="AD1152" t="s">
        <v>336</v>
      </c>
    </row>
    <row r="1153" spans="1:31" x14ac:dyDescent="0.2">
      <c r="A1153">
        <v>56</v>
      </c>
      <c r="B1153" s="4">
        <v>4</v>
      </c>
      <c r="C1153" t="s">
        <v>113</v>
      </c>
      <c r="D1153">
        <v>1</v>
      </c>
      <c r="E1153">
        <v>170</v>
      </c>
      <c r="F1153" t="s">
        <v>23</v>
      </c>
      <c r="G1153" t="s">
        <v>45</v>
      </c>
      <c r="H1153" t="s">
        <v>45</v>
      </c>
      <c r="I1153" t="s">
        <v>45</v>
      </c>
      <c r="J1153">
        <v>-1.6</v>
      </c>
      <c r="K1153" t="s">
        <v>2271</v>
      </c>
      <c r="L1153" s="11">
        <v>1.06889073276187</v>
      </c>
      <c r="M1153" s="11">
        <v>1</v>
      </c>
      <c r="N1153" s="5">
        <v>5.2440272066882301</v>
      </c>
      <c r="O1153">
        <v>102743438</v>
      </c>
      <c r="P1153" t="s">
        <v>338</v>
      </c>
      <c r="Q1153" t="s">
        <v>340</v>
      </c>
      <c r="R1153">
        <v>0.23</v>
      </c>
      <c r="S1153">
        <v>0.96</v>
      </c>
      <c r="T1153">
        <v>0</v>
      </c>
      <c r="U1153">
        <v>0.97899999999999998</v>
      </c>
      <c r="V1153" t="s">
        <v>438</v>
      </c>
      <c r="W1153" t="s">
        <v>22</v>
      </c>
      <c r="X1153" t="s">
        <v>24</v>
      </c>
      <c r="Y1153" s="9">
        <v>8.7975630779374096E-3</v>
      </c>
      <c r="Z1153" t="s">
        <v>349</v>
      </c>
      <c r="AA1153" t="s">
        <v>2117</v>
      </c>
      <c r="AB1153" t="s">
        <v>336</v>
      </c>
      <c r="AC1153" t="s">
        <v>336</v>
      </c>
      <c r="AD1153" t="s">
        <v>336</v>
      </c>
    </row>
    <row r="1154" spans="1:31" x14ac:dyDescent="0.2">
      <c r="A1154">
        <v>56</v>
      </c>
      <c r="B1154" s="4">
        <v>4</v>
      </c>
      <c r="C1154" t="s">
        <v>113</v>
      </c>
      <c r="D1154">
        <v>1</v>
      </c>
      <c r="E1154">
        <v>170</v>
      </c>
      <c r="F1154" t="s">
        <v>23</v>
      </c>
      <c r="G1154" t="s">
        <v>45</v>
      </c>
      <c r="H1154" t="s">
        <v>45</v>
      </c>
      <c r="I1154" t="s">
        <v>45</v>
      </c>
      <c r="J1154">
        <v>-1.6</v>
      </c>
      <c r="K1154" t="s">
        <v>2262</v>
      </c>
      <c r="L1154" s="11">
        <v>1.0627163330735101</v>
      </c>
      <c r="M1154" s="11">
        <v>1</v>
      </c>
      <c r="N1154" s="5">
        <v>5.7616066023209704</v>
      </c>
      <c r="O1154">
        <v>102839287</v>
      </c>
      <c r="P1154" t="s">
        <v>338</v>
      </c>
      <c r="Q1154" t="s">
        <v>340</v>
      </c>
      <c r="R1154">
        <v>0.36699999999999999</v>
      </c>
      <c r="S1154">
        <v>1</v>
      </c>
      <c r="T1154">
        <v>2</v>
      </c>
      <c r="U1154">
        <v>1</v>
      </c>
      <c r="V1154" t="s">
        <v>438</v>
      </c>
      <c r="W1154" t="s">
        <v>22</v>
      </c>
      <c r="X1154" t="s">
        <v>24</v>
      </c>
      <c r="Y1154" s="9">
        <v>5.3816919879029002E-3</v>
      </c>
      <c r="Z1154" t="s">
        <v>365</v>
      </c>
      <c r="AA1154" t="s">
        <v>2117</v>
      </c>
      <c r="AB1154" t="s">
        <v>336</v>
      </c>
      <c r="AC1154" t="s">
        <v>415</v>
      </c>
      <c r="AD1154" t="s">
        <v>2263</v>
      </c>
      <c r="AE1154" t="s">
        <v>6821</v>
      </c>
    </row>
    <row r="1155" spans="1:31" x14ac:dyDescent="0.2">
      <c r="A1155">
        <v>56</v>
      </c>
      <c r="B1155" s="4">
        <v>4</v>
      </c>
      <c r="C1155" t="s">
        <v>113</v>
      </c>
      <c r="D1155">
        <v>1</v>
      </c>
      <c r="E1155">
        <v>170</v>
      </c>
      <c r="F1155" t="s">
        <v>23</v>
      </c>
      <c r="G1155" t="s">
        <v>45</v>
      </c>
      <c r="H1155" t="s">
        <v>45</v>
      </c>
      <c r="I1155" t="s">
        <v>45</v>
      </c>
      <c r="J1155">
        <v>-1.6</v>
      </c>
      <c r="K1155" t="s">
        <v>2235</v>
      </c>
      <c r="L1155" s="11">
        <v>1.1137144837974799</v>
      </c>
      <c r="M1155" s="11">
        <v>1</v>
      </c>
      <c r="N1155" s="5">
        <v>7.3721816154384499</v>
      </c>
      <c r="O1155">
        <v>102855110</v>
      </c>
      <c r="P1155" t="s">
        <v>338</v>
      </c>
      <c r="Q1155" t="s">
        <v>332</v>
      </c>
      <c r="R1155">
        <v>0.10299999999999999</v>
      </c>
      <c r="S1155">
        <v>1</v>
      </c>
      <c r="T1155">
        <v>2</v>
      </c>
      <c r="U1155">
        <v>1</v>
      </c>
      <c r="V1155" t="s">
        <v>438</v>
      </c>
      <c r="W1155" t="s">
        <v>22</v>
      </c>
      <c r="X1155" t="s">
        <v>24</v>
      </c>
      <c r="Y1155" s="9">
        <v>4.9652010894015303E-3</v>
      </c>
      <c r="Z1155" t="s">
        <v>349</v>
      </c>
      <c r="AA1155" t="s">
        <v>2117</v>
      </c>
      <c r="AB1155" t="s">
        <v>336</v>
      </c>
      <c r="AC1155" t="s">
        <v>336</v>
      </c>
      <c r="AD1155" t="s">
        <v>336</v>
      </c>
    </row>
    <row r="1156" spans="1:31" x14ac:dyDescent="0.2">
      <c r="A1156">
        <v>56</v>
      </c>
      <c r="B1156" s="4">
        <v>4</v>
      </c>
      <c r="C1156" t="s">
        <v>113</v>
      </c>
      <c r="D1156">
        <v>1</v>
      </c>
      <c r="E1156">
        <v>170</v>
      </c>
      <c r="F1156" t="s">
        <v>23</v>
      </c>
      <c r="G1156" t="s">
        <v>45</v>
      </c>
      <c r="H1156" t="s">
        <v>45</v>
      </c>
      <c r="I1156" t="s">
        <v>45</v>
      </c>
      <c r="J1156">
        <v>-1.6</v>
      </c>
      <c r="K1156" t="s">
        <v>2281</v>
      </c>
      <c r="L1156" s="11">
        <v>0.95173348327124896</v>
      </c>
      <c r="M1156" s="11">
        <v>1</v>
      </c>
      <c r="N1156" s="5">
        <v>4.2648454721656099</v>
      </c>
      <c r="O1156">
        <v>102716709</v>
      </c>
      <c r="P1156" t="s">
        <v>338</v>
      </c>
      <c r="Q1156" t="s">
        <v>340</v>
      </c>
      <c r="R1156">
        <v>0.53200000000000003</v>
      </c>
      <c r="S1156">
        <v>1</v>
      </c>
      <c r="T1156">
        <v>2</v>
      </c>
      <c r="U1156">
        <v>1</v>
      </c>
      <c r="V1156" t="s">
        <v>438</v>
      </c>
      <c r="W1156" t="s">
        <v>22</v>
      </c>
      <c r="X1156" t="s">
        <v>24</v>
      </c>
      <c r="Y1156" s="9">
        <v>4.5144061924770797E-3</v>
      </c>
      <c r="Z1156" t="s">
        <v>349</v>
      </c>
      <c r="AA1156" t="s">
        <v>2117</v>
      </c>
      <c r="AB1156" t="s">
        <v>336</v>
      </c>
      <c r="AC1156" t="s">
        <v>336</v>
      </c>
      <c r="AD1156" t="s">
        <v>336</v>
      </c>
    </row>
    <row r="1157" spans="1:31" x14ac:dyDescent="0.2">
      <c r="A1157">
        <v>56</v>
      </c>
      <c r="B1157" s="4">
        <v>4</v>
      </c>
      <c r="C1157" t="s">
        <v>113</v>
      </c>
      <c r="D1157">
        <v>1</v>
      </c>
      <c r="E1157">
        <v>170</v>
      </c>
      <c r="F1157" t="s">
        <v>23</v>
      </c>
      <c r="G1157" t="s">
        <v>45</v>
      </c>
      <c r="H1157" t="s">
        <v>45</v>
      </c>
      <c r="I1157" t="s">
        <v>45</v>
      </c>
      <c r="J1157">
        <v>-1.6</v>
      </c>
      <c r="K1157" t="s">
        <v>2121</v>
      </c>
      <c r="L1157" s="11">
        <v>1.06476132736423</v>
      </c>
      <c r="M1157" s="11">
        <v>1</v>
      </c>
      <c r="N1157" s="5">
        <v>6.2454429688886499</v>
      </c>
      <c r="O1157">
        <v>102777541</v>
      </c>
      <c r="P1157" t="s">
        <v>2122</v>
      </c>
      <c r="Q1157" t="s">
        <v>331</v>
      </c>
      <c r="R1157">
        <v>0.38900000000000001</v>
      </c>
      <c r="S1157">
        <v>0.996</v>
      </c>
      <c r="T1157">
        <v>0</v>
      </c>
      <c r="U1157">
        <v>0.998</v>
      </c>
      <c r="V1157" t="s">
        <v>438</v>
      </c>
      <c r="W1157" t="s">
        <v>22</v>
      </c>
      <c r="X1157" t="s">
        <v>24</v>
      </c>
      <c r="Y1157" s="9">
        <v>3.4542108529779501E-3</v>
      </c>
      <c r="Z1157" t="s">
        <v>336</v>
      </c>
      <c r="AA1157" t="s">
        <v>336</v>
      </c>
      <c r="AB1157" t="s">
        <v>336</v>
      </c>
      <c r="AC1157" t="s">
        <v>336</v>
      </c>
      <c r="AD1157" t="s">
        <v>336</v>
      </c>
    </row>
    <row r="1158" spans="1:31" x14ac:dyDescent="0.2">
      <c r="A1158">
        <v>56</v>
      </c>
      <c r="B1158" s="4">
        <v>4</v>
      </c>
      <c r="C1158" t="s">
        <v>113</v>
      </c>
      <c r="D1158">
        <v>1</v>
      </c>
      <c r="E1158">
        <v>170</v>
      </c>
      <c r="F1158" t="s">
        <v>23</v>
      </c>
      <c r="G1158" t="s">
        <v>45</v>
      </c>
      <c r="H1158" t="s">
        <v>45</v>
      </c>
      <c r="I1158" t="s">
        <v>45</v>
      </c>
      <c r="J1158">
        <v>-1.6</v>
      </c>
      <c r="K1158" t="s">
        <v>2124</v>
      </c>
      <c r="L1158" s="11">
        <v>1.0645667338684901</v>
      </c>
      <c r="M1158" s="11">
        <v>1</v>
      </c>
      <c r="N1158" s="5">
        <v>6.2387144492679001</v>
      </c>
      <c r="O1158">
        <v>102777542</v>
      </c>
      <c r="P1158" t="s">
        <v>2125</v>
      </c>
      <c r="Q1158" t="s">
        <v>331</v>
      </c>
      <c r="R1158">
        <v>0.39</v>
      </c>
      <c r="S1158">
        <v>0.999</v>
      </c>
      <c r="T1158">
        <v>0</v>
      </c>
      <c r="U1158">
        <v>0.999</v>
      </c>
      <c r="V1158" t="s">
        <v>438</v>
      </c>
      <c r="W1158" t="s">
        <v>22</v>
      </c>
      <c r="X1158" t="s">
        <v>24</v>
      </c>
      <c r="Y1158" s="9">
        <v>3.3868135854879002E-3</v>
      </c>
      <c r="Z1158" t="s">
        <v>336</v>
      </c>
      <c r="AA1158" t="s">
        <v>336</v>
      </c>
      <c r="AB1158" t="s">
        <v>336</v>
      </c>
      <c r="AC1158" t="s">
        <v>336</v>
      </c>
      <c r="AD1158" t="s">
        <v>336</v>
      </c>
    </row>
    <row r="1159" spans="1:31" x14ac:dyDescent="0.2">
      <c r="A1159">
        <v>56</v>
      </c>
      <c r="B1159" s="4">
        <v>4</v>
      </c>
      <c r="C1159" t="s">
        <v>113</v>
      </c>
      <c r="D1159">
        <v>1</v>
      </c>
      <c r="E1159">
        <v>170</v>
      </c>
      <c r="F1159" t="s">
        <v>23</v>
      </c>
      <c r="G1159" t="s">
        <v>45</v>
      </c>
      <c r="H1159" t="s">
        <v>45</v>
      </c>
      <c r="I1159" t="s">
        <v>45</v>
      </c>
      <c r="J1159">
        <v>-1.6</v>
      </c>
      <c r="K1159" t="s">
        <v>2286</v>
      </c>
      <c r="L1159" s="11">
        <v>1.0625713524613101</v>
      </c>
      <c r="M1159" s="11">
        <v>1</v>
      </c>
      <c r="N1159" s="5">
        <v>5.2037148085732499</v>
      </c>
      <c r="O1159">
        <v>102778580</v>
      </c>
      <c r="P1159" t="s">
        <v>332</v>
      </c>
      <c r="Q1159" t="s">
        <v>340</v>
      </c>
      <c r="R1159">
        <v>0.29099999999999998</v>
      </c>
      <c r="S1159">
        <v>1</v>
      </c>
      <c r="T1159">
        <v>2</v>
      </c>
      <c r="U1159">
        <v>1</v>
      </c>
      <c r="V1159" t="s">
        <v>438</v>
      </c>
      <c r="W1159" t="s">
        <v>22</v>
      </c>
      <c r="X1159" t="s">
        <v>24</v>
      </c>
      <c r="Y1159" s="9">
        <v>3.3408058699557698E-3</v>
      </c>
      <c r="Z1159" t="s">
        <v>349</v>
      </c>
      <c r="AA1159" t="s">
        <v>2117</v>
      </c>
      <c r="AB1159" t="s">
        <v>336</v>
      </c>
      <c r="AC1159" t="s">
        <v>336</v>
      </c>
      <c r="AD1159" t="s">
        <v>336</v>
      </c>
    </row>
    <row r="1160" spans="1:31" x14ac:dyDescent="0.2">
      <c r="A1160">
        <v>56</v>
      </c>
      <c r="B1160" s="4">
        <v>4</v>
      </c>
      <c r="C1160" t="s">
        <v>113</v>
      </c>
      <c r="D1160">
        <v>1</v>
      </c>
      <c r="E1160">
        <v>170</v>
      </c>
      <c r="F1160" t="s">
        <v>23</v>
      </c>
      <c r="G1160" t="s">
        <v>45</v>
      </c>
      <c r="H1160" t="s">
        <v>45</v>
      </c>
      <c r="I1160" t="s">
        <v>45</v>
      </c>
      <c r="J1160">
        <v>-1.6</v>
      </c>
      <c r="K1160" t="s">
        <v>2123</v>
      </c>
      <c r="L1160" s="11">
        <v>1.06448577243681</v>
      </c>
      <c r="M1160" s="11">
        <v>1</v>
      </c>
      <c r="N1160" s="5">
        <v>6.2234552674894603</v>
      </c>
      <c r="O1160">
        <v>102772190</v>
      </c>
      <c r="P1160" t="s">
        <v>338</v>
      </c>
      <c r="Q1160" t="s">
        <v>340</v>
      </c>
      <c r="R1160">
        <v>0.39</v>
      </c>
      <c r="S1160">
        <v>1</v>
      </c>
      <c r="T1160">
        <v>0</v>
      </c>
      <c r="U1160">
        <v>1</v>
      </c>
      <c r="V1160" t="s">
        <v>438</v>
      </c>
      <c r="W1160" t="s">
        <v>22</v>
      </c>
      <c r="X1160" t="s">
        <v>24</v>
      </c>
      <c r="Y1160" s="9">
        <v>3.1995541117430999E-3</v>
      </c>
      <c r="Z1160" t="s">
        <v>349</v>
      </c>
      <c r="AA1160" t="s">
        <v>2117</v>
      </c>
      <c r="AB1160" t="s">
        <v>336</v>
      </c>
      <c r="AC1160" t="s">
        <v>336</v>
      </c>
      <c r="AD1160" t="s">
        <v>336</v>
      </c>
    </row>
    <row r="1161" spans="1:31" x14ac:dyDescent="0.2">
      <c r="A1161">
        <v>56</v>
      </c>
      <c r="B1161" s="4">
        <v>4</v>
      </c>
      <c r="C1161" t="s">
        <v>113</v>
      </c>
      <c r="D1161">
        <v>1</v>
      </c>
      <c r="E1161">
        <v>170</v>
      </c>
      <c r="F1161" t="s">
        <v>23</v>
      </c>
      <c r="G1161" t="s">
        <v>45</v>
      </c>
      <c r="H1161" t="s">
        <v>45</v>
      </c>
      <c r="I1161" t="s">
        <v>45</v>
      </c>
      <c r="J1161">
        <v>-1.6</v>
      </c>
      <c r="K1161" t="s">
        <v>2129</v>
      </c>
      <c r="L1161" s="11">
        <v>1.06229283747229</v>
      </c>
      <c r="M1161" s="11">
        <v>1</v>
      </c>
      <c r="N1161" s="5">
        <v>5.8853486360193399</v>
      </c>
      <c r="O1161">
        <v>102801941</v>
      </c>
      <c r="P1161" t="s">
        <v>332</v>
      </c>
      <c r="Q1161" t="s">
        <v>331</v>
      </c>
      <c r="R1161">
        <v>0.39500000000000002</v>
      </c>
      <c r="S1161">
        <v>1</v>
      </c>
      <c r="T1161">
        <v>0</v>
      </c>
      <c r="U1161">
        <v>1</v>
      </c>
      <c r="V1161" t="s">
        <v>438</v>
      </c>
      <c r="W1161" t="s">
        <v>22</v>
      </c>
      <c r="X1161" t="s">
        <v>24</v>
      </c>
      <c r="Y1161" s="9">
        <v>2.44769118159963E-3</v>
      </c>
      <c r="Z1161" t="s">
        <v>349</v>
      </c>
      <c r="AA1161" t="s">
        <v>2117</v>
      </c>
      <c r="AB1161" t="s">
        <v>336</v>
      </c>
      <c r="AC1161" t="s">
        <v>336</v>
      </c>
      <c r="AD1161" t="s">
        <v>336</v>
      </c>
    </row>
    <row r="1162" spans="1:31" x14ac:dyDescent="0.2">
      <c r="A1162">
        <v>56</v>
      </c>
      <c r="B1162" s="4">
        <v>4</v>
      </c>
      <c r="C1162" t="s">
        <v>113</v>
      </c>
      <c r="D1162">
        <v>1</v>
      </c>
      <c r="E1162">
        <v>170</v>
      </c>
      <c r="F1162" t="s">
        <v>23</v>
      </c>
      <c r="G1162" t="s">
        <v>45</v>
      </c>
      <c r="H1162" t="s">
        <v>45</v>
      </c>
      <c r="I1162" t="s">
        <v>45</v>
      </c>
      <c r="J1162">
        <v>-1.6</v>
      </c>
      <c r="K1162" t="s">
        <v>2131</v>
      </c>
      <c r="L1162" s="11">
        <v>1.06229478966542</v>
      </c>
      <c r="M1162" s="11">
        <v>1</v>
      </c>
      <c r="N1162" s="5">
        <v>5.8856402800579897</v>
      </c>
      <c r="O1162">
        <v>102802051</v>
      </c>
      <c r="P1162" t="s">
        <v>332</v>
      </c>
      <c r="Q1162" t="s">
        <v>331</v>
      </c>
      <c r="R1162">
        <v>0.39500000000000002</v>
      </c>
      <c r="S1162">
        <v>1</v>
      </c>
      <c r="T1162">
        <v>0</v>
      </c>
      <c r="U1162">
        <v>1</v>
      </c>
      <c r="V1162" t="s">
        <v>438</v>
      </c>
      <c r="W1162" t="s">
        <v>22</v>
      </c>
      <c r="X1162" t="s">
        <v>24</v>
      </c>
      <c r="Y1162" s="9">
        <v>2.3597115150557398E-3</v>
      </c>
      <c r="Z1162" t="s">
        <v>349</v>
      </c>
      <c r="AA1162" t="s">
        <v>2117</v>
      </c>
      <c r="AB1162" t="s">
        <v>336</v>
      </c>
      <c r="AC1162" t="s">
        <v>336</v>
      </c>
      <c r="AD1162" t="s">
        <v>336</v>
      </c>
    </row>
    <row r="1163" spans="1:31" x14ac:dyDescent="0.2">
      <c r="A1163">
        <v>56</v>
      </c>
      <c r="B1163" s="4">
        <v>4</v>
      </c>
      <c r="C1163" t="s">
        <v>113</v>
      </c>
      <c r="D1163">
        <v>1</v>
      </c>
      <c r="E1163">
        <v>170</v>
      </c>
      <c r="F1163" t="s">
        <v>23</v>
      </c>
      <c r="G1163" t="s">
        <v>45</v>
      </c>
      <c r="H1163" t="s">
        <v>45</v>
      </c>
      <c r="I1163" t="s">
        <v>45</v>
      </c>
      <c r="J1163">
        <v>-1.6</v>
      </c>
      <c r="K1163" t="s">
        <v>2127</v>
      </c>
      <c r="L1163" s="11">
        <v>1.0622825650022201</v>
      </c>
      <c r="M1163" s="11">
        <v>1</v>
      </c>
      <c r="N1163" s="5">
        <v>5.8838121582958296</v>
      </c>
      <c r="O1163">
        <v>102801474</v>
      </c>
      <c r="P1163" t="s">
        <v>340</v>
      </c>
      <c r="Q1163" t="s">
        <v>331</v>
      </c>
      <c r="R1163">
        <v>0.39500000000000002</v>
      </c>
      <c r="S1163">
        <v>1</v>
      </c>
      <c r="T1163">
        <v>0</v>
      </c>
      <c r="U1163">
        <v>1</v>
      </c>
      <c r="V1163" t="s">
        <v>438</v>
      </c>
      <c r="W1163" t="s">
        <v>22</v>
      </c>
      <c r="X1163" t="s">
        <v>24</v>
      </c>
      <c r="Y1163" s="9">
        <v>2.3024036588665999E-3</v>
      </c>
      <c r="Z1163" t="s">
        <v>349</v>
      </c>
      <c r="AA1163" t="s">
        <v>2117</v>
      </c>
      <c r="AB1163" t="s">
        <v>336</v>
      </c>
      <c r="AC1163" t="s">
        <v>336</v>
      </c>
      <c r="AD1163" t="s">
        <v>336</v>
      </c>
    </row>
    <row r="1164" spans="1:31" x14ac:dyDescent="0.2">
      <c r="A1164">
        <v>56</v>
      </c>
      <c r="B1164" s="4">
        <v>4</v>
      </c>
      <c r="C1164" t="s">
        <v>113</v>
      </c>
      <c r="D1164">
        <v>1</v>
      </c>
      <c r="E1164">
        <v>170</v>
      </c>
      <c r="F1164" t="s">
        <v>23</v>
      </c>
      <c r="G1164" t="s">
        <v>45</v>
      </c>
      <c r="H1164" t="s">
        <v>45</v>
      </c>
      <c r="I1164" t="s">
        <v>45</v>
      </c>
      <c r="J1164">
        <v>-1.6</v>
      </c>
      <c r="K1164" t="s">
        <v>2126</v>
      </c>
      <c r="L1164" s="11">
        <v>1.06221309942735</v>
      </c>
      <c r="M1164" s="11">
        <v>1</v>
      </c>
      <c r="N1164" s="5">
        <v>5.8717423919302902</v>
      </c>
      <c r="O1164">
        <v>102799072</v>
      </c>
      <c r="P1164" t="s">
        <v>332</v>
      </c>
      <c r="Q1164" t="s">
        <v>338</v>
      </c>
      <c r="R1164">
        <v>0.39500000000000002</v>
      </c>
      <c r="S1164">
        <v>1</v>
      </c>
      <c r="T1164">
        <v>0</v>
      </c>
      <c r="U1164">
        <v>1</v>
      </c>
      <c r="V1164" t="s">
        <v>438</v>
      </c>
      <c r="W1164" t="s">
        <v>22</v>
      </c>
      <c r="X1164" t="s">
        <v>24</v>
      </c>
      <c r="Y1164" s="9">
        <v>2.2943321298258702E-3</v>
      </c>
      <c r="Z1164" t="s">
        <v>349</v>
      </c>
      <c r="AA1164" t="s">
        <v>2117</v>
      </c>
      <c r="AB1164" t="s">
        <v>336</v>
      </c>
      <c r="AC1164" t="s">
        <v>336</v>
      </c>
      <c r="AD1164" t="s">
        <v>336</v>
      </c>
    </row>
    <row r="1165" spans="1:31" x14ac:dyDescent="0.2">
      <c r="A1165">
        <v>56</v>
      </c>
      <c r="B1165" s="4">
        <v>4</v>
      </c>
      <c r="C1165" t="s">
        <v>113</v>
      </c>
      <c r="D1165">
        <v>1</v>
      </c>
      <c r="E1165">
        <v>170</v>
      </c>
      <c r="F1165" t="s">
        <v>23</v>
      </c>
      <c r="G1165" t="s">
        <v>45</v>
      </c>
      <c r="H1165" t="s">
        <v>45</v>
      </c>
      <c r="I1165" t="s">
        <v>45</v>
      </c>
      <c r="J1165">
        <v>-1.6</v>
      </c>
      <c r="K1165" t="s">
        <v>2142</v>
      </c>
      <c r="L1165" s="11">
        <v>1.0620822268825001</v>
      </c>
      <c r="M1165" s="11">
        <v>1</v>
      </c>
      <c r="N1165" s="5">
        <v>5.85172028323053</v>
      </c>
      <c r="O1165">
        <v>102797173</v>
      </c>
      <c r="P1165" t="s">
        <v>338</v>
      </c>
      <c r="Q1165" t="s">
        <v>331</v>
      </c>
      <c r="R1165">
        <v>0.39500000000000002</v>
      </c>
      <c r="S1165">
        <v>1</v>
      </c>
      <c r="T1165">
        <v>0</v>
      </c>
      <c r="U1165">
        <v>1</v>
      </c>
      <c r="V1165" t="s">
        <v>438</v>
      </c>
      <c r="W1165" t="s">
        <v>22</v>
      </c>
      <c r="X1165" t="s">
        <v>24</v>
      </c>
      <c r="Y1165" s="9">
        <v>2.2628531665670501E-3</v>
      </c>
      <c r="Z1165" t="s">
        <v>349</v>
      </c>
      <c r="AA1165" t="s">
        <v>2117</v>
      </c>
      <c r="AB1165" t="s">
        <v>336</v>
      </c>
      <c r="AC1165" t="s">
        <v>336</v>
      </c>
      <c r="AD1165" t="s">
        <v>336</v>
      </c>
    </row>
    <row r="1166" spans="1:31" x14ac:dyDescent="0.2">
      <c r="A1166">
        <v>56</v>
      </c>
      <c r="B1166" s="4">
        <v>4</v>
      </c>
      <c r="C1166" t="s">
        <v>113</v>
      </c>
      <c r="D1166">
        <v>1</v>
      </c>
      <c r="E1166">
        <v>170</v>
      </c>
      <c r="F1166" t="s">
        <v>23</v>
      </c>
      <c r="G1166" t="s">
        <v>45</v>
      </c>
      <c r="H1166" t="s">
        <v>45</v>
      </c>
      <c r="I1166" t="s">
        <v>45</v>
      </c>
      <c r="J1166">
        <v>-1.6</v>
      </c>
      <c r="K1166" t="s">
        <v>2128</v>
      </c>
      <c r="L1166" s="11">
        <v>1.0620884002680999</v>
      </c>
      <c r="M1166" s="11">
        <v>1</v>
      </c>
      <c r="N1166" s="5">
        <v>5.8527159999549596</v>
      </c>
      <c r="O1166">
        <v>102797036</v>
      </c>
      <c r="P1166" t="s">
        <v>340</v>
      </c>
      <c r="Q1166" t="s">
        <v>338</v>
      </c>
      <c r="R1166">
        <v>0.39500000000000002</v>
      </c>
      <c r="S1166">
        <v>1</v>
      </c>
      <c r="T1166">
        <v>0</v>
      </c>
      <c r="U1166">
        <v>1</v>
      </c>
      <c r="V1166" t="s">
        <v>438</v>
      </c>
      <c r="W1166" t="s">
        <v>22</v>
      </c>
      <c r="X1166" t="s">
        <v>24</v>
      </c>
      <c r="Y1166" s="9">
        <v>2.2604317078548301E-3</v>
      </c>
      <c r="Z1166" t="s">
        <v>349</v>
      </c>
      <c r="AA1166" t="s">
        <v>2117</v>
      </c>
      <c r="AB1166" t="s">
        <v>336</v>
      </c>
      <c r="AC1166" t="s">
        <v>336</v>
      </c>
      <c r="AD1166" t="s">
        <v>336</v>
      </c>
    </row>
    <row r="1167" spans="1:31" x14ac:dyDescent="0.2">
      <c r="A1167">
        <v>56</v>
      </c>
      <c r="B1167" s="4">
        <v>4</v>
      </c>
      <c r="C1167" t="s">
        <v>113</v>
      </c>
      <c r="D1167">
        <v>1</v>
      </c>
      <c r="E1167">
        <v>170</v>
      </c>
      <c r="F1167" t="s">
        <v>23</v>
      </c>
      <c r="G1167" t="s">
        <v>45</v>
      </c>
      <c r="H1167" t="s">
        <v>45</v>
      </c>
      <c r="I1167" t="s">
        <v>45</v>
      </c>
      <c r="J1167">
        <v>-1.6</v>
      </c>
      <c r="K1167" t="s">
        <v>2133</v>
      </c>
      <c r="L1167" s="11">
        <v>1.06208132307883</v>
      </c>
      <c r="M1167" s="11">
        <v>1</v>
      </c>
      <c r="N1167" s="5">
        <v>5.8515785851959397</v>
      </c>
      <c r="O1167">
        <v>102797863</v>
      </c>
      <c r="P1167" t="s">
        <v>340</v>
      </c>
      <c r="Q1167" t="s">
        <v>338</v>
      </c>
      <c r="R1167">
        <v>0.39500000000000002</v>
      </c>
      <c r="S1167">
        <v>1</v>
      </c>
      <c r="T1167">
        <v>0</v>
      </c>
      <c r="U1167">
        <v>1</v>
      </c>
      <c r="V1167" t="s">
        <v>438</v>
      </c>
      <c r="W1167" t="s">
        <v>22</v>
      </c>
      <c r="X1167" t="s">
        <v>24</v>
      </c>
      <c r="Y1167" s="9">
        <v>2.24509580267745E-3</v>
      </c>
      <c r="Z1167" t="s">
        <v>349</v>
      </c>
      <c r="AA1167" t="s">
        <v>2117</v>
      </c>
      <c r="AB1167" t="s">
        <v>336</v>
      </c>
      <c r="AC1167" t="s">
        <v>336</v>
      </c>
      <c r="AD1167" t="s">
        <v>336</v>
      </c>
    </row>
    <row r="1168" spans="1:31" x14ac:dyDescent="0.2">
      <c r="A1168">
        <v>56</v>
      </c>
      <c r="B1168" s="4">
        <v>4</v>
      </c>
      <c r="C1168" t="s">
        <v>113</v>
      </c>
      <c r="D1168">
        <v>1</v>
      </c>
      <c r="E1168">
        <v>170</v>
      </c>
      <c r="F1168" t="s">
        <v>23</v>
      </c>
      <c r="G1168" t="s">
        <v>45</v>
      </c>
      <c r="H1168" t="s">
        <v>45</v>
      </c>
      <c r="I1168" t="s">
        <v>45</v>
      </c>
      <c r="J1168">
        <v>-1.6</v>
      </c>
      <c r="K1168" t="s">
        <v>2132</v>
      </c>
      <c r="L1168" s="11">
        <v>1.0621639079691001</v>
      </c>
      <c r="M1168" s="11">
        <v>1</v>
      </c>
      <c r="N1168" s="5">
        <v>5.8645590395954796</v>
      </c>
      <c r="O1168">
        <v>102799510</v>
      </c>
      <c r="P1168" t="s">
        <v>332</v>
      </c>
      <c r="Q1168" t="s">
        <v>340</v>
      </c>
      <c r="R1168">
        <v>0.39500000000000002</v>
      </c>
      <c r="S1168">
        <v>1</v>
      </c>
      <c r="T1168">
        <v>0</v>
      </c>
      <c r="U1168">
        <v>1</v>
      </c>
      <c r="V1168" t="s">
        <v>438</v>
      </c>
      <c r="W1168" t="s">
        <v>22</v>
      </c>
      <c r="X1168" t="s">
        <v>24</v>
      </c>
      <c r="Y1168" s="9">
        <v>2.19626305198107E-3</v>
      </c>
      <c r="Z1168" t="s">
        <v>349</v>
      </c>
      <c r="AA1168" t="s">
        <v>2117</v>
      </c>
      <c r="AB1168" t="s">
        <v>336</v>
      </c>
      <c r="AC1168" t="s">
        <v>336</v>
      </c>
      <c r="AD1168" t="s">
        <v>336</v>
      </c>
    </row>
    <row r="1169" spans="1:32" x14ac:dyDescent="0.2">
      <c r="A1169">
        <v>56</v>
      </c>
      <c r="B1169" s="4">
        <v>4</v>
      </c>
      <c r="C1169" t="s">
        <v>113</v>
      </c>
      <c r="D1169">
        <v>1</v>
      </c>
      <c r="E1169">
        <v>170</v>
      </c>
      <c r="F1169" t="s">
        <v>23</v>
      </c>
      <c r="G1169" t="s">
        <v>45</v>
      </c>
      <c r="H1169" t="s">
        <v>45</v>
      </c>
      <c r="I1169" t="s">
        <v>45</v>
      </c>
      <c r="J1169">
        <v>-1.6</v>
      </c>
      <c r="K1169" t="s">
        <v>2130</v>
      </c>
      <c r="L1169" s="11">
        <v>1.0617980294730101</v>
      </c>
      <c r="M1169" s="11">
        <v>1</v>
      </c>
      <c r="N1169" s="5">
        <v>5.8041175369116296</v>
      </c>
      <c r="O1169">
        <v>102794613</v>
      </c>
      <c r="P1169" t="s">
        <v>340</v>
      </c>
      <c r="Q1169" t="s">
        <v>338</v>
      </c>
      <c r="R1169">
        <v>0.39500000000000002</v>
      </c>
      <c r="S1169">
        <v>1</v>
      </c>
      <c r="T1169">
        <v>0</v>
      </c>
      <c r="U1169">
        <v>1</v>
      </c>
      <c r="V1169" t="s">
        <v>438</v>
      </c>
      <c r="W1169" t="s">
        <v>22</v>
      </c>
      <c r="X1169" t="s">
        <v>24</v>
      </c>
      <c r="Y1169" s="9">
        <v>2.1889986758444201E-3</v>
      </c>
      <c r="Z1169" t="s">
        <v>349</v>
      </c>
      <c r="AA1169" t="s">
        <v>2117</v>
      </c>
      <c r="AB1169" t="s">
        <v>336</v>
      </c>
      <c r="AC1169" t="s">
        <v>336</v>
      </c>
      <c r="AD1169" t="s">
        <v>336</v>
      </c>
    </row>
    <row r="1170" spans="1:32" x14ac:dyDescent="0.2">
      <c r="A1170">
        <v>56</v>
      </c>
      <c r="B1170" s="4">
        <v>4</v>
      </c>
      <c r="C1170" t="s">
        <v>113</v>
      </c>
      <c r="D1170">
        <v>1</v>
      </c>
      <c r="E1170">
        <v>170</v>
      </c>
      <c r="F1170" t="s">
        <v>23</v>
      </c>
      <c r="G1170" t="s">
        <v>45</v>
      </c>
      <c r="H1170" t="s">
        <v>45</v>
      </c>
      <c r="I1170" t="s">
        <v>45</v>
      </c>
      <c r="J1170">
        <v>-1.6</v>
      </c>
      <c r="K1170" t="s">
        <v>2139</v>
      </c>
      <c r="L1170" s="11">
        <v>1.06169356453283</v>
      </c>
      <c r="M1170" s="11">
        <v>1</v>
      </c>
      <c r="N1170" s="5">
        <v>5.7841602572231201</v>
      </c>
      <c r="O1170">
        <v>102796364</v>
      </c>
      <c r="P1170" t="s">
        <v>2140</v>
      </c>
      <c r="Q1170" t="s">
        <v>332</v>
      </c>
      <c r="R1170">
        <v>0.39500000000000002</v>
      </c>
      <c r="S1170">
        <v>0.999</v>
      </c>
      <c r="T1170">
        <v>0</v>
      </c>
      <c r="U1170">
        <v>1</v>
      </c>
      <c r="V1170" t="s">
        <v>438</v>
      </c>
      <c r="W1170" t="s">
        <v>22</v>
      </c>
      <c r="X1170" t="s">
        <v>24</v>
      </c>
      <c r="Y1170" s="9">
        <v>2.1817342997077702E-3</v>
      </c>
      <c r="Z1170" t="s">
        <v>336</v>
      </c>
      <c r="AA1170" t="s">
        <v>336</v>
      </c>
      <c r="AB1170" t="s">
        <v>336</v>
      </c>
      <c r="AC1170" t="s">
        <v>336</v>
      </c>
      <c r="AD1170" t="s">
        <v>336</v>
      </c>
    </row>
    <row r="1171" spans="1:32" x14ac:dyDescent="0.2">
      <c r="A1171">
        <v>56</v>
      </c>
      <c r="B1171" s="4">
        <v>4</v>
      </c>
      <c r="C1171" t="s">
        <v>113</v>
      </c>
      <c r="D1171">
        <v>1</v>
      </c>
      <c r="E1171">
        <v>170</v>
      </c>
      <c r="F1171" t="s">
        <v>23</v>
      </c>
      <c r="G1171" t="s">
        <v>45</v>
      </c>
      <c r="H1171" t="s">
        <v>45</v>
      </c>
      <c r="I1171" t="s">
        <v>45</v>
      </c>
      <c r="J1171">
        <v>-1.6</v>
      </c>
      <c r="K1171" t="s">
        <v>2138</v>
      </c>
      <c r="L1171" s="11">
        <v>1.0617962286789799</v>
      </c>
      <c r="M1171" s="11">
        <v>1</v>
      </c>
      <c r="N1171" s="5">
        <v>5.80381799968207</v>
      </c>
      <c r="O1171">
        <v>102794621</v>
      </c>
      <c r="P1171" t="s">
        <v>340</v>
      </c>
      <c r="Q1171" t="s">
        <v>331</v>
      </c>
      <c r="R1171">
        <v>0.39500000000000002</v>
      </c>
      <c r="S1171">
        <v>1</v>
      </c>
      <c r="T1171">
        <v>0</v>
      </c>
      <c r="U1171">
        <v>1</v>
      </c>
      <c r="V1171" t="s">
        <v>438</v>
      </c>
      <c r="W1171" t="s">
        <v>22</v>
      </c>
      <c r="X1171" t="s">
        <v>24</v>
      </c>
      <c r="Y1171" s="9">
        <v>2.1764878058313001E-3</v>
      </c>
      <c r="Z1171" t="s">
        <v>349</v>
      </c>
      <c r="AA1171" t="s">
        <v>2117</v>
      </c>
      <c r="AB1171" t="s">
        <v>336</v>
      </c>
      <c r="AC1171" t="s">
        <v>336</v>
      </c>
      <c r="AD1171" t="s">
        <v>336</v>
      </c>
      <c r="AF1171" t="s">
        <v>6764</v>
      </c>
    </row>
    <row r="1172" spans="1:32" x14ac:dyDescent="0.2">
      <c r="A1172">
        <v>56</v>
      </c>
      <c r="B1172" s="4">
        <v>4</v>
      </c>
      <c r="C1172" t="s">
        <v>113</v>
      </c>
      <c r="D1172">
        <v>1</v>
      </c>
      <c r="E1172">
        <v>170</v>
      </c>
      <c r="F1172" t="s">
        <v>23</v>
      </c>
      <c r="G1172" t="s">
        <v>45</v>
      </c>
      <c r="H1172" t="s">
        <v>45</v>
      </c>
      <c r="I1172" t="s">
        <v>45</v>
      </c>
      <c r="J1172">
        <v>-1.6</v>
      </c>
      <c r="K1172" t="s">
        <v>2143</v>
      </c>
      <c r="L1172" s="11">
        <v>1.06169158632031</v>
      </c>
      <c r="M1172" s="11">
        <v>1</v>
      </c>
      <c r="N1172" s="5">
        <v>5.7863894189650997</v>
      </c>
      <c r="O1172">
        <v>102793500</v>
      </c>
      <c r="P1172" t="s">
        <v>338</v>
      </c>
      <c r="Q1172" t="s">
        <v>331</v>
      </c>
      <c r="R1172">
        <v>0.39500000000000002</v>
      </c>
      <c r="S1172">
        <v>1</v>
      </c>
      <c r="T1172">
        <v>2</v>
      </c>
      <c r="U1172">
        <v>1</v>
      </c>
      <c r="V1172" t="s">
        <v>438</v>
      </c>
      <c r="W1172" t="s">
        <v>22</v>
      </c>
      <c r="X1172" t="s">
        <v>24</v>
      </c>
      <c r="Y1172" s="9">
        <v>2.16881985324261E-3</v>
      </c>
      <c r="Z1172" t="s">
        <v>349</v>
      </c>
      <c r="AA1172" t="s">
        <v>2117</v>
      </c>
      <c r="AB1172" t="s">
        <v>336</v>
      </c>
      <c r="AC1172" t="s">
        <v>336</v>
      </c>
      <c r="AD1172" t="s">
        <v>336</v>
      </c>
    </row>
    <row r="1173" spans="1:32" x14ac:dyDescent="0.2">
      <c r="A1173">
        <v>56</v>
      </c>
      <c r="B1173" s="4">
        <v>4</v>
      </c>
      <c r="C1173" t="s">
        <v>113</v>
      </c>
      <c r="D1173">
        <v>1</v>
      </c>
      <c r="E1173">
        <v>170</v>
      </c>
      <c r="F1173" t="s">
        <v>23</v>
      </c>
      <c r="G1173" t="s">
        <v>45</v>
      </c>
      <c r="H1173" t="s">
        <v>45</v>
      </c>
      <c r="I1173" t="s">
        <v>45</v>
      </c>
      <c r="J1173">
        <v>-1.6</v>
      </c>
      <c r="K1173" t="s">
        <v>2136</v>
      </c>
      <c r="L1173" s="11">
        <v>1.06197694719864</v>
      </c>
      <c r="M1173" s="11">
        <v>1</v>
      </c>
      <c r="N1173" s="5">
        <v>5.8341444505507196</v>
      </c>
      <c r="O1173">
        <v>102798192</v>
      </c>
      <c r="P1173" t="s">
        <v>338</v>
      </c>
      <c r="Q1173" t="s">
        <v>340</v>
      </c>
      <c r="R1173">
        <v>0.39500000000000002</v>
      </c>
      <c r="S1173">
        <v>1</v>
      </c>
      <c r="T1173">
        <v>2</v>
      </c>
      <c r="U1173">
        <v>1</v>
      </c>
      <c r="V1173" t="s">
        <v>438</v>
      </c>
      <c r="W1173" t="s">
        <v>22</v>
      </c>
      <c r="X1173" t="s">
        <v>24</v>
      </c>
      <c r="Y1173" s="9">
        <v>2.14379811321636E-3</v>
      </c>
      <c r="Z1173" t="s">
        <v>349</v>
      </c>
      <c r="AA1173" t="s">
        <v>2117</v>
      </c>
      <c r="AB1173" t="s">
        <v>336</v>
      </c>
      <c r="AC1173" t="s">
        <v>336</v>
      </c>
      <c r="AD1173" t="s">
        <v>336</v>
      </c>
    </row>
    <row r="1174" spans="1:32" x14ac:dyDescent="0.2">
      <c r="A1174">
        <v>56</v>
      </c>
      <c r="B1174" s="4">
        <v>4</v>
      </c>
      <c r="C1174" t="s">
        <v>113</v>
      </c>
      <c r="D1174">
        <v>1</v>
      </c>
      <c r="E1174">
        <v>170</v>
      </c>
      <c r="F1174" t="s">
        <v>23</v>
      </c>
      <c r="G1174" t="s">
        <v>45</v>
      </c>
      <c r="H1174" t="s">
        <v>45</v>
      </c>
      <c r="I1174" t="s">
        <v>45</v>
      </c>
      <c r="J1174">
        <v>-1.6</v>
      </c>
      <c r="K1174" t="s">
        <v>2144</v>
      </c>
      <c r="L1174" s="11">
        <v>1.0616979683146901</v>
      </c>
      <c r="M1174" s="11">
        <v>1</v>
      </c>
      <c r="N1174" s="5">
        <v>5.7880471961885398</v>
      </c>
      <c r="O1174">
        <v>102793224</v>
      </c>
      <c r="P1174" t="s">
        <v>332</v>
      </c>
      <c r="Q1174" t="s">
        <v>338</v>
      </c>
      <c r="R1174">
        <v>0.39500000000000002</v>
      </c>
      <c r="S1174">
        <v>1</v>
      </c>
      <c r="T1174">
        <v>0</v>
      </c>
      <c r="U1174">
        <v>1</v>
      </c>
      <c r="V1174" t="s">
        <v>438</v>
      </c>
      <c r="W1174" t="s">
        <v>22</v>
      </c>
      <c r="X1174" t="s">
        <v>24</v>
      </c>
      <c r="Y1174" s="9">
        <v>2.0578363289326502E-3</v>
      </c>
      <c r="Z1174" t="s">
        <v>349</v>
      </c>
      <c r="AA1174" t="s">
        <v>2117</v>
      </c>
      <c r="AB1174" t="s">
        <v>336</v>
      </c>
      <c r="AC1174" t="s">
        <v>336</v>
      </c>
      <c r="AD1174" t="s">
        <v>336</v>
      </c>
    </row>
    <row r="1175" spans="1:32" x14ac:dyDescent="0.2">
      <c r="A1175">
        <v>56</v>
      </c>
      <c r="B1175" s="4">
        <v>4</v>
      </c>
      <c r="C1175" t="s">
        <v>113</v>
      </c>
      <c r="D1175">
        <v>1</v>
      </c>
      <c r="E1175">
        <v>170</v>
      </c>
      <c r="F1175" t="s">
        <v>23</v>
      </c>
      <c r="G1175" t="s">
        <v>45</v>
      </c>
      <c r="H1175" t="s">
        <v>45</v>
      </c>
      <c r="I1175" t="s">
        <v>45</v>
      </c>
      <c r="J1175">
        <v>-1.6</v>
      </c>
      <c r="K1175" t="s">
        <v>2137</v>
      </c>
      <c r="L1175" s="11">
        <v>1.0615536565091599</v>
      </c>
      <c r="M1175" s="11">
        <v>1</v>
      </c>
      <c r="N1175" s="5">
        <v>5.7693782173135002</v>
      </c>
      <c r="O1175">
        <v>102798735</v>
      </c>
      <c r="P1175" t="s">
        <v>338</v>
      </c>
      <c r="Q1175" t="s">
        <v>340</v>
      </c>
      <c r="R1175">
        <v>0.39500000000000002</v>
      </c>
      <c r="S1175">
        <v>1</v>
      </c>
      <c r="T1175">
        <v>2</v>
      </c>
      <c r="U1175">
        <v>1</v>
      </c>
      <c r="V1175" t="s">
        <v>438</v>
      </c>
      <c r="W1175" t="s">
        <v>22</v>
      </c>
      <c r="X1175" t="s">
        <v>24</v>
      </c>
      <c r="Y1175" s="9">
        <v>1.95290645140324E-3</v>
      </c>
      <c r="Z1175" t="s">
        <v>349</v>
      </c>
      <c r="AA1175" t="s">
        <v>2117</v>
      </c>
      <c r="AB1175" t="s">
        <v>336</v>
      </c>
      <c r="AC1175" t="s">
        <v>336</v>
      </c>
      <c r="AD1175" t="s">
        <v>336</v>
      </c>
    </row>
    <row r="1176" spans="1:32" x14ac:dyDescent="0.2">
      <c r="A1176">
        <v>56</v>
      </c>
      <c r="B1176" s="4">
        <v>4</v>
      </c>
      <c r="C1176" t="s">
        <v>113</v>
      </c>
      <c r="D1176">
        <v>1</v>
      </c>
      <c r="E1176">
        <v>170</v>
      </c>
      <c r="F1176" t="s">
        <v>23</v>
      </c>
      <c r="G1176" t="s">
        <v>45</v>
      </c>
      <c r="H1176" t="s">
        <v>45</v>
      </c>
      <c r="I1176" t="s">
        <v>45</v>
      </c>
      <c r="J1176">
        <v>-1.6</v>
      </c>
      <c r="K1176" t="s">
        <v>2134</v>
      </c>
      <c r="L1176" s="11">
        <v>1.0615261501367199</v>
      </c>
      <c r="M1176" s="11">
        <v>1</v>
      </c>
      <c r="N1176" s="5">
        <v>5.7607356403022596</v>
      </c>
      <c r="O1176">
        <v>102795845</v>
      </c>
      <c r="P1176" t="s">
        <v>338</v>
      </c>
      <c r="Q1176" t="s">
        <v>340</v>
      </c>
      <c r="R1176">
        <v>0.39500000000000002</v>
      </c>
      <c r="S1176">
        <v>1</v>
      </c>
      <c r="T1176">
        <v>2</v>
      </c>
      <c r="U1176">
        <v>1</v>
      </c>
      <c r="V1176" t="s">
        <v>438</v>
      </c>
      <c r="W1176" t="s">
        <v>22</v>
      </c>
      <c r="X1176" t="s">
        <v>24</v>
      </c>
      <c r="Y1176" s="9">
        <v>1.95209929849916E-3</v>
      </c>
      <c r="Z1176" t="s">
        <v>349</v>
      </c>
      <c r="AA1176" t="s">
        <v>2117</v>
      </c>
      <c r="AB1176" t="s">
        <v>336</v>
      </c>
      <c r="AC1176" t="s">
        <v>336</v>
      </c>
      <c r="AD1176" t="s">
        <v>336</v>
      </c>
    </row>
    <row r="1177" spans="1:32" x14ac:dyDescent="0.2">
      <c r="A1177">
        <v>56</v>
      </c>
      <c r="B1177" s="4">
        <v>4</v>
      </c>
      <c r="C1177" t="s">
        <v>113</v>
      </c>
      <c r="D1177">
        <v>1</v>
      </c>
      <c r="E1177">
        <v>170</v>
      </c>
      <c r="F1177" t="s">
        <v>23</v>
      </c>
      <c r="G1177" t="s">
        <v>45</v>
      </c>
      <c r="H1177" t="s">
        <v>45</v>
      </c>
      <c r="I1177" t="s">
        <v>45</v>
      </c>
      <c r="J1177">
        <v>-1.6</v>
      </c>
      <c r="K1177" t="s">
        <v>2135</v>
      </c>
      <c r="L1177" s="11">
        <v>1.06056529177716</v>
      </c>
      <c r="M1177" s="11">
        <v>1</v>
      </c>
      <c r="N1177" s="5">
        <v>5.0623404877555398</v>
      </c>
      <c r="O1177">
        <v>102739980</v>
      </c>
      <c r="P1177" t="s">
        <v>332</v>
      </c>
      <c r="Q1177" t="s">
        <v>331</v>
      </c>
      <c r="R1177">
        <v>0.30599999999999999</v>
      </c>
      <c r="S1177">
        <v>1</v>
      </c>
      <c r="T1177">
        <v>2</v>
      </c>
      <c r="U1177">
        <v>1</v>
      </c>
      <c r="V1177" t="s">
        <v>438</v>
      </c>
      <c r="W1177" t="s">
        <v>22</v>
      </c>
      <c r="X1177" t="s">
        <v>24</v>
      </c>
      <c r="Y1177" s="9">
        <v>1.8128654225466701E-3</v>
      </c>
      <c r="Z1177" t="s">
        <v>349</v>
      </c>
      <c r="AA1177" t="s">
        <v>2117</v>
      </c>
      <c r="AB1177" t="s">
        <v>336</v>
      </c>
      <c r="AC1177" t="s">
        <v>336</v>
      </c>
      <c r="AD1177" t="s">
        <v>336</v>
      </c>
    </row>
    <row r="1178" spans="1:32" x14ac:dyDescent="0.2">
      <c r="A1178">
        <v>56</v>
      </c>
      <c r="B1178" s="4">
        <v>4</v>
      </c>
      <c r="C1178" t="s">
        <v>113</v>
      </c>
      <c r="D1178">
        <v>1</v>
      </c>
      <c r="E1178">
        <v>170</v>
      </c>
      <c r="F1178" t="s">
        <v>23</v>
      </c>
      <c r="G1178" t="s">
        <v>45</v>
      </c>
      <c r="H1178" t="s">
        <v>45</v>
      </c>
      <c r="I1178" t="s">
        <v>45</v>
      </c>
      <c r="J1178">
        <v>-1.6</v>
      </c>
      <c r="K1178" t="s">
        <v>2145</v>
      </c>
      <c r="L1178" s="11">
        <v>1.06036413580078</v>
      </c>
      <c r="M1178" s="11">
        <v>1</v>
      </c>
      <c r="N1178" s="5">
        <v>5.03351777510687</v>
      </c>
      <c r="O1178">
        <v>102738856</v>
      </c>
      <c r="P1178" t="s">
        <v>794</v>
      </c>
      <c r="Q1178" t="s">
        <v>331</v>
      </c>
      <c r="R1178">
        <v>0.307</v>
      </c>
      <c r="S1178">
        <v>1</v>
      </c>
      <c r="T1178">
        <v>0</v>
      </c>
      <c r="U1178">
        <v>1</v>
      </c>
      <c r="V1178" t="s">
        <v>438</v>
      </c>
      <c r="W1178" t="s">
        <v>22</v>
      </c>
      <c r="X1178" t="s">
        <v>24</v>
      </c>
      <c r="Y1178" s="9">
        <v>1.7612076366860299E-3</v>
      </c>
      <c r="Z1178" t="s">
        <v>336</v>
      </c>
      <c r="AA1178" t="s">
        <v>336</v>
      </c>
      <c r="AB1178" t="s">
        <v>336</v>
      </c>
      <c r="AC1178" t="s">
        <v>336</v>
      </c>
      <c r="AD1178" t="s">
        <v>336</v>
      </c>
    </row>
    <row r="1179" spans="1:32" x14ac:dyDescent="0.2">
      <c r="A1179">
        <v>56</v>
      </c>
      <c r="B1179" s="4">
        <v>4</v>
      </c>
      <c r="C1179" t="s">
        <v>113</v>
      </c>
      <c r="D1179">
        <v>1</v>
      </c>
      <c r="E1179">
        <v>170</v>
      </c>
      <c r="F1179" t="s">
        <v>23</v>
      </c>
      <c r="G1179" t="s">
        <v>45</v>
      </c>
      <c r="H1179" t="s">
        <v>45</v>
      </c>
      <c r="I1179" t="s">
        <v>45</v>
      </c>
      <c r="J1179">
        <v>-1.6</v>
      </c>
      <c r="K1179" t="s">
        <v>2141</v>
      </c>
      <c r="L1179" s="11">
        <v>1.06034949195396</v>
      </c>
      <c r="M1179" s="11">
        <v>1</v>
      </c>
      <c r="N1179" s="5">
        <v>5.0314687320347602</v>
      </c>
      <c r="O1179">
        <v>102738722</v>
      </c>
      <c r="P1179" t="s">
        <v>340</v>
      </c>
      <c r="Q1179" t="s">
        <v>338</v>
      </c>
      <c r="R1179">
        <v>0.307</v>
      </c>
      <c r="S1179">
        <v>1</v>
      </c>
      <c r="T1179">
        <v>0</v>
      </c>
      <c r="U1179">
        <v>1</v>
      </c>
      <c r="V1179" t="s">
        <v>438</v>
      </c>
      <c r="W1179" t="s">
        <v>22</v>
      </c>
      <c r="X1179" t="s">
        <v>24</v>
      </c>
      <c r="Y1179" s="9">
        <v>1.73215013213943E-3</v>
      </c>
      <c r="Z1179" t="s">
        <v>349</v>
      </c>
      <c r="AA1179" t="s">
        <v>2117</v>
      </c>
      <c r="AB1179" t="s">
        <v>336</v>
      </c>
      <c r="AC1179" t="s">
        <v>336</v>
      </c>
      <c r="AD1179" t="s">
        <v>336</v>
      </c>
    </row>
    <row r="1180" spans="1:32" x14ac:dyDescent="0.2">
      <c r="A1180">
        <v>56</v>
      </c>
      <c r="B1180" s="4">
        <v>4</v>
      </c>
      <c r="C1180" t="s">
        <v>113</v>
      </c>
      <c r="D1180">
        <v>1</v>
      </c>
      <c r="E1180">
        <v>170</v>
      </c>
      <c r="F1180" t="s">
        <v>23</v>
      </c>
      <c r="G1180" t="s">
        <v>45</v>
      </c>
      <c r="H1180" t="s">
        <v>45</v>
      </c>
      <c r="I1180" t="s">
        <v>45</v>
      </c>
      <c r="J1180">
        <v>-1.6</v>
      </c>
      <c r="K1180" t="s">
        <v>2147</v>
      </c>
      <c r="L1180" s="11">
        <v>1.06031749417999</v>
      </c>
      <c r="M1180" s="11">
        <v>1</v>
      </c>
      <c r="N1180" s="5">
        <v>5.0268658075195098</v>
      </c>
      <c r="O1180">
        <v>102739791</v>
      </c>
      <c r="P1180" t="s">
        <v>340</v>
      </c>
      <c r="Q1180" t="s">
        <v>338</v>
      </c>
      <c r="R1180">
        <v>0.30599999999999999</v>
      </c>
      <c r="S1180">
        <v>1</v>
      </c>
      <c r="T1180">
        <v>2</v>
      </c>
      <c r="U1180">
        <v>1</v>
      </c>
      <c r="V1180" t="s">
        <v>438</v>
      </c>
      <c r="W1180" t="s">
        <v>22</v>
      </c>
      <c r="X1180" t="s">
        <v>24</v>
      </c>
      <c r="Y1180" s="9">
        <v>1.71197130953762E-3</v>
      </c>
      <c r="Z1180" t="s">
        <v>349</v>
      </c>
      <c r="AA1180" t="s">
        <v>2117</v>
      </c>
      <c r="AB1180" t="s">
        <v>336</v>
      </c>
      <c r="AC1180" t="s">
        <v>336</v>
      </c>
      <c r="AD1180" t="s">
        <v>336</v>
      </c>
      <c r="AF1180" t="s">
        <v>6762</v>
      </c>
    </row>
    <row r="1181" spans="1:32" x14ac:dyDescent="0.2">
      <c r="A1181">
        <v>56</v>
      </c>
      <c r="B1181" s="4">
        <v>4</v>
      </c>
      <c r="C1181" t="s">
        <v>113</v>
      </c>
      <c r="D1181">
        <v>1</v>
      </c>
      <c r="E1181">
        <v>170</v>
      </c>
      <c r="F1181" t="s">
        <v>23</v>
      </c>
      <c r="G1181" t="s">
        <v>45</v>
      </c>
      <c r="H1181" t="s">
        <v>45</v>
      </c>
      <c r="I1181" t="s">
        <v>45</v>
      </c>
      <c r="J1181">
        <v>-1.6</v>
      </c>
      <c r="K1181" t="s">
        <v>2149</v>
      </c>
      <c r="L1181" s="11">
        <v>1.0602493417047101</v>
      </c>
      <c r="M1181" s="11">
        <v>1</v>
      </c>
      <c r="N1181" s="5">
        <v>5.0168891003306602</v>
      </c>
      <c r="O1181">
        <v>102736943</v>
      </c>
      <c r="P1181" t="s">
        <v>2150</v>
      </c>
      <c r="Q1181" t="s">
        <v>332</v>
      </c>
      <c r="R1181">
        <v>0.30599999999999999</v>
      </c>
      <c r="S1181">
        <v>1</v>
      </c>
      <c r="T1181">
        <v>0</v>
      </c>
      <c r="U1181">
        <v>1</v>
      </c>
      <c r="V1181" t="s">
        <v>438</v>
      </c>
      <c r="W1181" t="s">
        <v>22</v>
      </c>
      <c r="X1181" t="s">
        <v>24</v>
      </c>
      <c r="Y1181" s="9">
        <v>1.68452811079915E-3</v>
      </c>
      <c r="Z1181" t="s">
        <v>336</v>
      </c>
      <c r="AA1181" t="s">
        <v>336</v>
      </c>
      <c r="AB1181" t="s">
        <v>336</v>
      </c>
      <c r="AC1181" t="s">
        <v>336</v>
      </c>
      <c r="AD1181" t="s">
        <v>336</v>
      </c>
    </row>
    <row r="1182" spans="1:32" x14ac:dyDescent="0.2">
      <c r="A1182">
        <v>56</v>
      </c>
      <c r="B1182" s="4">
        <v>4</v>
      </c>
      <c r="C1182" t="s">
        <v>113</v>
      </c>
      <c r="D1182">
        <v>1</v>
      </c>
      <c r="E1182">
        <v>170</v>
      </c>
      <c r="F1182" t="s">
        <v>23</v>
      </c>
      <c r="G1182" t="s">
        <v>45</v>
      </c>
      <c r="H1182" t="s">
        <v>45</v>
      </c>
      <c r="I1182" t="s">
        <v>45</v>
      </c>
      <c r="J1182">
        <v>-1.6</v>
      </c>
      <c r="K1182" t="s">
        <v>2152</v>
      </c>
      <c r="L1182" s="11">
        <v>1.0602103575698301</v>
      </c>
      <c r="M1182" s="11">
        <v>1</v>
      </c>
      <c r="N1182" s="5">
        <v>5.0110862874877</v>
      </c>
      <c r="O1182">
        <v>102736743</v>
      </c>
      <c r="P1182" t="s">
        <v>340</v>
      </c>
      <c r="Q1182" t="s">
        <v>331</v>
      </c>
      <c r="R1182">
        <v>0.30599999999999999</v>
      </c>
      <c r="S1182">
        <v>1</v>
      </c>
      <c r="T1182">
        <v>0</v>
      </c>
      <c r="U1182">
        <v>1</v>
      </c>
      <c r="V1182" t="s">
        <v>438</v>
      </c>
      <c r="W1182" t="s">
        <v>22</v>
      </c>
      <c r="X1182" t="s">
        <v>24</v>
      </c>
      <c r="Y1182" s="9">
        <v>1.65950637077291E-3</v>
      </c>
      <c r="Z1182" t="s">
        <v>349</v>
      </c>
      <c r="AA1182" t="s">
        <v>2117</v>
      </c>
      <c r="AB1182" t="s">
        <v>336</v>
      </c>
      <c r="AC1182" t="s">
        <v>336</v>
      </c>
      <c r="AD1182" t="s">
        <v>336</v>
      </c>
    </row>
    <row r="1183" spans="1:32" x14ac:dyDescent="0.2">
      <c r="A1183">
        <v>56</v>
      </c>
      <c r="B1183" s="4">
        <v>4</v>
      </c>
      <c r="C1183" t="s">
        <v>113</v>
      </c>
      <c r="D1183">
        <v>1</v>
      </c>
      <c r="E1183">
        <v>170</v>
      </c>
      <c r="F1183" t="s">
        <v>23</v>
      </c>
      <c r="G1183" t="s">
        <v>45</v>
      </c>
      <c r="H1183" t="s">
        <v>45</v>
      </c>
      <c r="I1183" t="s">
        <v>45</v>
      </c>
      <c r="J1183">
        <v>-1.6</v>
      </c>
      <c r="K1183" t="s">
        <v>2146</v>
      </c>
      <c r="L1183" s="11">
        <v>1.0602722479553299</v>
      </c>
      <c r="M1183" s="11">
        <v>1</v>
      </c>
      <c r="N1183" s="5">
        <v>5.0222014184601598</v>
      </c>
      <c r="O1183">
        <v>102739536</v>
      </c>
      <c r="P1183" t="s">
        <v>338</v>
      </c>
      <c r="Q1183" t="s">
        <v>340</v>
      </c>
      <c r="R1183">
        <v>0.307</v>
      </c>
      <c r="S1183">
        <v>1</v>
      </c>
      <c r="T1183">
        <v>0</v>
      </c>
      <c r="U1183">
        <v>1</v>
      </c>
      <c r="V1183" t="s">
        <v>438</v>
      </c>
      <c r="W1183" t="s">
        <v>22</v>
      </c>
      <c r="X1183" t="s">
        <v>24</v>
      </c>
      <c r="Y1183" s="9">
        <v>1.6134986552407799E-3</v>
      </c>
      <c r="Z1183" t="s">
        <v>349</v>
      </c>
      <c r="AA1183" t="s">
        <v>2117</v>
      </c>
      <c r="AB1183" t="s">
        <v>336</v>
      </c>
      <c r="AC1183" t="s">
        <v>336</v>
      </c>
      <c r="AD1183" t="s">
        <v>336</v>
      </c>
    </row>
    <row r="1184" spans="1:32" x14ac:dyDescent="0.2">
      <c r="A1184">
        <v>56</v>
      </c>
      <c r="B1184" s="4">
        <v>4</v>
      </c>
      <c r="C1184" t="s">
        <v>113</v>
      </c>
      <c r="D1184">
        <v>1</v>
      </c>
      <c r="E1184">
        <v>170</v>
      </c>
      <c r="F1184" t="s">
        <v>23</v>
      </c>
      <c r="G1184" t="s">
        <v>45</v>
      </c>
      <c r="H1184" t="s">
        <v>45</v>
      </c>
      <c r="I1184" t="s">
        <v>45</v>
      </c>
      <c r="J1184">
        <v>-1.6</v>
      </c>
      <c r="K1184" t="s">
        <v>2156</v>
      </c>
      <c r="L1184" s="11">
        <v>1.0594803078207899</v>
      </c>
      <c r="M1184" s="11">
        <v>1</v>
      </c>
      <c r="N1184" s="5">
        <v>4.9102165719095003</v>
      </c>
      <c r="O1184">
        <v>102739452</v>
      </c>
      <c r="P1184" t="s">
        <v>332</v>
      </c>
      <c r="Q1184" t="s">
        <v>331</v>
      </c>
      <c r="R1184">
        <v>0.307</v>
      </c>
      <c r="S1184">
        <v>1</v>
      </c>
      <c r="T1184">
        <v>2</v>
      </c>
      <c r="U1184">
        <v>1</v>
      </c>
      <c r="V1184" t="s">
        <v>438</v>
      </c>
      <c r="W1184" t="s">
        <v>22</v>
      </c>
      <c r="X1184" t="s">
        <v>24</v>
      </c>
      <c r="Y1184" s="9">
        <v>1.3786171601557001E-3</v>
      </c>
      <c r="Z1184" t="s">
        <v>349</v>
      </c>
      <c r="AA1184" t="s">
        <v>2117</v>
      </c>
      <c r="AB1184" t="s">
        <v>336</v>
      </c>
      <c r="AC1184" t="s">
        <v>336</v>
      </c>
      <c r="AD1184" t="s">
        <v>336</v>
      </c>
    </row>
    <row r="1185" spans="1:32" x14ac:dyDescent="0.2">
      <c r="A1185">
        <v>56</v>
      </c>
      <c r="B1185" s="4">
        <v>4</v>
      </c>
      <c r="C1185" t="s">
        <v>113</v>
      </c>
      <c r="D1185">
        <v>1</v>
      </c>
      <c r="E1185">
        <v>170</v>
      </c>
      <c r="F1185" t="s">
        <v>23</v>
      </c>
      <c r="G1185" t="s">
        <v>45</v>
      </c>
      <c r="H1185" t="s">
        <v>45</v>
      </c>
      <c r="I1185" t="s">
        <v>45</v>
      </c>
      <c r="J1185">
        <v>-1.6</v>
      </c>
      <c r="K1185" t="s">
        <v>2148</v>
      </c>
      <c r="L1185" s="11">
        <v>1.06044883956258</v>
      </c>
      <c r="M1185" s="11">
        <v>1</v>
      </c>
      <c r="N1185" s="5">
        <v>5.5847701566454999</v>
      </c>
      <c r="O1185">
        <v>102783351</v>
      </c>
      <c r="P1185" t="s">
        <v>332</v>
      </c>
      <c r="Q1185" t="s">
        <v>331</v>
      </c>
      <c r="R1185">
        <v>0.39600000000000002</v>
      </c>
      <c r="S1185">
        <v>1</v>
      </c>
      <c r="T1185">
        <v>2</v>
      </c>
      <c r="U1185">
        <v>1</v>
      </c>
      <c r="V1185" t="s">
        <v>438</v>
      </c>
      <c r="W1185" t="s">
        <v>22</v>
      </c>
      <c r="X1185" t="s">
        <v>24</v>
      </c>
      <c r="Y1185" s="9">
        <v>1.3737742427312699E-3</v>
      </c>
      <c r="Z1185" t="s">
        <v>349</v>
      </c>
      <c r="AA1185" t="s">
        <v>2117</v>
      </c>
      <c r="AB1185" t="s">
        <v>336</v>
      </c>
      <c r="AC1185" t="s">
        <v>336</v>
      </c>
      <c r="AD1185" t="s">
        <v>336</v>
      </c>
    </row>
    <row r="1186" spans="1:32" x14ac:dyDescent="0.2">
      <c r="A1186">
        <v>56</v>
      </c>
      <c r="B1186" s="4">
        <v>4</v>
      </c>
      <c r="C1186" t="s">
        <v>113</v>
      </c>
      <c r="D1186">
        <v>1</v>
      </c>
      <c r="E1186">
        <v>170</v>
      </c>
      <c r="F1186" t="s">
        <v>23</v>
      </c>
      <c r="G1186" t="s">
        <v>45</v>
      </c>
      <c r="H1186" t="s">
        <v>45</v>
      </c>
      <c r="I1186" t="s">
        <v>45</v>
      </c>
      <c r="J1186">
        <v>-1.6</v>
      </c>
      <c r="K1186" t="s">
        <v>2151</v>
      </c>
      <c r="L1186" s="11">
        <v>1.05950033946747</v>
      </c>
      <c r="M1186" s="11">
        <v>1</v>
      </c>
      <c r="N1186" s="5">
        <v>4.9255389530328602</v>
      </c>
      <c r="O1186">
        <v>102758403</v>
      </c>
      <c r="P1186" t="s">
        <v>332</v>
      </c>
      <c r="Q1186" t="s">
        <v>340</v>
      </c>
      <c r="R1186">
        <v>0.307</v>
      </c>
      <c r="S1186">
        <v>1</v>
      </c>
      <c r="T1186">
        <v>2</v>
      </c>
      <c r="U1186">
        <v>1</v>
      </c>
      <c r="V1186" t="s">
        <v>438</v>
      </c>
      <c r="W1186" t="s">
        <v>22</v>
      </c>
      <c r="X1186" t="s">
        <v>24</v>
      </c>
      <c r="Y1186" s="9">
        <v>1.2906374936118099E-3</v>
      </c>
      <c r="Z1186" t="s">
        <v>349</v>
      </c>
      <c r="AA1186" t="s">
        <v>2117</v>
      </c>
      <c r="AB1186" t="s">
        <v>336</v>
      </c>
      <c r="AC1186" t="s">
        <v>336</v>
      </c>
      <c r="AD1186" t="s">
        <v>336</v>
      </c>
    </row>
    <row r="1187" spans="1:32" x14ac:dyDescent="0.2">
      <c r="A1187">
        <v>56</v>
      </c>
      <c r="B1187" s="4">
        <v>4</v>
      </c>
      <c r="C1187" t="s">
        <v>113</v>
      </c>
      <c r="D1187">
        <v>1</v>
      </c>
      <c r="E1187">
        <v>170</v>
      </c>
      <c r="F1187" t="s">
        <v>23</v>
      </c>
      <c r="G1187" t="s">
        <v>45</v>
      </c>
      <c r="H1187" t="s">
        <v>45</v>
      </c>
      <c r="I1187" t="s">
        <v>45</v>
      </c>
      <c r="J1187">
        <v>-1.6</v>
      </c>
      <c r="K1187" t="s">
        <v>2167</v>
      </c>
      <c r="L1187" s="11">
        <v>1.0590268707094299</v>
      </c>
      <c r="M1187" s="11">
        <v>1</v>
      </c>
      <c r="N1187" s="5">
        <v>4.8472944028788696</v>
      </c>
      <c r="O1187">
        <v>102753408</v>
      </c>
      <c r="P1187" t="s">
        <v>340</v>
      </c>
      <c r="Q1187" t="s">
        <v>338</v>
      </c>
      <c r="R1187">
        <v>0.307</v>
      </c>
      <c r="S1187">
        <v>1</v>
      </c>
      <c r="T1187">
        <v>2</v>
      </c>
      <c r="U1187">
        <v>1</v>
      </c>
      <c r="V1187" t="s">
        <v>438</v>
      </c>
      <c r="W1187" t="s">
        <v>22</v>
      </c>
      <c r="X1187" t="s">
        <v>24</v>
      </c>
      <c r="Y1187" s="9">
        <v>1.0831991972652E-3</v>
      </c>
      <c r="Z1187" t="s">
        <v>349</v>
      </c>
      <c r="AA1187" t="s">
        <v>2117</v>
      </c>
      <c r="AB1187" t="s">
        <v>336</v>
      </c>
      <c r="AC1187" t="s">
        <v>336</v>
      </c>
      <c r="AD1187" t="s">
        <v>336</v>
      </c>
    </row>
    <row r="1188" spans="1:32" x14ac:dyDescent="0.2">
      <c r="A1188">
        <v>56</v>
      </c>
      <c r="B1188" s="4">
        <v>4</v>
      </c>
      <c r="C1188" t="s">
        <v>113</v>
      </c>
      <c r="D1188">
        <v>1</v>
      </c>
      <c r="E1188">
        <v>170</v>
      </c>
      <c r="F1188" t="s">
        <v>23</v>
      </c>
      <c r="G1188" t="s">
        <v>45</v>
      </c>
      <c r="H1188" t="s">
        <v>45</v>
      </c>
      <c r="I1188" t="s">
        <v>45</v>
      </c>
      <c r="J1188">
        <v>-1.6</v>
      </c>
      <c r="K1188" t="s">
        <v>2169</v>
      </c>
      <c r="L1188" s="11">
        <v>1.0589124995191801</v>
      </c>
      <c r="M1188" s="11">
        <v>1</v>
      </c>
      <c r="N1188" s="5">
        <v>4.8281327974160799</v>
      </c>
      <c r="O1188">
        <v>102751076</v>
      </c>
      <c r="P1188" t="s">
        <v>338</v>
      </c>
      <c r="Q1188" t="s">
        <v>340</v>
      </c>
      <c r="R1188">
        <v>0.307</v>
      </c>
      <c r="S1188">
        <v>1</v>
      </c>
      <c r="T1188">
        <v>2</v>
      </c>
      <c r="U1188">
        <v>1</v>
      </c>
      <c r="V1188" t="s">
        <v>438</v>
      </c>
      <c r="W1188" t="s">
        <v>22</v>
      </c>
      <c r="X1188" t="s">
        <v>24</v>
      </c>
      <c r="Y1188" s="9">
        <v>1.0654418333756E-3</v>
      </c>
      <c r="Z1188" t="s">
        <v>365</v>
      </c>
      <c r="AA1188" t="s">
        <v>2117</v>
      </c>
      <c r="AB1188" t="s">
        <v>336</v>
      </c>
      <c r="AC1188" t="s">
        <v>415</v>
      </c>
      <c r="AD1188" t="s">
        <v>2170</v>
      </c>
      <c r="AE1188" t="s">
        <v>6822</v>
      </c>
    </row>
    <row r="1189" spans="1:32" x14ac:dyDescent="0.2">
      <c r="A1189">
        <v>56</v>
      </c>
      <c r="B1189" s="4">
        <v>4</v>
      </c>
      <c r="C1189" t="s">
        <v>113</v>
      </c>
      <c r="D1189">
        <v>1</v>
      </c>
      <c r="E1189">
        <v>170</v>
      </c>
      <c r="F1189" t="s">
        <v>23</v>
      </c>
      <c r="G1189" t="s">
        <v>45</v>
      </c>
      <c r="H1189" t="s">
        <v>45</v>
      </c>
      <c r="I1189" t="s">
        <v>45</v>
      </c>
      <c r="J1189">
        <v>-1.6</v>
      </c>
      <c r="K1189" t="s">
        <v>2168</v>
      </c>
      <c r="L1189" s="11">
        <v>1.05820718022635</v>
      </c>
      <c r="M1189" s="11">
        <v>1</v>
      </c>
      <c r="N1189" s="5">
        <v>4.7390242944696404</v>
      </c>
      <c r="O1189">
        <v>102741002</v>
      </c>
      <c r="P1189" t="s">
        <v>332</v>
      </c>
      <c r="Q1189" t="s">
        <v>331</v>
      </c>
      <c r="R1189">
        <v>0.308</v>
      </c>
      <c r="S1189">
        <v>1</v>
      </c>
      <c r="T1189">
        <v>0</v>
      </c>
      <c r="U1189">
        <v>1</v>
      </c>
      <c r="V1189" t="s">
        <v>438</v>
      </c>
      <c r="W1189" t="s">
        <v>22</v>
      </c>
      <c r="X1189" t="s">
        <v>24</v>
      </c>
      <c r="Y1189" s="9">
        <v>1.0476844694860101E-3</v>
      </c>
      <c r="Z1189" t="s">
        <v>349</v>
      </c>
      <c r="AA1189" t="s">
        <v>2117</v>
      </c>
      <c r="AB1189" t="s">
        <v>336</v>
      </c>
      <c r="AC1189" t="s">
        <v>336</v>
      </c>
      <c r="AD1189" t="s">
        <v>336</v>
      </c>
    </row>
    <row r="1190" spans="1:32" x14ac:dyDescent="0.2">
      <c r="A1190">
        <v>56</v>
      </c>
      <c r="B1190" s="4">
        <v>4</v>
      </c>
      <c r="C1190" t="s">
        <v>113</v>
      </c>
      <c r="D1190">
        <v>1</v>
      </c>
      <c r="E1190">
        <v>170</v>
      </c>
      <c r="F1190" t="s">
        <v>23</v>
      </c>
      <c r="G1190" t="s">
        <v>45</v>
      </c>
      <c r="H1190" t="s">
        <v>45</v>
      </c>
      <c r="I1190" t="s">
        <v>45</v>
      </c>
      <c r="J1190">
        <v>-1.6</v>
      </c>
      <c r="K1190" t="s">
        <v>2154</v>
      </c>
      <c r="L1190" s="11">
        <v>1.0693139879520499</v>
      </c>
      <c r="M1190" s="11">
        <v>1</v>
      </c>
      <c r="N1190" s="5">
        <v>6.5448970021559001</v>
      </c>
      <c r="O1190">
        <v>102832696</v>
      </c>
      <c r="P1190" t="s">
        <v>910</v>
      </c>
      <c r="Q1190" t="s">
        <v>331</v>
      </c>
      <c r="R1190">
        <v>0.32900000000000001</v>
      </c>
      <c r="S1190">
        <v>0.98199999999999998</v>
      </c>
      <c r="T1190">
        <v>0</v>
      </c>
      <c r="U1190">
        <v>0.99</v>
      </c>
      <c r="V1190" t="s">
        <v>438</v>
      </c>
      <c r="W1190" t="s">
        <v>22</v>
      </c>
      <c r="X1190" t="s">
        <v>24</v>
      </c>
      <c r="Y1190" s="9">
        <v>1.01176616525479E-3</v>
      </c>
      <c r="Z1190" t="s">
        <v>336</v>
      </c>
      <c r="AA1190" t="s">
        <v>336</v>
      </c>
      <c r="AB1190" t="s">
        <v>336</v>
      </c>
      <c r="AC1190" t="s">
        <v>336</v>
      </c>
      <c r="AD1190" t="s">
        <v>336</v>
      </c>
    </row>
    <row r="1191" spans="1:32" x14ac:dyDescent="0.2">
      <c r="A1191">
        <v>56</v>
      </c>
      <c r="B1191" s="4">
        <v>4</v>
      </c>
      <c r="C1191" t="s">
        <v>113</v>
      </c>
      <c r="D1191">
        <v>1</v>
      </c>
      <c r="E1191">
        <v>170</v>
      </c>
      <c r="F1191" t="s">
        <v>23</v>
      </c>
      <c r="G1191" t="s">
        <v>45</v>
      </c>
      <c r="H1191" t="s">
        <v>45</v>
      </c>
      <c r="I1191" t="s">
        <v>45</v>
      </c>
      <c r="J1191">
        <v>-1.6</v>
      </c>
      <c r="K1191" t="s">
        <v>2179</v>
      </c>
      <c r="L1191" s="11">
        <v>1.05861926133672</v>
      </c>
      <c r="M1191" s="11">
        <v>1</v>
      </c>
      <c r="N1191" s="5">
        <v>4.7854768930723104</v>
      </c>
      <c r="O1191">
        <v>102743353</v>
      </c>
      <c r="P1191" t="s">
        <v>340</v>
      </c>
      <c r="Q1191" t="s">
        <v>338</v>
      </c>
      <c r="R1191">
        <v>0.307</v>
      </c>
      <c r="S1191">
        <v>1</v>
      </c>
      <c r="T1191">
        <v>0</v>
      </c>
      <c r="U1191">
        <v>1</v>
      </c>
      <c r="V1191" t="s">
        <v>438</v>
      </c>
      <c r="W1191" t="s">
        <v>22</v>
      </c>
      <c r="X1191" t="s">
        <v>24</v>
      </c>
      <c r="Y1191" s="9">
        <v>9.964302600774101E-4</v>
      </c>
      <c r="Z1191" t="s">
        <v>349</v>
      </c>
      <c r="AA1191" t="s">
        <v>2117</v>
      </c>
      <c r="AB1191" t="s">
        <v>336</v>
      </c>
      <c r="AC1191" t="s">
        <v>336</v>
      </c>
      <c r="AD1191" t="s">
        <v>336</v>
      </c>
    </row>
    <row r="1192" spans="1:32" x14ac:dyDescent="0.2">
      <c r="A1192">
        <v>56</v>
      </c>
      <c r="B1192" s="4">
        <v>4</v>
      </c>
      <c r="C1192" t="s">
        <v>113</v>
      </c>
      <c r="D1192">
        <v>1</v>
      </c>
      <c r="E1192">
        <v>170</v>
      </c>
      <c r="F1192" t="s">
        <v>23</v>
      </c>
      <c r="G1192" t="s">
        <v>45</v>
      </c>
      <c r="H1192" t="s">
        <v>45</v>
      </c>
      <c r="I1192" t="s">
        <v>45</v>
      </c>
      <c r="J1192">
        <v>-1.6</v>
      </c>
      <c r="K1192" t="s">
        <v>2182</v>
      </c>
      <c r="L1192" s="11">
        <v>1.05829113189437</v>
      </c>
      <c r="M1192" s="11">
        <v>1</v>
      </c>
      <c r="N1192" s="5">
        <v>4.7358521148512196</v>
      </c>
      <c r="O1192">
        <v>102745985</v>
      </c>
      <c r="P1192" t="s">
        <v>332</v>
      </c>
      <c r="Q1192" t="s">
        <v>331</v>
      </c>
      <c r="R1192">
        <v>0.30599999999999999</v>
      </c>
      <c r="S1192">
        <v>1</v>
      </c>
      <c r="T1192">
        <v>2</v>
      </c>
      <c r="U1192">
        <v>1</v>
      </c>
      <c r="V1192" t="s">
        <v>438</v>
      </c>
      <c r="W1192" t="s">
        <v>22</v>
      </c>
      <c r="X1192" t="s">
        <v>24</v>
      </c>
      <c r="Y1192" s="9">
        <v>9.9037661329686691E-4</v>
      </c>
      <c r="Z1192" t="s">
        <v>349</v>
      </c>
      <c r="AA1192" t="s">
        <v>2117</v>
      </c>
      <c r="AB1192" t="s">
        <v>336</v>
      </c>
      <c r="AC1192" t="s">
        <v>336</v>
      </c>
      <c r="AD1192" t="s">
        <v>336</v>
      </c>
    </row>
    <row r="1193" spans="1:32" x14ac:dyDescent="0.2">
      <c r="A1193">
        <v>56</v>
      </c>
      <c r="B1193" s="4">
        <v>4</v>
      </c>
      <c r="C1193" t="s">
        <v>113</v>
      </c>
      <c r="D1193">
        <v>1</v>
      </c>
      <c r="E1193">
        <v>170</v>
      </c>
      <c r="F1193" t="s">
        <v>23</v>
      </c>
      <c r="G1193" t="s">
        <v>45</v>
      </c>
      <c r="H1193" t="s">
        <v>45</v>
      </c>
      <c r="I1193" t="s">
        <v>45</v>
      </c>
      <c r="J1193">
        <v>-1.6</v>
      </c>
      <c r="K1193" t="s">
        <v>2190</v>
      </c>
      <c r="L1193" s="11">
        <v>1.0585778100217</v>
      </c>
      <c r="M1193" s="11">
        <v>1</v>
      </c>
      <c r="N1193" s="5">
        <v>4.7809275074434998</v>
      </c>
      <c r="O1193">
        <v>102752201</v>
      </c>
      <c r="P1193" t="s">
        <v>340</v>
      </c>
      <c r="Q1193" t="s">
        <v>338</v>
      </c>
      <c r="R1193">
        <v>0.307</v>
      </c>
      <c r="S1193">
        <v>1</v>
      </c>
      <c r="T1193">
        <v>2</v>
      </c>
      <c r="U1193">
        <v>1</v>
      </c>
      <c r="V1193" t="s">
        <v>438</v>
      </c>
      <c r="W1193" t="s">
        <v>22</v>
      </c>
      <c r="X1193" t="s">
        <v>24</v>
      </c>
      <c r="Y1193" s="9">
        <v>9.7584786102356295E-4</v>
      </c>
      <c r="Z1193" t="s">
        <v>349</v>
      </c>
      <c r="AA1193" t="s">
        <v>2117</v>
      </c>
      <c r="AB1193" t="s">
        <v>336</v>
      </c>
      <c r="AC1193" t="s">
        <v>336</v>
      </c>
      <c r="AD1193" t="s">
        <v>336</v>
      </c>
    </row>
    <row r="1194" spans="1:32" x14ac:dyDescent="0.2">
      <c r="A1194">
        <v>56</v>
      </c>
      <c r="B1194" s="4">
        <v>4</v>
      </c>
      <c r="C1194" t="s">
        <v>113</v>
      </c>
      <c r="D1194">
        <v>1</v>
      </c>
      <c r="E1194">
        <v>170</v>
      </c>
      <c r="F1194" t="s">
        <v>23</v>
      </c>
      <c r="G1194" t="s">
        <v>45</v>
      </c>
      <c r="H1194" t="s">
        <v>45</v>
      </c>
      <c r="I1194" t="s">
        <v>45</v>
      </c>
      <c r="J1194">
        <v>-1.6</v>
      </c>
      <c r="K1194" t="s">
        <v>2219</v>
      </c>
      <c r="L1194" s="11">
        <v>0.94166089599712599</v>
      </c>
      <c r="M1194" s="11">
        <v>1</v>
      </c>
      <c r="N1194" s="5">
        <v>5.8286410047493398</v>
      </c>
      <c r="O1194">
        <v>102819025</v>
      </c>
      <c r="P1194" t="s">
        <v>340</v>
      </c>
      <c r="Q1194" t="s">
        <v>338</v>
      </c>
      <c r="R1194">
        <v>0.60499999999999998</v>
      </c>
      <c r="S1194">
        <v>1</v>
      </c>
      <c r="T1194">
        <v>0</v>
      </c>
      <c r="U1194">
        <v>1</v>
      </c>
      <c r="V1194" t="s">
        <v>438</v>
      </c>
      <c r="W1194" t="s">
        <v>22</v>
      </c>
      <c r="X1194" t="s">
        <v>24</v>
      </c>
      <c r="Y1194" s="9">
        <v>9.7221567295523701E-4</v>
      </c>
      <c r="Z1194" t="s">
        <v>349</v>
      </c>
      <c r="AA1194" t="s">
        <v>2117</v>
      </c>
      <c r="AB1194" t="s">
        <v>336</v>
      </c>
      <c r="AC1194" t="s">
        <v>336</v>
      </c>
      <c r="AD1194" t="s">
        <v>336</v>
      </c>
    </row>
    <row r="1195" spans="1:32" x14ac:dyDescent="0.2">
      <c r="A1195">
        <v>56</v>
      </c>
      <c r="B1195" s="4">
        <v>4</v>
      </c>
      <c r="C1195" t="s">
        <v>113</v>
      </c>
      <c r="D1195">
        <v>1</v>
      </c>
      <c r="E1195">
        <v>170</v>
      </c>
      <c r="F1195" t="s">
        <v>23</v>
      </c>
      <c r="G1195" t="s">
        <v>45</v>
      </c>
      <c r="H1195" t="s">
        <v>45</v>
      </c>
      <c r="I1195" t="s">
        <v>45</v>
      </c>
      <c r="J1195">
        <v>-1.6</v>
      </c>
      <c r="K1195" t="s">
        <v>2162</v>
      </c>
      <c r="L1195" s="11">
        <v>1.06042547555719</v>
      </c>
      <c r="M1195" s="11">
        <v>1</v>
      </c>
      <c r="N1195" s="5">
        <v>4.9200728038445503</v>
      </c>
      <c r="O1195">
        <v>102756731</v>
      </c>
      <c r="P1195" t="s">
        <v>331</v>
      </c>
      <c r="Q1195" t="s">
        <v>332</v>
      </c>
      <c r="R1195">
        <v>0.28999999999999998</v>
      </c>
      <c r="S1195">
        <v>1</v>
      </c>
      <c r="T1195">
        <v>2</v>
      </c>
      <c r="U1195">
        <v>1</v>
      </c>
      <c r="V1195" t="s">
        <v>438</v>
      </c>
      <c r="W1195" t="s">
        <v>22</v>
      </c>
      <c r="X1195" t="s">
        <v>24</v>
      </c>
      <c r="Y1195" s="9">
        <v>9.7019779069505599E-4</v>
      </c>
      <c r="Z1195" t="s">
        <v>349</v>
      </c>
      <c r="AA1195" t="s">
        <v>2117</v>
      </c>
      <c r="AB1195" t="s">
        <v>336</v>
      </c>
      <c r="AC1195" t="s">
        <v>336</v>
      </c>
      <c r="AD1195" t="s">
        <v>336</v>
      </c>
    </row>
    <row r="1196" spans="1:32" x14ac:dyDescent="0.2">
      <c r="A1196">
        <v>56</v>
      </c>
      <c r="B1196" s="4">
        <v>4</v>
      </c>
      <c r="C1196" t="s">
        <v>113</v>
      </c>
      <c r="D1196">
        <v>1</v>
      </c>
      <c r="E1196">
        <v>170</v>
      </c>
      <c r="F1196" t="s">
        <v>23</v>
      </c>
      <c r="G1196" t="s">
        <v>45</v>
      </c>
      <c r="H1196" t="s">
        <v>45</v>
      </c>
      <c r="I1196" t="s">
        <v>45</v>
      </c>
      <c r="J1196">
        <v>-1.6</v>
      </c>
      <c r="K1196" t="s">
        <v>2180</v>
      </c>
      <c r="L1196" s="11">
        <v>1.0583750412642501</v>
      </c>
      <c r="M1196" s="11">
        <v>1</v>
      </c>
      <c r="N1196" s="5">
        <v>4.7707386164495098</v>
      </c>
      <c r="O1196">
        <v>102752589</v>
      </c>
      <c r="P1196" t="s">
        <v>340</v>
      </c>
      <c r="Q1196" t="s">
        <v>338</v>
      </c>
      <c r="R1196">
        <v>0.309</v>
      </c>
      <c r="S1196">
        <v>1</v>
      </c>
      <c r="T1196">
        <v>2</v>
      </c>
      <c r="U1196">
        <v>1</v>
      </c>
      <c r="V1196" t="s">
        <v>438</v>
      </c>
      <c r="W1196" t="s">
        <v>22</v>
      </c>
      <c r="X1196" t="s">
        <v>24</v>
      </c>
      <c r="Y1196" s="9">
        <v>9.4356174486066597E-4</v>
      </c>
      <c r="Z1196" t="s">
        <v>349</v>
      </c>
      <c r="AA1196" t="s">
        <v>2117</v>
      </c>
      <c r="AB1196" t="s">
        <v>336</v>
      </c>
      <c r="AC1196" t="s">
        <v>336</v>
      </c>
      <c r="AD1196" t="s">
        <v>336</v>
      </c>
    </row>
    <row r="1197" spans="1:32" x14ac:dyDescent="0.2">
      <c r="A1197">
        <v>56</v>
      </c>
      <c r="B1197" s="4">
        <v>4</v>
      </c>
      <c r="C1197" t="s">
        <v>113</v>
      </c>
      <c r="D1197">
        <v>1</v>
      </c>
      <c r="E1197">
        <v>170</v>
      </c>
      <c r="F1197" t="s">
        <v>23</v>
      </c>
      <c r="G1197" t="s">
        <v>45</v>
      </c>
      <c r="H1197" t="s">
        <v>45</v>
      </c>
      <c r="I1197" t="s">
        <v>45</v>
      </c>
      <c r="J1197">
        <v>-1.6</v>
      </c>
      <c r="K1197" t="s">
        <v>2173</v>
      </c>
      <c r="L1197" s="11">
        <v>1.0577331053979599</v>
      </c>
      <c r="M1197" s="11">
        <v>1</v>
      </c>
      <c r="N1197" s="5">
        <v>4.66771849067114</v>
      </c>
      <c r="O1197">
        <v>102754507</v>
      </c>
      <c r="P1197" t="s">
        <v>338</v>
      </c>
      <c r="Q1197" t="s">
        <v>340</v>
      </c>
      <c r="R1197">
        <v>0.307</v>
      </c>
      <c r="S1197">
        <v>1</v>
      </c>
      <c r="T1197">
        <v>2</v>
      </c>
      <c r="U1197">
        <v>1</v>
      </c>
      <c r="V1197" t="s">
        <v>438</v>
      </c>
      <c r="W1197" t="s">
        <v>22</v>
      </c>
      <c r="X1197" t="s">
        <v>24</v>
      </c>
      <c r="Y1197" s="9">
        <v>9.0683628772537104E-4</v>
      </c>
      <c r="Z1197" t="s">
        <v>349</v>
      </c>
      <c r="AA1197" t="s">
        <v>2117</v>
      </c>
      <c r="AB1197" t="s">
        <v>336</v>
      </c>
      <c r="AC1197" t="s">
        <v>336</v>
      </c>
      <c r="AD1197" t="s">
        <v>336</v>
      </c>
    </row>
    <row r="1198" spans="1:32" x14ac:dyDescent="0.2">
      <c r="A1198">
        <v>56</v>
      </c>
      <c r="B1198" s="4">
        <v>4</v>
      </c>
      <c r="C1198" t="s">
        <v>113</v>
      </c>
      <c r="D1198">
        <v>1</v>
      </c>
      <c r="E1198">
        <v>170</v>
      </c>
      <c r="F1198" t="s">
        <v>23</v>
      </c>
      <c r="G1198" t="s">
        <v>45</v>
      </c>
      <c r="H1198" t="s">
        <v>45</v>
      </c>
      <c r="I1198" t="s">
        <v>45</v>
      </c>
      <c r="J1198">
        <v>-1.6</v>
      </c>
      <c r="K1198" t="s">
        <v>2199</v>
      </c>
      <c r="L1198" s="11">
        <v>1.0572854376730201</v>
      </c>
      <c r="M1198" s="11">
        <v>1</v>
      </c>
      <c r="N1198" s="5">
        <v>4.6113844797160297</v>
      </c>
      <c r="O1198">
        <v>102739928</v>
      </c>
      <c r="P1198" t="s">
        <v>332</v>
      </c>
      <c r="Q1198" t="s">
        <v>340</v>
      </c>
      <c r="R1198">
        <v>0.30399999999999999</v>
      </c>
      <c r="S1198">
        <v>1</v>
      </c>
      <c r="T1198">
        <v>2</v>
      </c>
      <c r="U1198">
        <v>1</v>
      </c>
      <c r="V1198" t="s">
        <v>438</v>
      </c>
      <c r="W1198" t="s">
        <v>22</v>
      </c>
      <c r="X1198" t="s">
        <v>24</v>
      </c>
      <c r="Y1198" s="9">
        <v>9.0118621739686397E-4</v>
      </c>
      <c r="Z1198" t="s">
        <v>349</v>
      </c>
      <c r="AA1198" t="s">
        <v>2117</v>
      </c>
      <c r="AB1198" t="s">
        <v>336</v>
      </c>
      <c r="AC1198" t="s">
        <v>336</v>
      </c>
      <c r="AD1198" t="s">
        <v>336</v>
      </c>
    </row>
    <row r="1199" spans="1:32" x14ac:dyDescent="0.2">
      <c r="A1199">
        <v>56</v>
      </c>
      <c r="B1199" s="4">
        <v>4</v>
      </c>
      <c r="C1199" t="s">
        <v>113</v>
      </c>
      <c r="D1199">
        <v>1</v>
      </c>
      <c r="E1199">
        <v>170</v>
      </c>
      <c r="F1199" t="s">
        <v>23</v>
      </c>
      <c r="G1199" t="s">
        <v>45</v>
      </c>
      <c r="H1199" t="s">
        <v>45</v>
      </c>
      <c r="I1199" t="s">
        <v>45</v>
      </c>
      <c r="J1199">
        <v>-1.6</v>
      </c>
      <c r="K1199" t="s">
        <v>2248</v>
      </c>
      <c r="L1199" s="11">
        <v>0.94779275384981798</v>
      </c>
      <c r="M1199" s="11">
        <v>1</v>
      </c>
      <c r="N1199" s="5">
        <v>4.8458374867361798</v>
      </c>
      <c r="O1199">
        <v>102712542</v>
      </c>
      <c r="P1199" t="s">
        <v>331</v>
      </c>
      <c r="Q1199" t="s">
        <v>332</v>
      </c>
      <c r="R1199">
        <v>0.57699999999999996</v>
      </c>
      <c r="S1199">
        <v>1</v>
      </c>
      <c r="T1199">
        <v>2</v>
      </c>
      <c r="U1199">
        <v>1</v>
      </c>
      <c r="V1199" t="s">
        <v>438</v>
      </c>
      <c r="W1199" t="s">
        <v>22</v>
      </c>
      <c r="X1199" t="s">
        <v>24</v>
      </c>
      <c r="Y1199" s="9">
        <v>8.7374301865840096E-4</v>
      </c>
      <c r="Z1199" t="s">
        <v>349</v>
      </c>
      <c r="AA1199" t="s">
        <v>2117</v>
      </c>
      <c r="AB1199" t="s">
        <v>336</v>
      </c>
      <c r="AC1199" t="s">
        <v>336</v>
      </c>
      <c r="AD1199" t="s">
        <v>336</v>
      </c>
    </row>
    <row r="1200" spans="1:32" x14ac:dyDescent="0.2">
      <c r="A1200">
        <v>56</v>
      </c>
      <c r="B1200" s="4">
        <v>4</v>
      </c>
      <c r="C1200" t="s">
        <v>113</v>
      </c>
      <c r="D1200">
        <v>1</v>
      </c>
      <c r="E1200">
        <v>170</v>
      </c>
      <c r="F1200" t="s">
        <v>23</v>
      </c>
      <c r="G1200" t="s">
        <v>45</v>
      </c>
      <c r="H1200" t="s">
        <v>45</v>
      </c>
      <c r="I1200" t="s">
        <v>45</v>
      </c>
      <c r="J1200">
        <v>-1.6</v>
      </c>
      <c r="K1200" t="s">
        <v>2205</v>
      </c>
      <c r="L1200" s="11">
        <v>1.0577372798165601</v>
      </c>
      <c r="M1200" s="11">
        <v>1</v>
      </c>
      <c r="N1200" s="5">
        <v>4.6783489451347302</v>
      </c>
      <c r="O1200">
        <v>102750922</v>
      </c>
      <c r="P1200" t="s">
        <v>331</v>
      </c>
      <c r="Q1200" t="s">
        <v>332</v>
      </c>
      <c r="R1200">
        <v>0.309</v>
      </c>
      <c r="S1200">
        <v>1</v>
      </c>
      <c r="T1200">
        <v>0</v>
      </c>
      <c r="U1200">
        <v>1</v>
      </c>
      <c r="V1200" t="s">
        <v>438</v>
      </c>
      <c r="W1200" t="s">
        <v>22</v>
      </c>
      <c r="X1200" t="s">
        <v>24</v>
      </c>
      <c r="Y1200" s="9">
        <v>8.0634575116835395E-4</v>
      </c>
      <c r="Z1200" t="s">
        <v>349</v>
      </c>
      <c r="AA1200" t="s">
        <v>2117</v>
      </c>
      <c r="AB1200" t="s">
        <v>336</v>
      </c>
      <c r="AC1200" t="s">
        <v>336</v>
      </c>
      <c r="AD1200" t="s">
        <v>336</v>
      </c>
      <c r="AF1200" t="s">
        <v>6774</v>
      </c>
    </row>
    <row r="1201" spans="1:32" x14ac:dyDescent="0.2">
      <c r="A1201">
        <v>56</v>
      </c>
      <c r="B1201" s="4">
        <v>4</v>
      </c>
      <c r="C1201" t="s">
        <v>113</v>
      </c>
      <c r="D1201">
        <v>1</v>
      </c>
      <c r="E1201">
        <v>170</v>
      </c>
      <c r="F1201" t="s">
        <v>23</v>
      </c>
      <c r="G1201" t="s">
        <v>45</v>
      </c>
      <c r="H1201" t="s">
        <v>45</v>
      </c>
      <c r="I1201" t="s">
        <v>45</v>
      </c>
      <c r="J1201">
        <v>-1.6</v>
      </c>
      <c r="K1201" t="s">
        <v>2153</v>
      </c>
      <c r="L1201" s="11">
        <v>1.0684050091161299</v>
      </c>
      <c r="M1201" s="11">
        <v>1</v>
      </c>
      <c r="N1201" s="5">
        <v>6.4281067291155098</v>
      </c>
      <c r="O1201">
        <v>102790037</v>
      </c>
      <c r="P1201" t="s">
        <v>338</v>
      </c>
      <c r="Q1201" t="s">
        <v>331</v>
      </c>
      <c r="R1201">
        <v>0.32800000000000001</v>
      </c>
      <c r="S1201">
        <v>0.999</v>
      </c>
      <c r="T1201">
        <v>0</v>
      </c>
      <c r="U1201">
        <v>1</v>
      </c>
      <c r="V1201" t="s">
        <v>438</v>
      </c>
      <c r="W1201" t="s">
        <v>22</v>
      </c>
      <c r="X1201" t="s">
        <v>24</v>
      </c>
      <c r="Y1201" s="9">
        <v>7.8778123437468804E-4</v>
      </c>
      <c r="Z1201" t="s">
        <v>349</v>
      </c>
      <c r="AA1201" t="s">
        <v>2117</v>
      </c>
      <c r="AB1201" t="s">
        <v>336</v>
      </c>
      <c r="AC1201" t="s">
        <v>336</v>
      </c>
      <c r="AD1201" t="s">
        <v>336</v>
      </c>
    </row>
    <row r="1202" spans="1:32" x14ac:dyDescent="0.2">
      <c r="A1202">
        <v>56</v>
      </c>
      <c r="B1202" s="4">
        <v>4</v>
      </c>
      <c r="C1202" t="s">
        <v>113</v>
      </c>
      <c r="D1202">
        <v>1</v>
      </c>
      <c r="E1202">
        <v>170</v>
      </c>
      <c r="F1202" t="s">
        <v>23</v>
      </c>
      <c r="G1202" t="s">
        <v>45</v>
      </c>
      <c r="H1202" t="s">
        <v>45</v>
      </c>
      <c r="I1202" t="s">
        <v>45</v>
      </c>
      <c r="J1202">
        <v>-1.6</v>
      </c>
      <c r="K1202" t="s">
        <v>2214</v>
      </c>
      <c r="L1202" s="11">
        <v>1.0574756825968801</v>
      </c>
      <c r="M1202" s="11">
        <v>1</v>
      </c>
      <c r="N1202" s="5">
        <v>4.6297977279153901</v>
      </c>
      <c r="O1202">
        <v>102743698</v>
      </c>
      <c r="P1202" t="s">
        <v>331</v>
      </c>
      <c r="Q1202" t="s">
        <v>340</v>
      </c>
      <c r="R1202">
        <v>0.308</v>
      </c>
      <c r="S1202">
        <v>1</v>
      </c>
      <c r="T1202">
        <v>2</v>
      </c>
      <c r="U1202">
        <v>1</v>
      </c>
      <c r="V1202" t="s">
        <v>438</v>
      </c>
      <c r="W1202" t="s">
        <v>22</v>
      </c>
      <c r="X1202" t="s">
        <v>24</v>
      </c>
      <c r="Y1202" s="9">
        <v>7.6598810596473297E-4</v>
      </c>
      <c r="Z1202" t="s">
        <v>349</v>
      </c>
      <c r="AA1202" t="s">
        <v>2117</v>
      </c>
      <c r="AB1202" t="s">
        <v>336</v>
      </c>
      <c r="AC1202" t="s">
        <v>336</v>
      </c>
      <c r="AD1202" t="s">
        <v>336</v>
      </c>
    </row>
    <row r="1203" spans="1:32" x14ac:dyDescent="0.2">
      <c r="A1203">
        <v>56</v>
      </c>
      <c r="B1203" s="4">
        <v>4</v>
      </c>
      <c r="C1203" t="s">
        <v>113</v>
      </c>
      <c r="D1203">
        <v>1</v>
      </c>
      <c r="E1203">
        <v>170</v>
      </c>
      <c r="F1203" t="s">
        <v>23</v>
      </c>
      <c r="G1203" t="s">
        <v>45</v>
      </c>
      <c r="H1203" t="s">
        <v>45</v>
      </c>
      <c r="I1203" t="s">
        <v>45</v>
      </c>
      <c r="J1203">
        <v>-1.6</v>
      </c>
      <c r="K1203" t="s">
        <v>2253</v>
      </c>
      <c r="L1203" s="11">
        <v>0.94742395616658703</v>
      </c>
      <c r="M1203" s="11">
        <v>1</v>
      </c>
      <c r="N1203" s="5">
        <v>4.8824778030184204</v>
      </c>
      <c r="O1203">
        <v>102721293</v>
      </c>
      <c r="P1203" t="s">
        <v>2254</v>
      </c>
      <c r="Q1203" t="s">
        <v>331</v>
      </c>
      <c r="R1203">
        <v>0.56100000000000005</v>
      </c>
      <c r="S1203">
        <v>0.98599999999999999</v>
      </c>
      <c r="T1203">
        <v>0</v>
      </c>
      <c r="U1203">
        <v>0.99099999999999999</v>
      </c>
      <c r="V1203" t="s">
        <v>438</v>
      </c>
      <c r="W1203" t="s">
        <v>22</v>
      </c>
      <c r="X1203" t="s">
        <v>24</v>
      </c>
      <c r="Y1203" s="9">
        <v>7.0101229718690203E-4</v>
      </c>
      <c r="Z1203" t="s">
        <v>336</v>
      </c>
      <c r="AA1203" t="s">
        <v>336</v>
      </c>
      <c r="AB1203" t="s">
        <v>336</v>
      </c>
      <c r="AC1203" t="s">
        <v>336</v>
      </c>
      <c r="AD1203" t="s">
        <v>336</v>
      </c>
    </row>
    <row r="1204" spans="1:32" x14ac:dyDescent="0.2">
      <c r="A1204">
        <v>56</v>
      </c>
      <c r="B1204" s="4">
        <v>4</v>
      </c>
      <c r="C1204" t="s">
        <v>113</v>
      </c>
      <c r="D1204">
        <v>1</v>
      </c>
      <c r="E1204">
        <v>170</v>
      </c>
      <c r="F1204" t="s">
        <v>23</v>
      </c>
      <c r="G1204" t="s">
        <v>45</v>
      </c>
      <c r="H1204" t="s">
        <v>45</v>
      </c>
      <c r="I1204" t="s">
        <v>45</v>
      </c>
      <c r="J1204">
        <v>-1.6</v>
      </c>
      <c r="K1204" t="s">
        <v>2276</v>
      </c>
      <c r="L1204" s="11">
        <v>0.94777637952759697</v>
      </c>
      <c r="M1204" s="11">
        <v>1</v>
      </c>
      <c r="N1204" s="5">
        <v>4.8608126709652799</v>
      </c>
      <c r="O1204">
        <v>102726241</v>
      </c>
      <c r="P1204" t="s">
        <v>331</v>
      </c>
      <c r="Q1204" t="s">
        <v>338</v>
      </c>
      <c r="R1204">
        <v>0.56899999999999995</v>
      </c>
      <c r="S1204">
        <v>1</v>
      </c>
      <c r="T1204">
        <v>0</v>
      </c>
      <c r="U1204">
        <v>1</v>
      </c>
      <c r="V1204" t="s">
        <v>438</v>
      </c>
      <c r="W1204" t="s">
        <v>22</v>
      </c>
      <c r="X1204" t="s">
        <v>24</v>
      </c>
      <c r="Y1204" s="9">
        <v>6.98994414926721E-4</v>
      </c>
      <c r="Z1204" t="s">
        <v>349</v>
      </c>
      <c r="AA1204" t="s">
        <v>2117</v>
      </c>
      <c r="AB1204" t="s">
        <v>336</v>
      </c>
      <c r="AC1204" t="s">
        <v>336</v>
      </c>
      <c r="AD1204" t="s">
        <v>336</v>
      </c>
    </row>
    <row r="1205" spans="1:32" x14ac:dyDescent="0.2">
      <c r="A1205">
        <v>56</v>
      </c>
      <c r="B1205" s="4">
        <v>4</v>
      </c>
      <c r="C1205" t="s">
        <v>113</v>
      </c>
      <c r="D1205">
        <v>1</v>
      </c>
      <c r="E1205">
        <v>170</v>
      </c>
      <c r="F1205" t="s">
        <v>23</v>
      </c>
      <c r="G1205" t="s">
        <v>45</v>
      </c>
      <c r="H1205" t="s">
        <v>45</v>
      </c>
      <c r="I1205" t="s">
        <v>45</v>
      </c>
      <c r="J1205">
        <v>-1.6</v>
      </c>
      <c r="K1205" t="s">
        <v>2256</v>
      </c>
      <c r="L1205" s="11">
        <v>0.94876697849981495</v>
      </c>
      <c r="M1205" s="11">
        <v>1</v>
      </c>
      <c r="N1205" s="5">
        <v>4.7104864335569001</v>
      </c>
      <c r="O1205">
        <v>102715805</v>
      </c>
      <c r="P1205" t="s">
        <v>338</v>
      </c>
      <c r="Q1205" t="s">
        <v>757</v>
      </c>
      <c r="R1205">
        <v>0.56299999999999994</v>
      </c>
      <c r="S1205">
        <v>0.999</v>
      </c>
      <c r="T1205">
        <v>0</v>
      </c>
      <c r="U1205">
        <v>1</v>
      </c>
      <c r="V1205" t="s">
        <v>438</v>
      </c>
      <c r="W1205" t="s">
        <v>22</v>
      </c>
      <c r="X1205" t="s">
        <v>24</v>
      </c>
      <c r="Y1205" s="9">
        <v>6.2433277130002202E-4</v>
      </c>
      <c r="Z1205" t="s">
        <v>349</v>
      </c>
      <c r="AA1205" t="s">
        <v>2117</v>
      </c>
      <c r="AB1205" t="s">
        <v>336</v>
      </c>
      <c r="AC1205" t="s">
        <v>336</v>
      </c>
      <c r="AD1205" t="s">
        <v>336</v>
      </c>
    </row>
    <row r="1206" spans="1:32" x14ac:dyDescent="0.2">
      <c r="A1206">
        <v>56</v>
      </c>
      <c r="B1206" s="4">
        <v>4</v>
      </c>
      <c r="C1206" t="s">
        <v>113</v>
      </c>
      <c r="D1206">
        <v>1</v>
      </c>
      <c r="E1206">
        <v>170</v>
      </c>
      <c r="F1206" t="s">
        <v>23</v>
      </c>
      <c r="G1206" t="s">
        <v>45</v>
      </c>
      <c r="H1206" t="s">
        <v>45</v>
      </c>
      <c r="I1206" t="s">
        <v>45</v>
      </c>
      <c r="J1206">
        <v>-1.6</v>
      </c>
      <c r="K1206" t="s">
        <v>2161</v>
      </c>
      <c r="L1206" s="11">
        <v>1.0656849000504001</v>
      </c>
      <c r="M1206" s="11">
        <v>1</v>
      </c>
      <c r="N1206" s="5">
        <v>6.1626047648511397</v>
      </c>
      <c r="O1206">
        <v>102818067</v>
      </c>
      <c r="P1206" t="s">
        <v>338</v>
      </c>
      <c r="Q1206" t="s">
        <v>340</v>
      </c>
      <c r="R1206">
        <v>0.35</v>
      </c>
      <c r="S1206">
        <v>0.99099999999999999</v>
      </c>
      <c r="T1206">
        <v>0</v>
      </c>
      <c r="U1206">
        <v>0.995</v>
      </c>
      <c r="V1206" t="s">
        <v>438</v>
      </c>
      <c r="W1206" t="s">
        <v>22</v>
      </c>
      <c r="X1206" t="s">
        <v>24</v>
      </c>
      <c r="Y1206" s="9">
        <v>6.1747197161540605E-4</v>
      </c>
      <c r="Z1206" t="s">
        <v>349</v>
      </c>
      <c r="AA1206" t="s">
        <v>2117</v>
      </c>
      <c r="AB1206" t="s">
        <v>336</v>
      </c>
      <c r="AC1206" t="s">
        <v>336</v>
      </c>
      <c r="AD1206" t="s">
        <v>336</v>
      </c>
    </row>
    <row r="1207" spans="1:32" x14ac:dyDescent="0.2">
      <c r="A1207">
        <v>56</v>
      </c>
      <c r="B1207" s="4">
        <v>4</v>
      </c>
      <c r="C1207" t="s">
        <v>113</v>
      </c>
      <c r="D1207">
        <v>1</v>
      </c>
      <c r="E1207">
        <v>170</v>
      </c>
      <c r="F1207" t="s">
        <v>23</v>
      </c>
      <c r="G1207" t="s">
        <v>45</v>
      </c>
      <c r="H1207" t="s">
        <v>45</v>
      </c>
      <c r="I1207" t="s">
        <v>45</v>
      </c>
      <c r="J1207">
        <v>-1.6</v>
      </c>
      <c r="K1207" t="s">
        <v>2164</v>
      </c>
      <c r="L1207" s="11">
        <v>1.0634044526016799</v>
      </c>
      <c r="M1207" s="11">
        <v>1</v>
      </c>
      <c r="N1207" s="5">
        <v>5.6004904444088899</v>
      </c>
      <c r="O1207">
        <v>102726519</v>
      </c>
      <c r="P1207" t="s">
        <v>338</v>
      </c>
      <c r="Q1207" t="s">
        <v>340</v>
      </c>
      <c r="R1207">
        <v>0.32300000000000001</v>
      </c>
      <c r="S1207">
        <v>1</v>
      </c>
      <c r="T1207">
        <v>2</v>
      </c>
      <c r="U1207">
        <v>1</v>
      </c>
      <c r="V1207" t="s">
        <v>438</v>
      </c>
      <c r="W1207" t="s">
        <v>22</v>
      </c>
      <c r="X1207" t="s">
        <v>24</v>
      </c>
      <c r="Y1207" s="9">
        <v>6.0253964289006597E-4</v>
      </c>
      <c r="Z1207" t="s">
        <v>349</v>
      </c>
      <c r="AA1207" t="s">
        <v>2117</v>
      </c>
      <c r="AB1207" t="s">
        <v>336</v>
      </c>
      <c r="AC1207" t="s">
        <v>336</v>
      </c>
      <c r="AD1207" t="s">
        <v>336</v>
      </c>
    </row>
    <row r="1208" spans="1:32" x14ac:dyDescent="0.2">
      <c r="A1208">
        <v>56</v>
      </c>
      <c r="B1208" s="4">
        <v>4</v>
      </c>
      <c r="C1208" t="s">
        <v>113</v>
      </c>
      <c r="D1208">
        <v>1</v>
      </c>
      <c r="E1208">
        <v>170</v>
      </c>
      <c r="F1208" t="s">
        <v>23</v>
      </c>
      <c r="G1208" t="s">
        <v>45</v>
      </c>
      <c r="H1208" t="s">
        <v>45</v>
      </c>
      <c r="I1208" t="s">
        <v>45</v>
      </c>
      <c r="J1208">
        <v>-1.6</v>
      </c>
      <c r="K1208" t="s">
        <v>2160</v>
      </c>
      <c r="L1208" s="11">
        <v>1.06428047928558</v>
      </c>
      <c r="M1208" s="11">
        <v>1</v>
      </c>
      <c r="N1208" s="5">
        <v>5.74378686342164</v>
      </c>
      <c r="O1208">
        <v>102727513</v>
      </c>
      <c r="P1208" t="s">
        <v>331</v>
      </c>
      <c r="Q1208" t="s">
        <v>794</v>
      </c>
      <c r="R1208">
        <v>0.32300000000000001</v>
      </c>
      <c r="S1208">
        <v>1</v>
      </c>
      <c r="T1208">
        <v>0</v>
      </c>
      <c r="U1208">
        <v>1</v>
      </c>
      <c r="V1208" t="s">
        <v>438</v>
      </c>
      <c r="W1208" t="s">
        <v>22</v>
      </c>
      <c r="X1208" t="s">
        <v>24</v>
      </c>
      <c r="Y1208" s="9">
        <v>5.9971460772581303E-4</v>
      </c>
      <c r="Z1208" t="s">
        <v>349</v>
      </c>
      <c r="AA1208" t="s">
        <v>2117</v>
      </c>
      <c r="AB1208" t="s">
        <v>336</v>
      </c>
      <c r="AC1208" t="s">
        <v>336</v>
      </c>
      <c r="AD1208" t="s">
        <v>336</v>
      </c>
    </row>
    <row r="1209" spans="1:32" x14ac:dyDescent="0.2">
      <c r="A1209">
        <v>56</v>
      </c>
      <c r="B1209" s="4">
        <v>4</v>
      </c>
      <c r="C1209" t="s">
        <v>113</v>
      </c>
      <c r="D1209">
        <v>1</v>
      </c>
      <c r="E1209">
        <v>170</v>
      </c>
      <c r="F1209" t="s">
        <v>23</v>
      </c>
      <c r="G1209" t="s">
        <v>45</v>
      </c>
      <c r="H1209" t="s">
        <v>45</v>
      </c>
      <c r="I1209" t="s">
        <v>45</v>
      </c>
      <c r="J1209">
        <v>-1.6</v>
      </c>
      <c r="K1209" t="s">
        <v>2163</v>
      </c>
      <c r="L1209" s="11">
        <v>1.0636125077235099</v>
      </c>
      <c r="M1209" s="11">
        <v>1</v>
      </c>
      <c r="N1209" s="5">
        <v>5.6325136671703699</v>
      </c>
      <c r="O1209">
        <v>102726005</v>
      </c>
      <c r="P1209" t="s">
        <v>338</v>
      </c>
      <c r="Q1209" t="s">
        <v>340</v>
      </c>
      <c r="R1209">
        <v>0.32300000000000001</v>
      </c>
      <c r="S1209">
        <v>1</v>
      </c>
      <c r="T1209">
        <v>2</v>
      </c>
      <c r="U1209">
        <v>1</v>
      </c>
      <c r="V1209" t="s">
        <v>438</v>
      </c>
      <c r="W1209" t="s">
        <v>22</v>
      </c>
      <c r="X1209" t="s">
        <v>24</v>
      </c>
      <c r="Y1209" s="9">
        <v>5.8478227900047295E-4</v>
      </c>
      <c r="Z1209" t="s">
        <v>349</v>
      </c>
      <c r="AA1209" t="s">
        <v>2117</v>
      </c>
      <c r="AB1209" t="s">
        <v>336</v>
      </c>
      <c r="AC1209" t="s">
        <v>336</v>
      </c>
      <c r="AD1209" t="s">
        <v>336</v>
      </c>
    </row>
    <row r="1210" spans="1:32" x14ac:dyDescent="0.2">
      <c r="A1210">
        <v>56</v>
      </c>
      <c r="B1210" s="4">
        <v>4</v>
      </c>
      <c r="C1210" t="s">
        <v>113</v>
      </c>
      <c r="D1210">
        <v>1</v>
      </c>
      <c r="E1210">
        <v>170</v>
      </c>
      <c r="F1210" t="s">
        <v>23</v>
      </c>
      <c r="G1210" t="s">
        <v>45</v>
      </c>
      <c r="H1210" t="s">
        <v>45</v>
      </c>
      <c r="I1210" t="s">
        <v>45</v>
      </c>
      <c r="J1210">
        <v>-1.6</v>
      </c>
      <c r="K1210" t="s">
        <v>2285</v>
      </c>
      <c r="L1210" s="11">
        <v>0.94894609283514497</v>
      </c>
      <c r="M1210" s="11">
        <v>1</v>
      </c>
      <c r="N1210" s="5">
        <v>4.6374765837664302</v>
      </c>
      <c r="O1210">
        <v>102716517</v>
      </c>
      <c r="P1210" t="s">
        <v>516</v>
      </c>
      <c r="Q1210" t="s">
        <v>331</v>
      </c>
      <c r="R1210">
        <v>0.55800000000000005</v>
      </c>
      <c r="S1210">
        <v>0.98699999999999999</v>
      </c>
      <c r="T1210">
        <v>0</v>
      </c>
      <c r="U1210">
        <v>0.99199999999999999</v>
      </c>
      <c r="V1210" t="s">
        <v>438</v>
      </c>
      <c r="W1210" t="s">
        <v>22</v>
      </c>
      <c r="X1210" t="s">
        <v>24</v>
      </c>
      <c r="Y1210" s="9">
        <v>5.8437870254843705E-4</v>
      </c>
      <c r="Z1210" t="s">
        <v>336</v>
      </c>
      <c r="AA1210" t="s">
        <v>336</v>
      </c>
      <c r="AB1210" t="s">
        <v>336</v>
      </c>
      <c r="AC1210" t="s">
        <v>336</v>
      </c>
      <c r="AD1210" t="s">
        <v>336</v>
      </c>
    </row>
    <row r="1211" spans="1:32" x14ac:dyDescent="0.2">
      <c r="A1211">
        <v>56</v>
      </c>
      <c r="B1211" s="4">
        <v>4</v>
      </c>
      <c r="C1211" t="s">
        <v>113</v>
      </c>
      <c r="D1211">
        <v>1</v>
      </c>
      <c r="E1211">
        <v>170</v>
      </c>
      <c r="F1211" t="s">
        <v>23</v>
      </c>
      <c r="G1211" t="s">
        <v>45</v>
      </c>
      <c r="H1211" t="s">
        <v>45</v>
      </c>
      <c r="I1211" t="s">
        <v>45</v>
      </c>
      <c r="J1211">
        <v>-1.6</v>
      </c>
      <c r="K1211" t="s">
        <v>2178</v>
      </c>
      <c r="L1211" s="11">
        <v>1.0648103306858601</v>
      </c>
      <c r="M1211" s="11">
        <v>1</v>
      </c>
      <c r="N1211" s="5">
        <v>5.9938815206124296</v>
      </c>
      <c r="O1211">
        <v>102772861</v>
      </c>
      <c r="P1211" t="s">
        <v>338</v>
      </c>
      <c r="Q1211" t="s">
        <v>332</v>
      </c>
      <c r="R1211">
        <v>0.34799999999999998</v>
      </c>
      <c r="S1211">
        <v>0.999</v>
      </c>
      <c r="T1211">
        <v>0</v>
      </c>
      <c r="U1211">
        <v>1</v>
      </c>
      <c r="V1211" t="s">
        <v>438</v>
      </c>
      <c r="W1211" t="s">
        <v>22</v>
      </c>
      <c r="X1211" t="s">
        <v>24</v>
      </c>
      <c r="Y1211" s="9">
        <v>5.7469286769956695E-4</v>
      </c>
      <c r="Z1211" t="s">
        <v>349</v>
      </c>
      <c r="AA1211" t="s">
        <v>2117</v>
      </c>
      <c r="AB1211" t="s">
        <v>336</v>
      </c>
      <c r="AC1211" t="s">
        <v>336</v>
      </c>
      <c r="AD1211" t="s">
        <v>336</v>
      </c>
    </row>
    <row r="1212" spans="1:32" x14ac:dyDescent="0.2">
      <c r="A1212">
        <v>56</v>
      </c>
      <c r="B1212" s="4">
        <v>4</v>
      </c>
      <c r="C1212" t="s">
        <v>113</v>
      </c>
      <c r="D1212">
        <v>1</v>
      </c>
      <c r="E1212">
        <v>170</v>
      </c>
      <c r="F1212" t="s">
        <v>23</v>
      </c>
      <c r="G1212" t="s">
        <v>45</v>
      </c>
      <c r="H1212" t="s">
        <v>45</v>
      </c>
      <c r="I1212" t="s">
        <v>45</v>
      </c>
      <c r="J1212">
        <v>-1.6</v>
      </c>
      <c r="K1212" t="s">
        <v>2245</v>
      </c>
      <c r="L1212" s="11">
        <v>1.0584638238761299</v>
      </c>
      <c r="M1212" s="11">
        <v>1</v>
      </c>
      <c r="N1212" s="5">
        <v>5.4380595404379397</v>
      </c>
      <c r="O1212">
        <v>102780881</v>
      </c>
      <c r="P1212" t="s">
        <v>338</v>
      </c>
      <c r="Q1212" t="s">
        <v>331</v>
      </c>
      <c r="R1212">
        <v>0.45400000000000001</v>
      </c>
      <c r="S1212">
        <v>1</v>
      </c>
      <c r="T1212">
        <v>0</v>
      </c>
      <c r="U1212">
        <v>1</v>
      </c>
      <c r="V1212" t="s">
        <v>438</v>
      </c>
      <c r="W1212" t="s">
        <v>22</v>
      </c>
      <c r="X1212" t="s">
        <v>24</v>
      </c>
      <c r="Y1212" s="9">
        <v>5.7469286769956695E-4</v>
      </c>
      <c r="Z1212" t="s">
        <v>349</v>
      </c>
      <c r="AA1212" t="s">
        <v>2117</v>
      </c>
      <c r="AB1212" t="s">
        <v>336</v>
      </c>
      <c r="AC1212" t="s">
        <v>336</v>
      </c>
      <c r="AD1212" t="s">
        <v>336</v>
      </c>
    </row>
    <row r="1213" spans="1:32" x14ac:dyDescent="0.2">
      <c r="A1213">
        <v>56</v>
      </c>
      <c r="B1213" s="4">
        <v>4</v>
      </c>
      <c r="C1213" t="s">
        <v>113</v>
      </c>
      <c r="D1213">
        <v>1</v>
      </c>
      <c r="E1213">
        <v>170</v>
      </c>
      <c r="F1213" t="s">
        <v>23</v>
      </c>
      <c r="G1213" t="s">
        <v>45</v>
      </c>
      <c r="H1213" t="s">
        <v>45</v>
      </c>
      <c r="I1213" t="s">
        <v>45</v>
      </c>
      <c r="J1213">
        <v>-1.6</v>
      </c>
      <c r="K1213" t="s">
        <v>2155</v>
      </c>
      <c r="L1213" s="11">
        <v>1.06444667032528</v>
      </c>
      <c r="M1213" s="11">
        <v>1</v>
      </c>
      <c r="N1213" s="5">
        <v>5.76687665161674</v>
      </c>
      <c r="O1213">
        <v>102725955</v>
      </c>
      <c r="P1213" t="s">
        <v>332</v>
      </c>
      <c r="Q1213" t="s">
        <v>331</v>
      </c>
      <c r="R1213">
        <v>0.32400000000000001</v>
      </c>
      <c r="S1213">
        <v>1</v>
      </c>
      <c r="T1213">
        <v>0</v>
      </c>
      <c r="U1213">
        <v>1</v>
      </c>
      <c r="V1213" t="s">
        <v>438</v>
      </c>
      <c r="W1213" t="s">
        <v>22</v>
      </c>
      <c r="X1213" t="s">
        <v>24</v>
      </c>
      <c r="Y1213" s="9">
        <v>5.7025352672716899E-4</v>
      </c>
      <c r="Z1213" t="s">
        <v>349</v>
      </c>
      <c r="AA1213" t="s">
        <v>2117</v>
      </c>
      <c r="AB1213" t="s">
        <v>336</v>
      </c>
      <c r="AC1213" t="s">
        <v>336</v>
      </c>
      <c r="AD1213" t="s">
        <v>336</v>
      </c>
    </row>
    <row r="1214" spans="1:32" x14ac:dyDescent="0.2">
      <c r="A1214">
        <v>56</v>
      </c>
      <c r="B1214" s="4">
        <v>4</v>
      </c>
      <c r="C1214" t="s">
        <v>113</v>
      </c>
      <c r="D1214">
        <v>1</v>
      </c>
      <c r="E1214">
        <v>170</v>
      </c>
      <c r="F1214" t="s">
        <v>23</v>
      </c>
      <c r="G1214" t="s">
        <v>45</v>
      </c>
      <c r="H1214" t="s">
        <v>45</v>
      </c>
      <c r="I1214" t="s">
        <v>45</v>
      </c>
      <c r="J1214">
        <v>-1.6</v>
      </c>
      <c r="K1214" t="s">
        <v>2242</v>
      </c>
      <c r="L1214" s="11">
        <v>1.0590215235495299</v>
      </c>
      <c r="M1214" s="11">
        <v>1</v>
      </c>
      <c r="N1214" s="5">
        <v>5.53325657977667</v>
      </c>
      <c r="O1214">
        <v>102772299</v>
      </c>
      <c r="P1214" t="s">
        <v>338</v>
      </c>
      <c r="Q1214" t="s">
        <v>340</v>
      </c>
      <c r="R1214">
        <v>0.45500000000000002</v>
      </c>
      <c r="S1214">
        <v>1</v>
      </c>
      <c r="T1214">
        <v>2</v>
      </c>
      <c r="U1214">
        <v>1</v>
      </c>
      <c r="V1214" t="s">
        <v>438</v>
      </c>
      <c r="W1214" t="s">
        <v>22</v>
      </c>
      <c r="X1214" t="s">
        <v>24</v>
      </c>
      <c r="Y1214" s="9">
        <v>5.6218199768644499E-4</v>
      </c>
      <c r="Z1214" t="s">
        <v>349</v>
      </c>
      <c r="AA1214" t="s">
        <v>2117</v>
      </c>
      <c r="AB1214" t="s">
        <v>336</v>
      </c>
      <c r="AC1214" t="s">
        <v>336</v>
      </c>
      <c r="AD1214" t="s">
        <v>336</v>
      </c>
      <c r="AF1214" t="s">
        <v>6781</v>
      </c>
    </row>
    <row r="1215" spans="1:32" x14ac:dyDescent="0.2">
      <c r="A1215">
        <v>56</v>
      </c>
      <c r="B1215" s="4">
        <v>4</v>
      </c>
      <c r="C1215" t="s">
        <v>113</v>
      </c>
      <c r="D1215">
        <v>1</v>
      </c>
      <c r="E1215">
        <v>170</v>
      </c>
      <c r="F1215" t="s">
        <v>23</v>
      </c>
      <c r="G1215" t="s">
        <v>45</v>
      </c>
      <c r="H1215" t="s">
        <v>45</v>
      </c>
      <c r="I1215" t="s">
        <v>45</v>
      </c>
      <c r="J1215">
        <v>-1.6</v>
      </c>
      <c r="K1215" t="s">
        <v>2166</v>
      </c>
      <c r="L1215" s="11">
        <v>1.0637849915301301</v>
      </c>
      <c r="M1215" s="11">
        <v>1</v>
      </c>
      <c r="N1215" s="5">
        <v>5.6843496711148296</v>
      </c>
      <c r="O1215">
        <v>102722017</v>
      </c>
      <c r="P1215" t="s">
        <v>332</v>
      </c>
      <c r="Q1215" t="s">
        <v>331</v>
      </c>
      <c r="R1215">
        <v>0.32500000000000001</v>
      </c>
      <c r="S1215">
        <v>1</v>
      </c>
      <c r="T1215">
        <v>0</v>
      </c>
      <c r="U1215">
        <v>1</v>
      </c>
      <c r="V1215" t="s">
        <v>438</v>
      </c>
      <c r="W1215" t="s">
        <v>22</v>
      </c>
      <c r="X1215" t="s">
        <v>24</v>
      </c>
      <c r="Y1215" s="9">
        <v>5.5693550380997404E-4</v>
      </c>
      <c r="Z1215" t="s">
        <v>349</v>
      </c>
      <c r="AA1215" t="s">
        <v>2117</v>
      </c>
      <c r="AB1215" t="s">
        <v>336</v>
      </c>
      <c r="AC1215" t="s">
        <v>336</v>
      </c>
      <c r="AD1215" t="s">
        <v>336</v>
      </c>
    </row>
    <row r="1216" spans="1:32" x14ac:dyDescent="0.2">
      <c r="A1216">
        <v>56</v>
      </c>
      <c r="B1216" s="4">
        <v>4</v>
      </c>
      <c r="C1216" t="s">
        <v>113</v>
      </c>
      <c r="D1216">
        <v>1</v>
      </c>
      <c r="E1216">
        <v>170</v>
      </c>
      <c r="F1216" t="s">
        <v>23</v>
      </c>
      <c r="G1216" t="s">
        <v>45</v>
      </c>
      <c r="H1216" t="s">
        <v>45</v>
      </c>
      <c r="I1216" t="s">
        <v>45</v>
      </c>
      <c r="J1216">
        <v>-1.6</v>
      </c>
      <c r="K1216" t="s">
        <v>2159</v>
      </c>
      <c r="L1216" s="11">
        <v>1.0636399177282401</v>
      </c>
      <c r="M1216" s="11">
        <v>1</v>
      </c>
      <c r="N1216" s="5">
        <v>5.63975456450801</v>
      </c>
      <c r="O1216">
        <v>102722868</v>
      </c>
      <c r="P1216" t="s">
        <v>332</v>
      </c>
      <c r="Q1216" t="s">
        <v>331</v>
      </c>
      <c r="R1216">
        <v>0.32300000000000001</v>
      </c>
      <c r="S1216">
        <v>1</v>
      </c>
      <c r="T1216">
        <v>2</v>
      </c>
      <c r="U1216">
        <v>1</v>
      </c>
      <c r="V1216" t="s">
        <v>438</v>
      </c>
      <c r="W1216" t="s">
        <v>22</v>
      </c>
      <c r="X1216" t="s">
        <v>24</v>
      </c>
      <c r="Y1216" s="9">
        <v>5.4523178670092399E-4</v>
      </c>
      <c r="Z1216" t="s">
        <v>349</v>
      </c>
      <c r="AA1216" t="s">
        <v>2117</v>
      </c>
      <c r="AB1216" t="s">
        <v>336</v>
      </c>
      <c r="AC1216" t="s">
        <v>336</v>
      </c>
      <c r="AD1216" t="s">
        <v>336</v>
      </c>
    </row>
    <row r="1217" spans="1:30" x14ac:dyDescent="0.2">
      <c r="A1217">
        <v>56</v>
      </c>
      <c r="B1217" s="4">
        <v>4</v>
      </c>
      <c r="C1217" t="s">
        <v>113</v>
      </c>
      <c r="D1217">
        <v>1</v>
      </c>
      <c r="E1217">
        <v>170</v>
      </c>
      <c r="F1217" t="s">
        <v>23</v>
      </c>
      <c r="G1217" t="s">
        <v>45</v>
      </c>
      <c r="H1217" t="s">
        <v>45</v>
      </c>
      <c r="I1217" t="s">
        <v>45</v>
      </c>
      <c r="J1217">
        <v>-1.6</v>
      </c>
      <c r="K1217" t="s">
        <v>2212</v>
      </c>
      <c r="L1217" s="11">
        <v>1.0641731704398101</v>
      </c>
      <c r="M1217" s="11">
        <v>1</v>
      </c>
      <c r="N1217" s="5">
        <v>5.8969960729755897</v>
      </c>
      <c r="O1217">
        <v>102777778</v>
      </c>
      <c r="P1217" t="s">
        <v>340</v>
      </c>
      <c r="Q1217" t="s">
        <v>338</v>
      </c>
      <c r="R1217">
        <v>0.34899999999999998</v>
      </c>
      <c r="S1217">
        <v>1</v>
      </c>
      <c r="T1217">
        <v>2</v>
      </c>
      <c r="U1217">
        <v>1</v>
      </c>
      <c r="V1217" t="s">
        <v>438</v>
      </c>
      <c r="W1217" t="s">
        <v>22</v>
      </c>
      <c r="X1217" t="s">
        <v>24</v>
      </c>
      <c r="Y1217" s="9">
        <v>5.4159959863259795E-4</v>
      </c>
      <c r="Z1217" t="s">
        <v>349</v>
      </c>
      <c r="AA1217" t="s">
        <v>2117</v>
      </c>
      <c r="AB1217" t="s">
        <v>336</v>
      </c>
      <c r="AC1217" t="s">
        <v>336</v>
      </c>
      <c r="AD1217" t="s">
        <v>336</v>
      </c>
    </row>
    <row r="1218" spans="1:30" x14ac:dyDescent="0.2">
      <c r="A1218">
        <v>56</v>
      </c>
      <c r="B1218" s="4">
        <v>4</v>
      </c>
      <c r="C1218" t="s">
        <v>113</v>
      </c>
      <c r="D1218">
        <v>1</v>
      </c>
      <c r="E1218">
        <v>170</v>
      </c>
      <c r="F1218" t="s">
        <v>23</v>
      </c>
      <c r="G1218" t="s">
        <v>45</v>
      </c>
      <c r="H1218" t="s">
        <v>45</v>
      </c>
      <c r="I1218" t="s">
        <v>45</v>
      </c>
      <c r="J1218">
        <v>-1.6</v>
      </c>
      <c r="K1218" t="s">
        <v>2183</v>
      </c>
      <c r="L1218" s="11">
        <v>1.06343797427582</v>
      </c>
      <c r="M1218" s="11">
        <v>1</v>
      </c>
      <c r="N1218" s="5">
        <v>5.6308231915329499</v>
      </c>
      <c r="O1218">
        <v>102721809</v>
      </c>
      <c r="P1218" t="s">
        <v>331</v>
      </c>
      <c r="Q1218" t="s">
        <v>332</v>
      </c>
      <c r="R1218">
        <v>0.32500000000000001</v>
      </c>
      <c r="S1218">
        <v>1</v>
      </c>
      <c r="T1218">
        <v>2</v>
      </c>
      <c r="U1218">
        <v>1</v>
      </c>
      <c r="V1218" t="s">
        <v>438</v>
      </c>
      <c r="W1218" t="s">
        <v>22</v>
      </c>
      <c r="X1218" t="s">
        <v>24</v>
      </c>
      <c r="Y1218" s="9">
        <v>5.4079244572852604E-4</v>
      </c>
      <c r="Z1218" t="s">
        <v>349</v>
      </c>
      <c r="AA1218" t="s">
        <v>2117</v>
      </c>
      <c r="AB1218" t="s">
        <v>336</v>
      </c>
      <c r="AC1218" t="s">
        <v>336</v>
      </c>
      <c r="AD1218" t="s">
        <v>336</v>
      </c>
    </row>
    <row r="1219" spans="1:30" x14ac:dyDescent="0.2">
      <c r="A1219">
        <v>56</v>
      </c>
      <c r="B1219" s="4">
        <v>4</v>
      </c>
      <c r="C1219" t="s">
        <v>113</v>
      </c>
      <c r="D1219">
        <v>1</v>
      </c>
      <c r="E1219">
        <v>170</v>
      </c>
      <c r="F1219" t="s">
        <v>23</v>
      </c>
      <c r="G1219" t="s">
        <v>45</v>
      </c>
      <c r="H1219" t="s">
        <v>45</v>
      </c>
      <c r="I1219" t="s">
        <v>45</v>
      </c>
      <c r="J1219">
        <v>-1.6</v>
      </c>
      <c r="K1219" t="s">
        <v>2157</v>
      </c>
      <c r="L1219" s="11">
        <v>1.0639967652634199</v>
      </c>
      <c r="M1219" s="11">
        <v>1</v>
      </c>
      <c r="N1219" s="5">
        <v>5.7169372260396596</v>
      </c>
      <c r="O1219">
        <v>102721281</v>
      </c>
      <c r="P1219" t="s">
        <v>331</v>
      </c>
      <c r="Q1219" t="s">
        <v>332</v>
      </c>
      <c r="R1219">
        <v>0.32600000000000001</v>
      </c>
      <c r="S1219">
        <v>0.999</v>
      </c>
      <c r="T1219">
        <v>0</v>
      </c>
      <c r="U1219">
        <v>0.999</v>
      </c>
      <c r="V1219" t="s">
        <v>438</v>
      </c>
      <c r="W1219" t="s">
        <v>22</v>
      </c>
      <c r="X1219" t="s">
        <v>24</v>
      </c>
      <c r="Y1219" s="9">
        <v>5.3151018733169303E-4</v>
      </c>
      <c r="Z1219" t="s">
        <v>349</v>
      </c>
      <c r="AA1219" t="s">
        <v>2117</v>
      </c>
      <c r="AB1219" t="s">
        <v>336</v>
      </c>
      <c r="AC1219" t="s">
        <v>336</v>
      </c>
      <c r="AD1219" t="s">
        <v>336</v>
      </c>
    </row>
    <row r="1220" spans="1:30" x14ac:dyDescent="0.2">
      <c r="A1220">
        <v>56</v>
      </c>
      <c r="B1220" s="4">
        <v>4</v>
      </c>
      <c r="C1220" t="s">
        <v>113</v>
      </c>
      <c r="D1220">
        <v>1</v>
      </c>
      <c r="E1220">
        <v>170</v>
      </c>
      <c r="F1220" t="s">
        <v>23</v>
      </c>
      <c r="G1220" t="s">
        <v>45</v>
      </c>
      <c r="H1220" t="s">
        <v>45</v>
      </c>
      <c r="I1220" t="s">
        <v>45</v>
      </c>
      <c r="J1220">
        <v>-1.6</v>
      </c>
      <c r="K1220" t="s">
        <v>2267</v>
      </c>
      <c r="L1220" s="11">
        <v>0.94942899174292905</v>
      </c>
      <c r="M1220" s="11">
        <v>1</v>
      </c>
      <c r="N1220" s="5">
        <v>4.6019332866703397</v>
      </c>
      <c r="O1220">
        <v>102715698</v>
      </c>
      <c r="P1220" t="s">
        <v>332</v>
      </c>
      <c r="Q1220" t="s">
        <v>331</v>
      </c>
      <c r="R1220">
        <v>0.56299999999999994</v>
      </c>
      <c r="S1220">
        <v>1</v>
      </c>
      <c r="T1220">
        <v>2</v>
      </c>
      <c r="U1220">
        <v>1</v>
      </c>
      <c r="V1220" t="s">
        <v>438</v>
      </c>
      <c r="W1220" t="s">
        <v>22</v>
      </c>
      <c r="X1220" t="s">
        <v>24</v>
      </c>
      <c r="Y1220" s="9">
        <v>5.3070303442762003E-4</v>
      </c>
      <c r="Z1220" t="s">
        <v>349</v>
      </c>
      <c r="AA1220" t="s">
        <v>2117</v>
      </c>
      <c r="AB1220" t="s">
        <v>336</v>
      </c>
      <c r="AC1220" t="s">
        <v>336</v>
      </c>
      <c r="AD1220" t="s">
        <v>336</v>
      </c>
    </row>
    <row r="1221" spans="1:30" x14ac:dyDescent="0.2">
      <c r="A1221">
        <v>56</v>
      </c>
      <c r="B1221" s="4">
        <v>4</v>
      </c>
      <c r="C1221" t="s">
        <v>113</v>
      </c>
      <c r="D1221">
        <v>1</v>
      </c>
      <c r="E1221">
        <v>170</v>
      </c>
      <c r="F1221" t="s">
        <v>23</v>
      </c>
      <c r="G1221" t="s">
        <v>45</v>
      </c>
      <c r="H1221" t="s">
        <v>45</v>
      </c>
      <c r="I1221" t="s">
        <v>45</v>
      </c>
      <c r="J1221">
        <v>-1.6</v>
      </c>
      <c r="K1221" t="s">
        <v>2176</v>
      </c>
      <c r="L1221" s="11">
        <v>1.0638639987962499</v>
      </c>
      <c r="M1221" s="11">
        <v>1</v>
      </c>
      <c r="N1221" s="5">
        <v>5.6893996610057096</v>
      </c>
      <c r="O1221">
        <v>102723839</v>
      </c>
      <c r="P1221" t="s">
        <v>338</v>
      </c>
      <c r="Q1221" t="s">
        <v>340</v>
      </c>
      <c r="R1221">
        <v>0.32400000000000001</v>
      </c>
      <c r="S1221">
        <v>1</v>
      </c>
      <c r="T1221">
        <v>2</v>
      </c>
      <c r="U1221">
        <v>1</v>
      </c>
      <c r="V1221" t="s">
        <v>438</v>
      </c>
      <c r="W1221" t="s">
        <v>22</v>
      </c>
      <c r="X1221" t="s">
        <v>24</v>
      </c>
      <c r="Y1221" s="9">
        <v>5.2747442281133098E-4</v>
      </c>
      <c r="Z1221" t="s">
        <v>349</v>
      </c>
      <c r="AA1221" t="s">
        <v>2117</v>
      </c>
      <c r="AB1221" t="s">
        <v>336</v>
      </c>
      <c r="AC1221" t="s">
        <v>336</v>
      </c>
      <c r="AD1221" t="s">
        <v>336</v>
      </c>
    </row>
    <row r="1222" spans="1:30" x14ac:dyDescent="0.2">
      <c r="A1222">
        <v>56</v>
      </c>
      <c r="B1222" s="4">
        <v>4</v>
      </c>
      <c r="C1222" t="s">
        <v>113</v>
      </c>
      <c r="D1222">
        <v>1</v>
      </c>
      <c r="E1222">
        <v>170</v>
      </c>
      <c r="F1222" t="s">
        <v>23</v>
      </c>
      <c r="G1222" t="s">
        <v>45</v>
      </c>
      <c r="H1222" t="s">
        <v>45</v>
      </c>
      <c r="I1222" t="s">
        <v>45</v>
      </c>
      <c r="J1222">
        <v>-1.6</v>
      </c>
      <c r="K1222" t="s">
        <v>2185</v>
      </c>
      <c r="L1222" s="11">
        <v>1.06416555043648</v>
      </c>
      <c r="M1222" s="11">
        <v>1</v>
      </c>
      <c r="N1222" s="5">
        <v>5.8920684748504097</v>
      </c>
      <c r="O1222">
        <v>102779328</v>
      </c>
      <c r="P1222" t="s">
        <v>338</v>
      </c>
      <c r="Q1222" t="s">
        <v>340</v>
      </c>
      <c r="R1222">
        <v>0.34799999999999998</v>
      </c>
      <c r="S1222">
        <v>1</v>
      </c>
      <c r="T1222">
        <v>2</v>
      </c>
      <c r="U1222">
        <v>1</v>
      </c>
      <c r="V1222" t="s">
        <v>438</v>
      </c>
      <c r="W1222" t="s">
        <v>22</v>
      </c>
      <c r="X1222" t="s">
        <v>24</v>
      </c>
      <c r="Y1222" s="9">
        <v>5.2182435248282401E-4</v>
      </c>
      <c r="Z1222" t="s">
        <v>349</v>
      </c>
      <c r="AA1222" t="s">
        <v>2117</v>
      </c>
      <c r="AB1222" t="s">
        <v>336</v>
      </c>
      <c r="AC1222" t="s">
        <v>336</v>
      </c>
      <c r="AD1222" t="s">
        <v>336</v>
      </c>
    </row>
    <row r="1223" spans="1:30" x14ac:dyDescent="0.2">
      <c r="A1223">
        <v>56</v>
      </c>
      <c r="B1223" s="4">
        <v>4</v>
      </c>
      <c r="C1223" t="s">
        <v>113</v>
      </c>
      <c r="D1223">
        <v>1</v>
      </c>
      <c r="E1223">
        <v>170</v>
      </c>
      <c r="F1223" t="s">
        <v>23</v>
      </c>
      <c r="G1223" t="s">
        <v>45</v>
      </c>
      <c r="H1223" t="s">
        <v>45</v>
      </c>
      <c r="I1223" t="s">
        <v>45</v>
      </c>
      <c r="J1223">
        <v>-1.6</v>
      </c>
      <c r="K1223" t="s">
        <v>2246</v>
      </c>
      <c r="L1223" s="11">
        <v>1.05752207907303</v>
      </c>
      <c r="M1223" s="11">
        <v>1</v>
      </c>
      <c r="N1223" s="5">
        <v>5.3026076959830002</v>
      </c>
      <c r="O1223">
        <v>102773838</v>
      </c>
      <c r="P1223" t="s">
        <v>331</v>
      </c>
      <c r="Q1223" t="s">
        <v>332</v>
      </c>
      <c r="R1223">
        <v>0.46</v>
      </c>
      <c r="S1223">
        <v>1</v>
      </c>
      <c r="T1223">
        <v>2</v>
      </c>
      <c r="U1223">
        <v>1</v>
      </c>
      <c r="V1223" t="s">
        <v>438</v>
      </c>
      <c r="W1223" t="s">
        <v>22</v>
      </c>
      <c r="X1223" t="s">
        <v>24</v>
      </c>
      <c r="Y1223" s="9">
        <v>5.1980647022264299E-4</v>
      </c>
      <c r="Z1223" t="s">
        <v>349</v>
      </c>
      <c r="AA1223" t="s">
        <v>2117</v>
      </c>
      <c r="AB1223" t="s">
        <v>336</v>
      </c>
      <c r="AC1223" t="s">
        <v>336</v>
      </c>
      <c r="AD1223" t="s">
        <v>336</v>
      </c>
    </row>
    <row r="1224" spans="1:30" x14ac:dyDescent="0.2">
      <c r="A1224">
        <v>56</v>
      </c>
      <c r="B1224" s="4">
        <v>4</v>
      </c>
      <c r="C1224" t="s">
        <v>113</v>
      </c>
      <c r="D1224">
        <v>1</v>
      </c>
      <c r="E1224">
        <v>170</v>
      </c>
      <c r="F1224" t="s">
        <v>23</v>
      </c>
      <c r="G1224" t="s">
        <v>45</v>
      </c>
      <c r="H1224" t="s">
        <v>45</v>
      </c>
      <c r="I1224" t="s">
        <v>45</v>
      </c>
      <c r="J1224">
        <v>-1.6</v>
      </c>
      <c r="K1224" t="s">
        <v>2280</v>
      </c>
      <c r="L1224" s="11">
        <v>0.94629613266505697</v>
      </c>
      <c r="M1224" s="11">
        <v>1</v>
      </c>
      <c r="N1224" s="5">
        <v>5.1553466991504902</v>
      </c>
      <c r="O1224">
        <v>102832259</v>
      </c>
      <c r="P1224" t="s">
        <v>331</v>
      </c>
      <c r="Q1224" t="s">
        <v>340</v>
      </c>
      <c r="R1224">
        <v>0.54100000000000004</v>
      </c>
      <c r="S1224">
        <v>0.98699999999999999</v>
      </c>
      <c r="T1224">
        <v>0</v>
      </c>
      <c r="U1224">
        <v>0.99099999999999999</v>
      </c>
      <c r="V1224" t="s">
        <v>438</v>
      </c>
      <c r="W1224" t="s">
        <v>22</v>
      </c>
      <c r="X1224" t="s">
        <v>24</v>
      </c>
      <c r="Y1224" s="9">
        <v>5.1617428215431705E-4</v>
      </c>
      <c r="Z1224" t="s">
        <v>349</v>
      </c>
      <c r="AA1224" t="s">
        <v>2117</v>
      </c>
      <c r="AB1224" t="s">
        <v>336</v>
      </c>
      <c r="AC1224" t="s">
        <v>336</v>
      </c>
      <c r="AD1224" t="s">
        <v>336</v>
      </c>
    </row>
    <row r="1225" spans="1:30" x14ac:dyDescent="0.2">
      <c r="A1225">
        <v>56</v>
      </c>
      <c r="B1225" s="4">
        <v>4</v>
      </c>
      <c r="C1225" t="s">
        <v>113</v>
      </c>
      <c r="D1225">
        <v>1</v>
      </c>
      <c r="E1225">
        <v>170</v>
      </c>
      <c r="F1225" t="s">
        <v>23</v>
      </c>
      <c r="G1225" t="s">
        <v>45</v>
      </c>
      <c r="H1225" t="s">
        <v>45</v>
      </c>
      <c r="I1225" t="s">
        <v>45</v>
      </c>
      <c r="J1225">
        <v>-1.6</v>
      </c>
      <c r="K1225" t="s">
        <v>2233</v>
      </c>
      <c r="L1225" s="11">
        <v>1.0569377567508</v>
      </c>
      <c r="M1225" s="11">
        <v>1</v>
      </c>
      <c r="N1225" s="5">
        <v>5.1997278223977403</v>
      </c>
      <c r="O1225">
        <v>102779314</v>
      </c>
      <c r="P1225" t="s">
        <v>331</v>
      </c>
      <c r="Q1225" t="s">
        <v>340</v>
      </c>
      <c r="R1225">
        <v>0.45900000000000002</v>
      </c>
      <c r="S1225">
        <v>1</v>
      </c>
      <c r="T1225">
        <v>0</v>
      </c>
      <c r="U1225">
        <v>1</v>
      </c>
      <c r="V1225" t="s">
        <v>438</v>
      </c>
      <c r="W1225" t="s">
        <v>22</v>
      </c>
      <c r="X1225" t="s">
        <v>24</v>
      </c>
      <c r="Y1225" s="9">
        <v>5.1092778827784599E-4</v>
      </c>
      <c r="Z1225" t="s">
        <v>349</v>
      </c>
      <c r="AA1225" t="s">
        <v>2117</v>
      </c>
      <c r="AB1225" t="s">
        <v>336</v>
      </c>
      <c r="AC1225" t="s">
        <v>336</v>
      </c>
      <c r="AD1225" t="s">
        <v>336</v>
      </c>
    </row>
    <row r="1226" spans="1:30" x14ac:dyDescent="0.2">
      <c r="A1226">
        <v>56</v>
      </c>
      <c r="B1226" s="4">
        <v>4</v>
      </c>
      <c r="C1226" t="s">
        <v>113</v>
      </c>
      <c r="D1226">
        <v>1</v>
      </c>
      <c r="E1226">
        <v>170</v>
      </c>
      <c r="F1226" t="s">
        <v>23</v>
      </c>
      <c r="G1226" t="s">
        <v>45</v>
      </c>
      <c r="H1226" t="s">
        <v>45</v>
      </c>
      <c r="I1226" t="s">
        <v>45</v>
      </c>
      <c r="J1226">
        <v>-1.6</v>
      </c>
      <c r="K1226" t="s">
        <v>2218</v>
      </c>
      <c r="L1226" s="11">
        <v>1.05912735121049</v>
      </c>
      <c r="M1226" s="11">
        <v>1</v>
      </c>
      <c r="N1226" s="5">
        <v>5.5435599627399101</v>
      </c>
      <c r="O1226">
        <v>102770948</v>
      </c>
      <c r="P1226" t="s">
        <v>338</v>
      </c>
      <c r="Q1226" t="s">
        <v>340</v>
      </c>
      <c r="R1226">
        <v>0.45500000000000002</v>
      </c>
      <c r="S1226">
        <v>1</v>
      </c>
      <c r="T1226">
        <v>2</v>
      </c>
      <c r="U1226">
        <v>1</v>
      </c>
      <c r="V1226" t="s">
        <v>438</v>
      </c>
      <c r="W1226" t="s">
        <v>22</v>
      </c>
      <c r="X1226" t="s">
        <v>24</v>
      </c>
      <c r="Y1226" s="9">
        <v>5.0769917666155595E-4</v>
      </c>
      <c r="Z1226" t="s">
        <v>349</v>
      </c>
      <c r="AA1226" t="s">
        <v>2117</v>
      </c>
      <c r="AB1226" t="s">
        <v>336</v>
      </c>
      <c r="AC1226" t="s">
        <v>336</v>
      </c>
      <c r="AD1226" t="s">
        <v>336</v>
      </c>
    </row>
    <row r="1227" spans="1:30" x14ac:dyDescent="0.2">
      <c r="A1227">
        <v>56</v>
      </c>
      <c r="B1227" s="4">
        <v>4</v>
      </c>
      <c r="C1227" t="s">
        <v>113</v>
      </c>
      <c r="D1227">
        <v>1</v>
      </c>
      <c r="E1227">
        <v>170</v>
      </c>
      <c r="F1227" t="s">
        <v>23</v>
      </c>
      <c r="G1227" t="s">
        <v>45</v>
      </c>
      <c r="H1227" t="s">
        <v>45</v>
      </c>
      <c r="I1227" t="s">
        <v>45</v>
      </c>
      <c r="J1227">
        <v>-1.6</v>
      </c>
      <c r="K1227" t="s">
        <v>2158</v>
      </c>
      <c r="L1227" s="11">
        <v>1.0637473913070199</v>
      </c>
      <c r="M1227" s="11">
        <v>1</v>
      </c>
      <c r="N1227" s="5">
        <v>5.6783348164141501</v>
      </c>
      <c r="O1227">
        <v>102722913</v>
      </c>
      <c r="P1227" t="s">
        <v>340</v>
      </c>
      <c r="Q1227" t="s">
        <v>338</v>
      </c>
      <c r="R1227">
        <v>0.32600000000000001</v>
      </c>
      <c r="S1227">
        <v>1</v>
      </c>
      <c r="T1227">
        <v>0</v>
      </c>
      <c r="U1227">
        <v>1</v>
      </c>
      <c r="V1227" t="s">
        <v>438</v>
      </c>
      <c r="W1227" t="s">
        <v>22</v>
      </c>
      <c r="X1227" t="s">
        <v>24</v>
      </c>
      <c r="Y1227" s="9">
        <v>5.0043480052490397E-4</v>
      </c>
      <c r="Z1227" t="s">
        <v>349</v>
      </c>
      <c r="AA1227" t="s">
        <v>2117</v>
      </c>
      <c r="AB1227" t="s">
        <v>336</v>
      </c>
      <c r="AC1227" t="s">
        <v>336</v>
      </c>
      <c r="AD1227" t="s">
        <v>336</v>
      </c>
    </row>
    <row r="1228" spans="1:30" x14ac:dyDescent="0.2">
      <c r="A1228">
        <v>56</v>
      </c>
      <c r="B1228" s="4">
        <v>4</v>
      </c>
      <c r="C1228" t="s">
        <v>113</v>
      </c>
      <c r="D1228">
        <v>1</v>
      </c>
      <c r="E1228">
        <v>170</v>
      </c>
      <c r="F1228" t="s">
        <v>23</v>
      </c>
      <c r="G1228" t="s">
        <v>45</v>
      </c>
      <c r="H1228" t="s">
        <v>45</v>
      </c>
      <c r="I1228" t="s">
        <v>45</v>
      </c>
      <c r="J1228">
        <v>-1.6</v>
      </c>
      <c r="K1228" t="s">
        <v>2171</v>
      </c>
      <c r="L1228" s="11">
        <v>1.0634301576497101</v>
      </c>
      <c r="M1228" s="11">
        <v>1</v>
      </c>
      <c r="N1228" s="5">
        <v>5.61320592038168</v>
      </c>
      <c r="O1228">
        <v>102727577</v>
      </c>
      <c r="P1228" t="s">
        <v>332</v>
      </c>
      <c r="Q1228" t="s">
        <v>331</v>
      </c>
      <c r="R1228">
        <v>0.32300000000000001</v>
      </c>
      <c r="S1228">
        <v>1</v>
      </c>
      <c r="T1228">
        <v>0</v>
      </c>
      <c r="U1228">
        <v>1</v>
      </c>
      <c r="V1228" t="s">
        <v>438</v>
      </c>
      <c r="W1228" t="s">
        <v>22</v>
      </c>
      <c r="X1228" t="s">
        <v>24</v>
      </c>
      <c r="Y1228" s="9">
        <v>5.0043480052490397E-4</v>
      </c>
      <c r="Z1228" t="s">
        <v>349</v>
      </c>
      <c r="AA1228" t="s">
        <v>2117</v>
      </c>
      <c r="AB1228" t="s">
        <v>336</v>
      </c>
      <c r="AC1228" t="s">
        <v>336</v>
      </c>
      <c r="AD1228" t="s">
        <v>336</v>
      </c>
    </row>
    <row r="1229" spans="1:30" x14ac:dyDescent="0.2">
      <c r="A1229">
        <v>56</v>
      </c>
      <c r="B1229" s="4">
        <v>4</v>
      </c>
      <c r="C1229" t="s">
        <v>113</v>
      </c>
      <c r="D1229">
        <v>1</v>
      </c>
      <c r="E1229">
        <v>170</v>
      </c>
      <c r="F1229" t="s">
        <v>23</v>
      </c>
      <c r="G1229" t="s">
        <v>45</v>
      </c>
      <c r="H1229" t="s">
        <v>45</v>
      </c>
      <c r="I1229" t="s">
        <v>45</v>
      </c>
      <c r="J1229">
        <v>-1.6</v>
      </c>
      <c r="K1229" t="s">
        <v>2174</v>
      </c>
      <c r="L1229" s="11">
        <v>1.0632440150520199</v>
      </c>
      <c r="M1229" s="11">
        <v>1</v>
      </c>
      <c r="N1229" s="5">
        <v>5.6028467304516001</v>
      </c>
      <c r="O1229">
        <v>102724542</v>
      </c>
      <c r="P1229" t="s">
        <v>331</v>
      </c>
      <c r="Q1229" t="s">
        <v>332</v>
      </c>
      <c r="R1229">
        <v>0.32500000000000001</v>
      </c>
      <c r="S1229">
        <v>1</v>
      </c>
      <c r="T1229">
        <v>2</v>
      </c>
      <c r="U1229">
        <v>1</v>
      </c>
      <c r="V1229" t="s">
        <v>438</v>
      </c>
      <c r="W1229" t="s">
        <v>22</v>
      </c>
      <c r="X1229" t="s">
        <v>24</v>
      </c>
      <c r="Y1229" s="9">
        <v>5.0003122407286796E-4</v>
      </c>
      <c r="Z1229" t="s">
        <v>349</v>
      </c>
      <c r="AA1229" t="s">
        <v>2117</v>
      </c>
      <c r="AB1229" t="s">
        <v>336</v>
      </c>
      <c r="AC1229" t="s">
        <v>336</v>
      </c>
      <c r="AD1229" t="s">
        <v>336</v>
      </c>
    </row>
    <row r="1230" spans="1:30" x14ac:dyDescent="0.2">
      <c r="A1230">
        <v>56</v>
      </c>
      <c r="B1230" s="4">
        <v>4</v>
      </c>
      <c r="C1230" t="s">
        <v>113</v>
      </c>
      <c r="D1230">
        <v>1</v>
      </c>
      <c r="E1230">
        <v>170</v>
      </c>
      <c r="F1230" t="s">
        <v>23</v>
      </c>
      <c r="G1230" t="s">
        <v>45</v>
      </c>
      <c r="H1230" t="s">
        <v>45</v>
      </c>
      <c r="I1230" t="s">
        <v>45</v>
      </c>
      <c r="J1230">
        <v>-1.6</v>
      </c>
      <c r="K1230" t="s">
        <v>2224</v>
      </c>
      <c r="L1230" s="11">
        <v>1.0573103124216101</v>
      </c>
      <c r="M1230" s="11">
        <v>1</v>
      </c>
      <c r="N1230" s="5">
        <v>5.2170891320391499</v>
      </c>
      <c r="O1230">
        <v>102806042</v>
      </c>
      <c r="P1230" t="s">
        <v>340</v>
      </c>
      <c r="Q1230" t="s">
        <v>338</v>
      </c>
      <c r="R1230">
        <v>0.46200000000000002</v>
      </c>
      <c r="S1230">
        <v>1</v>
      </c>
      <c r="T1230">
        <v>2</v>
      </c>
      <c r="U1230">
        <v>1</v>
      </c>
      <c r="V1230" t="s">
        <v>438</v>
      </c>
      <c r="W1230" t="s">
        <v>22</v>
      </c>
      <c r="X1230" t="s">
        <v>24</v>
      </c>
      <c r="Y1230" s="9">
        <v>4.9962764762083195E-4</v>
      </c>
      <c r="Z1230" t="s">
        <v>349</v>
      </c>
      <c r="AA1230" t="s">
        <v>2117</v>
      </c>
      <c r="AB1230" t="s">
        <v>336</v>
      </c>
      <c r="AC1230" t="s">
        <v>336</v>
      </c>
      <c r="AD1230" t="s">
        <v>336</v>
      </c>
    </row>
    <row r="1231" spans="1:30" x14ac:dyDescent="0.2">
      <c r="A1231">
        <v>56</v>
      </c>
      <c r="B1231" s="4">
        <v>4</v>
      </c>
      <c r="C1231" t="s">
        <v>113</v>
      </c>
      <c r="D1231">
        <v>1</v>
      </c>
      <c r="E1231">
        <v>170</v>
      </c>
      <c r="F1231" t="s">
        <v>23</v>
      </c>
      <c r="G1231" t="s">
        <v>45</v>
      </c>
      <c r="H1231" t="s">
        <v>45</v>
      </c>
      <c r="I1231" t="s">
        <v>45</v>
      </c>
      <c r="J1231">
        <v>-1.6</v>
      </c>
      <c r="K1231" t="s">
        <v>2165</v>
      </c>
      <c r="L1231" s="11">
        <v>1.06253644958114</v>
      </c>
      <c r="M1231" s="11">
        <v>1</v>
      </c>
      <c r="N1231" s="5">
        <v>5.5168942071998499</v>
      </c>
      <c r="O1231">
        <v>102718795</v>
      </c>
      <c r="P1231" t="s">
        <v>340</v>
      </c>
      <c r="Q1231" t="s">
        <v>338</v>
      </c>
      <c r="R1231">
        <v>0.32900000000000001</v>
      </c>
      <c r="S1231">
        <v>1</v>
      </c>
      <c r="T1231">
        <v>2</v>
      </c>
      <c r="U1231">
        <v>1</v>
      </c>
      <c r="V1231" t="s">
        <v>438</v>
      </c>
      <c r="W1231" t="s">
        <v>22</v>
      </c>
      <c r="X1231" t="s">
        <v>24</v>
      </c>
      <c r="Y1231" s="9">
        <v>4.9074896567603496E-4</v>
      </c>
      <c r="Z1231" t="s">
        <v>349</v>
      </c>
      <c r="AA1231" t="s">
        <v>2117</v>
      </c>
      <c r="AB1231" t="s">
        <v>336</v>
      </c>
      <c r="AC1231" t="s">
        <v>336</v>
      </c>
      <c r="AD1231" t="s">
        <v>336</v>
      </c>
    </row>
    <row r="1232" spans="1:30" x14ac:dyDescent="0.2">
      <c r="A1232">
        <v>56</v>
      </c>
      <c r="B1232" s="4">
        <v>4</v>
      </c>
      <c r="C1232" t="s">
        <v>113</v>
      </c>
      <c r="D1232">
        <v>1</v>
      </c>
      <c r="E1232">
        <v>170</v>
      </c>
      <c r="F1232" t="s">
        <v>23</v>
      </c>
      <c r="G1232" t="s">
        <v>45</v>
      </c>
      <c r="H1232" t="s">
        <v>45</v>
      </c>
      <c r="I1232" t="s">
        <v>45</v>
      </c>
      <c r="J1232">
        <v>-1.6</v>
      </c>
      <c r="K1232" t="s">
        <v>2288</v>
      </c>
      <c r="L1232" s="11">
        <v>1.05308294301573</v>
      </c>
      <c r="M1232" s="11">
        <v>1</v>
      </c>
      <c r="N1232" s="5">
        <v>4.3818401624424297</v>
      </c>
      <c r="O1232">
        <v>102737250</v>
      </c>
      <c r="P1232" t="s">
        <v>338</v>
      </c>
      <c r="Q1232" t="s">
        <v>340</v>
      </c>
      <c r="R1232">
        <v>0.374</v>
      </c>
      <c r="S1232">
        <v>1</v>
      </c>
      <c r="T1232">
        <v>2</v>
      </c>
      <c r="U1232">
        <v>1</v>
      </c>
      <c r="V1232" t="s">
        <v>438</v>
      </c>
      <c r="W1232" t="s">
        <v>22</v>
      </c>
      <c r="X1232" t="s">
        <v>24</v>
      </c>
      <c r="Y1232" s="9">
        <v>4.8913465986789005E-4</v>
      </c>
      <c r="Z1232" t="s">
        <v>349</v>
      </c>
      <c r="AA1232" t="s">
        <v>2117</v>
      </c>
      <c r="AB1232" t="s">
        <v>336</v>
      </c>
      <c r="AC1232" t="s">
        <v>336</v>
      </c>
      <c r="AD1232" t="s">
        <v>336</v>
      </c>
    </row>
    <row r="1233" spans="1:32" x14ac:dyDescent="0.2">
      <c r="A1233">
        <v>56</v>
      </c>
      <c r="B1233" s="4">
        <v>4</v>
      </c>
      <c r="C1233" t="s">
        <v>113</v>
      </c>
      <c r="D1233">
        <v>1</v>
      </c>
      <c r="E1233">
        <v>170</v>
      </c>
      <c r="F1233" t="s">
        <v>23</v>
      </c>
      <c r="G1233" t="s">
        <v>45</v>
      </c>
      <c r="H1233" t="s">
        <v>45</v>
      </c>
      <c r="I1233" t="s">
        <v>45</v>
      </c>
      <c r="J1233">
        <v>-1.6</v>
      </c>
      <c r="K1233" t="s">
        <v>2240</v>
      </c>
      <c r="L1233" s="11">
        <v>1.0565942716415799</v>
      </c>
      <c r="M1233" s="11">
        <v>1</v>
      </c>
      <c r="N1233" s="5">
        <v>5.1511095642305804</v>
      </c>
      <c r="O1233">
        <v>102797940</v>
      </c>
      <c r="P1233" t="s">
        <v>338</v>
      </c>
      <c r="Q1233" t="s">
        <v>331</v>
      </c>
      <c r="R1233">
        <v>0.45900000000000002</v>
      </c>
      <c r="S1233">
        <v>1</v>
      </c>
      <c r="T1233">
        <v>2</v>
      </c>
      <c r="U1233">
        <v>1</v>
      </c>
      <c r="V1233" t="s">
        <v>438</v>
      </c>
      <c r="W1233" t="s">
        <v>22</v>
      </c>
      <c r="X1233" t="s">
        <v>24</v>
      </c>
      <c r="Y1233" s="9">
        <v>4.86309624703637E-4</v>
      </c>
      <c r="Z1233" t="s">
        <v>349</v>
      </c>
      <c r="AA1233" t="s">
        <v>2117</v>
      </c>
      <c r="AB1233" t="s">
        <v>336</v>
      </c>
      <c r="AC1233" t="s">
        <v>336</v>
      </c>
      <c r="AD1233" t="s">
        <v>336</v>
      </c>
    </row>
    <row r="1234" spans="1:32" x14ac:dyDescent="0.2">
      <c r="A1234">
        <v>56</v>
      </c>
      <c r="B1234" s="4">
        <v>4</v>
      </c>
      <c r="C1234" t="s">
        <v>113</v>
      </c>
      <c r="D1234">
        <v>1</v>
      </c>
      <c r="E1234">
        <v>170</v>
      </c>
      <c r="F1234" t="s">
        <v>23</v>
      </c>
      <c r="G1234" t="s">
        <v>45</v>
      </c>
      <c r="H1234" t="s">
        <v>45</v>
      </c>
      <c r="I1234" t="s">
        <v>45</v>
      </c>
      <c r="J1234">
        <v>-1.6</v>
      </c>
      <c r="K1234" t="s">
        <v>2234</v>
      </c>
      <c r="L1234" s="11">
        <v>1.0636905307993501</v>
      </c>
      <c r="M1234" s="11">
        <v>1</v>
      </c>
      <c r="N1234" s="5">
        <v>5.8186905392422004</v>
      </c>
      <c r="O1234">
        <v>102802286</v>
      </c>
      <c r="P1234" t="s">
        <v>340</v>
      </c>
      <c r="Q1234" t="s">
        <v>338</v>
      </c>
      <c r="R1234">
        <v>0.34899999999999998</v>
      </c>
      <c r="S1234">
        <v>1</v>
      </c>
      <c r="T1234">
        <v>0</v>
      </c>
      <c r="U1234">
        <v>1</v>
      </c>
      <c r="V1234" t="s">
        <v>438</v>
      </c>
      <c r="W1234" t="s">
        <v>22</v>
      </c>
      <c r="X1234" t="s">
        <v>24</v>
      </c>
      <c r="Y1234" s="9">
        <v>4.8590604825160099E-4</v>
      </c>
      <c r="Z1234" t="s">
        <v>349</v>
      </c>
      <c r="AA1234" t="s">
        <v>2117</v>
      </c>
      <c r="AB1234" t="s">
        <v>336</v>
      </c>
      <c r="AC1234" t="s">
        <v>336</v>
      </c>
      <c r="AD1234" t="s">
        <v>336</v>
      </c>
    </row>
    <row r="1235" spans="1:32" x14ac:dyDescent="0.2">
      <c r="A1235">
        <v>56</v>
      </c>
      <c r="B1235" s="4">
        <v>4</v>
      </c>
      <c r="C1235" t="s">
        <v>113</v>
      </c>
      <c r="D1235">
        <v>1</v>
      </c>
      <c r="E1235">
        <v>170</v>
      </c>
      <c r="F1235" t="s">
        <v>23</v>
      </c>
      <c r="G1235" t="s">
        <v>45</v>
      </c>
      <c r="H1235" t="s">
        <v>45</v>
      </c>
      <c r="I1235" t="s">
        <v>45</v>
      </c>
      <c r="J1235">
        <v>-1.6</v>
      </c>
      <c r="K1235" t="s">
        <v>2223</v>
      </c>
      <c r="L1235" s="11">
        <v>1.0640115857285199</v>
      </c>
      <c r="M1235" s="11">
        <v>1</v>
      </c>
      <c r="N1235" s="5">
        <v>5.8696195854330098</v>
      </c>
      <c r="O1235">
        <v>102809439</v>
      </c>
      <c r="P1235" t="s">
        <v>338</v>
      </c>
      <c r="Q1235" t="s">
        <v>332</v>
      </c>
      <c r="R1235">
        <v>0.34899999999999998</v>
      </c>
      <c r="S1235">
        <v>1</v>
      </c>
      <c r="T1235">
        <v>0</v>
      </c>
      <c r="U1235">
        <v>1</v>
      </c>
      <c r="V1235" t="s">
        <v>438</v>
      </c>
      <c r="W1235" t="s">
        <v>22</v>
      </c>
      <c r="X1235" t="s">
        <v>24</v>
      </c>
      <c r="Y1235" s="9">
        <v>4.8509889534752799E-4</v>
      </c>
      <c r="Z1235" t="s">
        <v>349</v>
      </c>
      <c r="AA1235" t="s">
        <v>2117</v>
      </c>
      <c r="AB1235" t="s">
        <v>336</v>
      </c>
      <c r="AC1235" t="s">
        <v>336</v>
      </c>
      <c r="AD1235" t="s">
        <v>336</v>
      </c>
    </row>
    <row r="1236" spans="1:32" x14ac:dyDescent="0.2">
      <c r="A1236">
        <v>56</v>
      </c>
      <c r="B1236" s="4">
        <v>4</v>
      </c>
      <c r="C1236" t="s">
        <v>113</v>
      </c>
      <c r="D1236">
        <v>1</v>
      </c>
      <c r="E1236">
        <v>170</v>
      </c>
      <c r="F1236" t="s">
        <v>23</v>
      </c>
      <c r="G1236" t="s">
        <v>45</v>
      </c>
      <c r="H1236" t="s">
        <v>45</v>
      </c>
      <c r="I1236" t="s">
        <v>45</v>
      </c>
      <c r="J1236">
        <v>-1.6</v>
      </c>
      <c r="K1236" t="s">
        <v>2188</v>
      </c>
      <c r="L1236" s="11">
        <v>1.06330373169584</v>
      </c>
      <c r="M1236" s="11">
        <v>1</v>
      </c>
      <c r="N1236" s="5">
        <v>5.6083574019636098</v>
      </c>
      <c r="O1236">
        <v>102721732</v>
      </c>
      <c r="P1236" t="s">
        <v>338</v>
      </c>
      <c r="Q1236" t="s">
        <v>340</v>
      </c>
      <c r="R1236">
        <v>0.32500000000000001</v>
      </c>
      <c r="S1236">
        <v>1</v>
      </c>
      <c r="T1236">
        <v>0</v>
      </c>
      <c r="U1236">
        <v>1</v>
      </c>
      <c r="V1236" t="s">
        <v>438</v>
      </c>
      <c r="W1236" t="s">
        <v>22</v>
      </c>
      <c r="X1236" t="s">
        <v>24</v>
      </c>
      <c r="Y1236" s="9">
        <v>4.8106313082716599E-4</v>
      </c>
      <c r="Z1236" t="s">
        <v>349</v>
      </c>
      <c r="AA1236" t="s">
        <v>2117</v>
      </c>
      <c r="AB1236" t="s">
        <v>336</v>
      </c>
      <c r="AC1236" t="s">
        <v>336</v>
      </c>
      <c r="AD1236" t="s">
        <v>336</v>
      </c>
    </row>
    <row r="1237" spans="1:32" x14ac:dyDescent="0.2">
      <c r="A1237">
        <v>56</v>
      </c>
      <c r="B1237" s="4">
        <v>4</v>
      </c>
      <c r="C1237" t="s">
        <v>113</v>
      </c>
      <c r="D1237">
        <v>1</v>
      </c>
      <c r="E1237">
        <v>170</v>
      </c>
      <c r="F1237" t="s">
        <v>23</v>
      </c>
      <c r="G1237" t="s">
        <v>45</v>
      </c>
      <c r="H1237" t="s">
        <v>45</v>
      </c>
      <c r="I1237" t="s">
        <v>45</v>
      </c>
      <c r="J1237">
        <v>-1.6</v>
      </c>
      <c r="K1237" t="s">
        <v>2258</v>
      </c>
      <c r="L1237" s="11">
        <v>1.0576840272018</v>
      </c>
      <c r="M1237" s="11">
        <v>1</v>
      </c>
      <c r="N1237" s="5">
        <v>5.3142580576319904</v>
      </c>
      <c r="O1237">
        <v>102782908</v>
      </c>
      <c r="P1237" t="s">
        <v>331</v>
      </c>
      <c r="Q1237" t="s">
        <v>340</v>
      </c>
      <c r="R1237">
        <v>0.45500000000000002</v>
      </c>
      <c r="S1237">
        <v>0.999</v>
      </c>
      <c r="T1237">
        <v>0</v>
      </c>
      <c r="U1237">
        <v>1</v>
      </c>
      <c r="V1237" t="s">
        <v>438</v>
      </c>
      <c r="W1237" t="s">
        <v>22</v>
      </c>
      <c r="X1237" t="s">
        <v>24</v>
      </c>
      <c r="Y1237" s="9">
        <v>4.7662378985476798E-4</v>
      </c>
      <c r="Z1237" t="s">
        <v>349</v>
      </c>
      <c r="AA1237" t="s">
        <v>2117</v>
      </c>
      <c r="AB1237" t="s">
        <v>336</v>
      </c>
      <c r="AC1237" t="s">
        <v>336</v>
      </c>
      <c r="AD1237" t="s">
        <v>336</v>
      </c>
    </row>
    <row r="1238" spans="1:32" x14ac:dyDescent="0.2">
      <c r="A1238">
        <v>56</v>
      </c>
      <c r="B1238" s="4">
        <v>4</v>
      </c>
      <c r="C1238" t="s">
        <v>113</v>
      </c>
      <c r="D1238">
        <v>1</v>
      </c>
      <c r="E1238">
        <v>170</v>
      </c>
      <c r="F1238" t="s">
        <v>23</v>
      </c>
      <c r="G1238" t="s">
        <v>45</v>
      </c>
      <c r="H1238" t="s">
        <v>45</v>
      </c>
      <c r="I1238" t="s">
        <v>45</v>
      </c>
      <c r="J1238">
        <v>-1.6</v>
      </c>
      <c r="K1238" t="s">
        <v>2268</v>
      </c>
      <c r="L1238" s="11">
        <v>1.0528608497963701</v>
      </c>
      <c r="M1238" s="11">
        <v>1</v>
      </c>
      <c r="N1238" s="5">
        <v>4.3608172021343901</v>
      </c>
      <c r="O1238">
        <v>102743811</v>
      </c>
      <c r="P1238" t="s">
        <v>331</v>
      </c>
      <c r="Q1238" t="s">
        <v>332</v>
      </c>
      <c r="R1238">
        <v>0.378</v>
      </c>
      <c r="S1238">
        <v>0.999</v>
      </c>
      <c r="T1238">
        <v>0</v>
      </c>
      <c r="U1238">
        <v>0.999</v>
      </c>
      <c r="V1238" t="s">
        <v>438</v>
      </c>
      <c r="W1238" t="s">
        <v>22</v>
      </c>
      <c r="X1238" t="s">
        <v>24</v>
      </c>
      <c r="Y1238" s="9">
        <v>4.7500948404662302E-4</v>
      </c>
      <c r="Z1238" t="s">
        <v>349</v>
      </c>
      <c r="AA1238" t="s">
        <v>2117</v>
      </c>
      <c r="AB1238" t="s">
        <v>336</v>
      </c>
      <c r="AC1238" t="s">
        <v>336</v>
      </c>
      <c r="AD1238" t="s">
        <v>336</v>
      </c>
    </row>
    <row r="1239" spans="1:32" x14ac:dyDescent="0.2">
      <c r="A1239">
        <v>56</v>
      </c>
      <c r="B1239" s="4">
        <v>4</v>
      </c>
      <c r="C1239" t="s">
        <v>113</v>
      </c>
      <c r="D1239">
        <v>1</v>
      </c>
      <c r="E1239">
        <v>170</v>
      </c>
      <c r="F1239" t="s">
        <v>23</v>
      </c>
      <c r="G1239" t="s">
        <v>45</v>
      </c>
      <c r="H1239" t="s">
        <v>45</v>
      </c>
      <c r="I1239" t="s">
        <v>45</v>
      </c>
      <c r="J1239">
        <v>-1.6</v>
      </c>
      <c r="K1239" t="s">
        <v>2202</v>
      </c>
      <c r="L1239" s="11">
        <v>1.06298334057723</v>
      </c>
      <c r="M1239" s="11">
        <v>1</v>
      </c>
      <c r="N1239" s="5">
        <v>5.5767182213812303</v>
      </c>
      <c r="O1239">
        <v>102719713</v>
      </c>
      <c r="P1239" t="s">
        <v>338</v>
      </c>
      <c r="Q1239" t="s">
        <v>340</v>
      </c>
      <c r="R1239">
        <v>0.32700000000000001</v>
      </c>
      <c r="S1239">
        <v>1</v>
      </c>
      <c r="T1239">
        <v>0</v>
      </c>
      <c r="U1239">
        <v>1</v>
      </c>
      <c r="V1239" t="s">
        <v>438</v>
      </c>
      <c r="W1239" t="s">
        <v>22</v>
      </c>
      <c r="X1239" t="s">
        <v>24</v>
      </c>
      <c r="Y1239" s="9">
        <v>4.7379875469051401E-4</v>
      </c>
      <c r="Z1239" t="s">
        <v>349</v>
      </c>
      <c r="AA1239" t="s">
        <v>2117</v>
      </c>
      <c r="AB1239" t="s">
        <v>336</v>
      </c>
      <c r="AC1239" t="s">
        <v>336</v>
      </c>
      <c r="AD1239" t="s">
        <v>336</v>
      </c>
    </row>
    <row r="1240" spans="1:32" x14ac:dyDescent="0.2">
      <c r="A1240">
        <v>56</v>
      </c>
      <c r="B1240" s="4">
        <v>4</v>
      </c>
      <c r="C1240" t="s">
        <v>113</v>
      </c>
      <c r="D1240">
        <v>1</v>
      </c>
      <c r="E1240">
        <v>170</v>
      </c>
      <c r="F1240" t="s">
        <v>23</v>
      </c>
      <c r="G1240" t="s">
        <v>45</v>
      </c>
      <c r="H1240" t="s">
        <v>45</v>
      </c>
      <c r="I1240" t="s">
        <v>45</v>
      </c>
      <c r="J1240">
        <v>-1.6</v>
      </c>
      <c r="K1240" t="s">
        <v>2172</v>
      </c>
      <c r="L1240" s="11">
        <v>1.0638199041829299</v>
      </c>
      <c r="M1240" s="11">
        <v>1</v>
      </c>
      <c r="N1240" s="5">
        <v>5.6681728831364397</v>
      </c>
      <c r="O1240">
        <v>102726657</v>
      </c>
      <c r="P1240" t="s">
        <v>332</v>
      </c>
      <c r="Q1240" t="s">
        <v>340</v>
      </c>
      <c r="R1240">
        <v>0.32300000000000001</v>
      </c>
      <c r="S1240">
        <v>1</v>
      </c>
      <c r="T1240">
        <v>2</v>
      </c>
      <c r="U1240">
        <v>1</v>
      </c>
      <c r="V1240" t="s">
        <v>438</v>
      </c>
      <c r="W1240" t="s">
        <v>22</v>
      </c>
      <c r="X1240" t="s">
        <v>24</v>
      </c>
      <c r="Y1240" s="9">
        <v>4.7057014307422501E-4</v>
      </c>
      <c r="Z1240" t="s">
        <v>349</v>
      </c>
      <c r="AA1240" t="s">
        <v>2117</v>
      </c>
      <c r="AB1240" t="s">
        <v>336</v>
      </c>
      <c r="AC1240" t="s">
        <v>336</v>
      </c>
      <c r="AD1240" t="s">
        <v>336</v>
      </c>
    </row>
    <row r="1241" spans="1:32" x14ac:dyDescent="0.2">
      <c r="A1241">
        <v>56</v>
      </c>
      <c r="B1241" s="4">
        <v>4</v>
      </c>
      <c r="C1241" t="s">
        <v>113</v>
      </c>
      <c r="D1241">
        <v>1</v>
      </c>
      <c r="E1241">
        <v>170</v>
      </c>
      <c r="F1241" t="s">
        <v>23</v>
      </c>
      <c r="G1241" t="s">
        <v>45</v>
      </c>
      <c r="H1241" t="s">
        <v>45</v>
      </c>
      <c r="I1241" t="s">
        <v>45</v>
      </c>
      <c r="J1241">
        <v>-1.6</v>
      </c>
      <c r="K1241" t="s">
        <v>2208</v>
      </c>
      <c r="L1241" s="11">
        <v>1.06391582766841</v>
      </c>
      <c r="M1241" s="11">
        <v>1</v>
      </c>
      <c r="N1241" s="5">
        <v>5.8552018735752203</v>
      </c>
      <c r="O1241">
        <v>102818960</v>
      </c>
      <c r="P1241" t="s">
        <v>332</v>
      </c>
      <c r="Q1241" t="s">
        <v>340</v>
      </c>
      <c r="R1241">
        <v>0.34899999999999998</v>
      </c>
      <c r="S1241">
        <v>1</v>
      </c>
      <c r="T1241">
        <v>2</v>
      </c>
      <c r="U1241">
        <v>1</v>
      </c>
      <c r="V1241" t="s">
        <v>438</v>
      </c>
      <c r="W1241" t="s">
        <v>22</v>
      </c>
      <c r="X1241" t="s">
        <v>24</v>
      </c>
      <c r="Y1241" s="9">
        <v>4.7057014307422501E-4</v>
      </c>
      <c r="Z1241" t="s">
        <v>349</v>
      </c>
      <c r="AA1241" t="s">
        <v>2117</v>
      </c>
      <c r="AB1241" t="s">
        <v>336</v>
      </c>
      <c r="AC1241" t="s">
        <v>336</v>
      </c>
      <c r="AD1241" t="s">
        <v>336</v>
      </c>
    </row>
    <row r="1242" spans="1:32" x14ac:dyDescent="0.2">
      <c r="A1242">
        <v>56</v>
      </c>
      <c r="B1242" s="4">
        <v>4</v>
      </c>
      <c r="C1242" t="s">
        <v>113</v>
      </c>
      <c r="D1242">
        <v>1</v>
      </c>
      <c r="E1242">
        <v>170</v>
      </c>
      <c r="F1242" t="s">
        <v>23</v>
      </c>
      <c r="G1242" t="s">
        <v>45</v>
      </c>
      <c r="H1242" t="s">
        <v>45</v>
      </c>
      <c r="I1242" t="s">
        <v>45</v>
      </c>
      <c r="J1242">
        <v>-1.6</v>
      </c>
      <c r="K1242" t="s">
        <v>2197</v>
      </c>
      <c r="L1242" s="11">
        <v>1.0639639563586401</v>
      </c>
      <c r="M1242" s="11">
        <v>1</v>
      </c>
      <c r="N1242" s="5">
        <v>5.8625024849622296</v>
      </c>
      <c r="O1242">
        <v>102791185</v>
      </c>
      <c r="P1242" t="s">
        <v>338</v>
      </c>
      <c r="Q1242" t="s">
        <v>340</v>
      </c>
      <c r="R1242">
        <v>0.34899999999999998</v>
      </c>
      <c r="S1242">
        <v>1</v>
      </c>
      <c r="T1242">
        <v>2</v>
      </c>
      <c r="U1242">
        <v>1</v>
      </c>
      <c r="V1242" t="s">
        <v>438</v>
      </c>
      <c r="W1242" t="s">
        <v>22</v>
      </c>
      <c r="X1242" t="s">
        <v>24</v>
      </c>
      <c r="Y1242" s="9">
        <v>4.69359413718116E-4</v>
      </c>
      <c r="Z1242" t="s">
        <v>349</v>
      </c>
      <c r="AA1242" t="s">
        <v>2117</v>
      </c>
      <c r="AB1242" t="s">
        <v>336</v>
      </c>
      <c r="AC1242" t="s">
        <v>336</v>
      </c>
      <c r="AD1242" t="s">
        <v>336</v>
      </c>
    </row>
    <row r="1243" spans="1:32" x14ac:dyDescent="0.2">
      <c r="A1243">
        <v>56</v>
      </c>
      <c r="B1243" s="4">
        <v>4</v>
      </c>
      <c r="C1243" t="s">
        <v>113</v>
      </c>
      <c r="D1243">
        <v>1</v>
      </c>
      <c r="E1243">
        <v>170</v>
      </c>
      <c r="F1243" t="s">
        <v>23</v>
      </c>
      <c r="G1243" t="s">
        <v>45</v>
      </c>
      <c r="H1243" t="s">
        <v>45</v>
      </c>
      <c r="I1243" t="s">
        <v>45</v>
      </c>
      <c r="J1243">
        <v>-1.6</v>
      </c>
      <c r="K1243" t="s">
        <v>2196</v>
      </c>
      <c r="L1243" s="11">
        <v>1.0640555557629701</v>
      </c>
      <c r="M1243" s="11">
        <v>1</v>
      </c>
      <c r="N1243" s="5">
        <v>5.8775686493622601</v>
      </c>
      <c r="O1243">
        <v>102819154</v>
      </c>
      <c r="P1243" t="s">
        <v>338</v>
      </c>
      <c r="Q1243" t="s">
        <v>340</v>
      </c>
      <c r="R1243">
        <v>0.34899999999999998</v>
      </c>
      <c r="S1243">
        <v>1</v>
      </c>
      <c r="T1243">
        <v>0</v>
      </c>
      <c r="U1243">
        <v>1</v>
      </c>
      <c r="V1243" t="s">
        <v>438</v>
      </c>
      <c r="W1243" t="s">
        <v>22</v>
      </c>
      <c r="X1243" t="s">
        <v>24</v>
      </c>
      <c r="Y1243" s="9">
        <v>4.6330576693757298E-4</v>
      </c>
      <c r="Z1243" t="s">
        <v>349</v>
      </c>
      <c r="AA1243" t="s">
        <v>2117</v>
      </c>
      <c r="AB1243" t="s">
        <v>336</v>
      </c>
      <c r="AC1243" t="s">
        <v>336</v>
      </c>
      <c r="AD1243" t="s">
        <v>336</v>
      </c>
      <c r="AF1243" t="s">
        <v>6782</v>
      </c>
    </row>
    <row r="1244" spans="1:32" x14ac:dyDescent="0.2">
      <c r="A1244">
        <v>56</v>
      </c>
      <c r="B1244" s="4">
        <v>4</v>
      </c>
      <c r="C1244" t="s">
        <v>113</v>
      </c>
      <c r="D1244">
        <v>1</v>
      </c>
      <c r="E1244">
        <v>170</v>
      </c>
      <c r="F1244" t="s">
        <v>23</v>
      </c>
      <c r="G1244" t="s">
        <v>45</v>
      </c>
      <c r="H1244" t="s">
        <v>45</v>
      </c>
      <c r="I1244" t="s">
        <v>45</v>
      </c>
      <c r="J1244">
        <v>-1.6</v>
      </c>
      <c r="K1244" t="s">
        <v>2255</v>
      </c>
      <c r="L1244" s="11">
        <v>1.0548202655299399</v>
      </c>
      <c r="M1244" s="11">
        <v>1</v>
      </c>
      <c r="N1244" s="5">
        <v>4.5856867340945104</v>
      </c>
      <c r="O1244">
        <v>102762581</v>
      </c>
      <c r="P1244" t="s">
        <v>338</v>
      </c>
      <c r="Q1244" t="s">
        <v>340</v>
      </c>
      <c r="R1244">
        <v>0.37</v>
      </c>
      <c r="S1244">
        <v>0.92500000000000004</v>
      </c>
      <c r="T1244">
        <v>0</v>
      </c>
      <c r="U1244">
        <v>0.95599999999999996</v>
      </c>
      <c r="V1244" t="s">
        <v>438</v>
      </c>
      <c r="W1244" t="s">
        <v>22</v>
      </c>
      <c r="X1244" t="s">
        <v>24</v>
      </c>
      <c r="Y1244" s="9">
        <v>4.6290219048553599E-4</v>
      </c>
      <c r="Z1244" t="s">
        <v>349</v>
      </c>
      <c r="AA1244" t="s">
        <v>2117</v>
      </c>
      <c r="AB1244" t="s">
        <v>336</v>
      </c>
      <c r="AC1244" t="s">
        <v>336</v>
      </c>
      <c r="AD1244" t="s">
        <v>336</v>
      </c>
    </row>
    <row r="1245" spans="1:32" x14ac:dyDescent="0.2">
      <c r="A1245">
        <v>56</v>
      </c>
      <c r="B1245" s="4">
        <v>4</v>
      </c>
      <c r="C1245" t="s">
        <v>113</v>
      </c>
      <c r="D1245">
        <v>1</v>
      </c>
      <c r="E1245">
        <v>170</v>
      </c>
      <c r="F1245" t="s">
        <v>23</v>
      </c>
      <c r="G1245" t="s">
        <v>45</v>
      </c>
      <c r="H1245" t="s">
        <v>45</v>
      </c>
      <c r="I1245" t="s">
        <v>45</v>
      </c>
      <c r="J1245">
        <v>-1.6</v>
      </c>
      <c r="K1245" t="s">
        <v>2247</v>
      </c>
      <c r="L1245" s="11">
        <v>1.0568402785019899</v>
      </c>
      <c r="M1245" s="11">
        <v>1</v>
      </c>
      <c r="N1245" s="5">
        <v>5.1849170986432798</v>
      </c>
      <c r="O1245">
        <v>102778646</v>
      </c>
      <c r="P1245" t="s">
        <v>332</v>
      </c>
      <c r="Q1245" t="s">
        <v>338</v>
      </c>
      <c r="R1245">
        <v>0.45900000000000002</v>
      </c>
      <c r="S1245">
        <v>1</v>
      </c>
      <c r="T1245">
        <v>0</v>
      </c>
      <c r="U1245">
        <v>1</v>
      </c>
      <c r="V1245" t="s">
        <v>438</v>
      </c>
      <c r="W1245" t="s">
        <v>22</v>
      </c>
      <c r="X1245" t="s">
        <v>24</v>
      </c>
      <c r="Y1245" s="9">
        <v>4.6088430822535502E-4</v>
      </c>
      <c r="Z1245" t="s">
        <v>349</v>
      </c>
      <c r="AA1245" t="s">
        <v>2117</v>
      </c>
      <c r="AB1245" t="s">
        <v>336</v>
      </c>
      <c r="AC1245" t="s">
        <v>336</v>
      </c>
      <c r="AD1245" t="s">
        <v>336</v>
      </c>
    </row>
    <row r="1246" spans="1:32" x14ac:dyDescent="0.2">
      <c r="A1246">
        <v>56</v>
      </c>
      <c r="B1246" s="4">
        <v>4</v>
      </c>
      <c r="C1246" t="s">
        <v>113</v>
      </c>
      <c r="D1246">
        <v>1</v>
      </c>
      <c r="E1246">
        <v>170</v>
      </c>
      <c r="F1246" t="s">
        <v>23</v>
      </c>
      <c r="G1246" t="s">
        <v>45</v>
      </c>
      <c r="H1246" t="s">
        <v>45</v>
      </c>
      <c r="I1246" t="s">
        <v>45</v>
      </c>
      <c r="J1246">
        <v>-1.6</v>
      </c>
      <c r="K1246" t="s">
        <v>2278</v>
      </c>
      <c r="L1246" s="11">
        <v>1.05269393826888</v>
      </c>
      <c r="M1246" s="11">
        <v>1</v>
      </c>
      <c r="N1246" s="5">
        <v>4.3381738918229598</v>
      </c>
      <c r="O1246">
        <v>102743687</v>
      </c>
      <c r="P1246" t="s">
        <v>332</v>
      </c>
      <c r="Q1246" t="s">
        <v>331</v>
      </c>
      <c r="R1246">
        <v>0.379</v>
      </c>
      <c r="S1246">
        <v>0.999</v>
      </c>
      <c r="T1246">
        <v>0</v>
      </c>
      <c r="U1246">
        <v>0.999</v>
      </c>
      <c r="V1246" t="s">
        <v>438</v>
      </c>
      <c r="W1246" t="s">
        <v>22</v>
      </c>
      <c r="X1246" t="s">
        <v>24</v>
      </c>
      <c r="Y1246" s="9">
        <v>4.5725212015702903E-4</v>
      </c>
      <c r="Z1246" t="s">
        <v>349</v>
      </c>
      <c r="AA1246" t="s">
        <v>2117</v>
      </c>
      <c r="AB1246" t="s">
        <v>336</v>
      </c>
      <c r="AC1246" t="s">
        <v>336</v>
      </c>
      <c r="AD1246" t="s">
        <v>336</v>
      </c>
    </row>
    <row r="1247" spans="1:32" x14ac:dyDescent="0.2">
      <c r="A1247">
        <v>56</v>
      </c>
      <c r="B1247" s="4">
        <v>4</v>
      </c>
      <c r="C1247" t="s">
        <v>113</v>
      </c>
      <c r="D1247">
        <v>1</v>
      </c>
      <c r="E1247">
        <v>170</v>
      </c>
      <c r="F1247" t="s">
        <v>23</v>
      </c>
      <c r="G1247" t="s">
        <v>45</v>
      </c>
      <c r="H1247" t="s">
        <v>45</v>
      </c>
      <c r="I1247" t="s">
        <v>45</v>
      </c>
      <c r="J1247">
        <v>-1.6</v>
      </c>
      <c r="K1247" t="s">
        <v>2265</v>
      </c>
      <c r="L1247" s="11">
        <v>1.0577708295999</v>
      </c>
      <c r="M1247" s="11">
        <v>1</v>
      </c>
      <c r="N1247" s="5">
        <v>5.3286739398759098</v>
      </c>
      <c r="O1247">
        <v>102780792</v>
      </c>
      <c r="P1247" t="s">
        <v>340</v>
      </c>
      <c r="Q1247" t="s">
        <v>332</v>
      </c>
      <c r="R1247">
        <v>0.45500000000000002</v>
      </c>
      <c r="S1247">
        <v>1</v>
      </c>
      <c r="T1247">
        <v>2</v>
      </c>
      <c r="U1247">
        <v>1</v>
      </c>
      <c r="V1247" t="s">
        <v>438</v>
      </c>
      <c r="W1247" t="s">
        <v>22</v>
      </c>
      <c r="X1247" t="s">
        <v>24</v>
      </c>
      <c r="Y1247" s="9">
        <v>4.56041390800921E-4</v>
      </c>
      <c r="Z1247" t="s">
        <v>349</v>
      </c>
      <c r="AA1247" t="s">
        <v>2117</v>
      </c>
      <c r="AB1247" t="s">
        <v>336</v>
      </c>
      <c r="AC1247" t="s">
        <v>336</v>
      </c>
      <c r="AD1247" t="s">
        <v>336</v>
      </c>
    </row>
    <row r="1248" spans="1:32" x14ac:dyDescent="0.2">
      <c r="A1248">
        <v>56</v>
      </c>
      <c r="B1248" s="4">
        <v>4</v>
      </c>
      <c r="C1248" t="s">
        <v>113</v>
      </c>
      <c r="D1248">
        <v>1</v>
      </c>
      <c r="E1248">
        <v>170</v>
      </c>
      <c r="F1248" t="s">
        <v>23</v>
      </c>
      <c r="G1248" t="s">
        <v>45</v>
      </c>
      <c r="H1248" t="s">
        <v>45</v>
      </c>
      <c r="I1248" t="s">
        <v>45</v>
      </c>
      <c r="J1248">
        <v>-1.6</v>
      </c>
      <c r="K1248" t="s">
        <v>2175</v>
      </c>
      <c r="L1248" s="11">
        <v>1.0631837117796199</v>
      </c>
      <c r="M1248" s="11">
        <v>1</v>
      </c>
      <c r="N1248" s="5">
        <v>5.58678207441588</v>
      </c>
      <c r="O1248">
        <v>102722393</v>
      </c>
      <c r="P1248" t="s">
        <v>332</v>
      </c>
      <c r="Q1248" t="s">
        <v>340</v>
      </c>
      <c r="R1248">
        <v>0.32500000000000001</v>
      </c>
      <c r="S1248">
        <v>1</v>
      </c>
      <c r="T1248">
        <v>0</v>
      </c>
      <c r="U1248">
        <v>1</v>
      </c>
      <c r="V1248" t="s">
        <v>438</v>
      </c>
      <c r="W1248" t="s">
        <v>22</v>
      </c>
      <c r="X1248" t="s">
        <v>24</v>
      </c>
      <c r="Y1248" s="9">
        <v>4.47162708856124E-4</v>
      </c>
      <c r="Z1248" t="s">
        <v>349</v>
      </c>
      <c r="AA1248" t="s">
        <v>2117</v>
      </c>
      <c r="AB1248" t="s">
        <v>336</v>
      </c>
      <c r="AC1248" t="s">
        <v>336</v>
      </c>
      <c r="AD1248" t="s">
        <v>336</v>
      </c>
    </row>
    <row r="1249" spans="1:30" x14ac:dyDescent="0.2">
      <c r="A1249">
        <v>56</v>
      </c>
      <c r="B1249" s="4">
        <v>4</v>
      </c>
      <c r="C1249" t="s">
        <v>113</v>
      </c>
      <c r="D1249">
        <v>1</v>
      </c>
      <c r="E1249">
        <v>170</v>
      </c>
      <c r="F1249" t="s">
        <v>23</v>
      </c>
      <c r="G1249" t="s">
        <v>45</v>
      </c>
      <c r="H1249" t="s">
        <v>45</v>
      </c>
      <c r="I1249" t="s">
        <v>45</v>
      </c>
      <c r="J1249">
        <v>-1.6</v>
      </c>
      <c r="K1249" t="s">
        <v>2201</v>
      </c>
      <c r="L1249" s="11">
        <v>1.0630789155479199</v>
      </c>
      <c r="M1249" s="11">
        <v>1</v>
      </c>
      <c r="N1249" s="5">
        <v>5.5744074200409104</v>
      </c>
      <c r="O1249">
        <v>102724882</v>
      </c>
      <c r="P1249" t="s">
        <v>332</v>
      </c>
      <c r="Q1249" t="s">
        <v>331</v>
      </c>
      <c r="R1249">
        <v>0.32600000000000001</v>
      </c>
      <c r="S1249">
        <v>1</v>
      </c>
      <c r="T1249">
        <v>0</v>
      </c>
      <c r="U1249">
        <v>1</v>
      </c>
      <c r="V1249" t="s">
        <v>438</v>
      </c>
      <c r="W1249" t="s">
        <v>22</v>
      </c>
      <c r="X1249" t="s">
        <v>24</v>
      </c>
      <c r="Y1249" s="9">
        <v>4.47162708856124E-4</v>
      </c>
      <c r="Z1249" t="s">
        <v>349</v>
      </c>
      <c r="AA1249" t="s">
        <v>2117</v>
      </c>
      <c r="AB1249" t="s">
        <v>336</v>
      </c>
      <c r="AC1249" t="s">
        <v>336</v>
      </c>
      <c r="AD1249" t="s">
        <v>336</v>
      </c>
    </row>
    <row r="1250" spans="1:30" x14ac:dyDescent="0.2">
      <c r="A1250">
        <v>56</v>
      </c>
      <c r="B1250" s="4">
        <v>4</v>
      </c>
      <c r="C1250" t="s">
        <v>113</v>
      </c>
      <c r="D1250">
        <v>1</v>
      </c>
      <c r="E1250">
        <v>170</v>
      </c>
      <c r="F1250" t="s">
        <v>23</v>
      </c>
      <c r="G1250" t="s">
        <v>45</v>
      </c>
      <c r="H1250" t="s">
        <v>45</v>
      </c>
      <c r="I1250" t="s">
        <v>45</v>
      </c>
      <c r="J1250">
        <v>-1.6</v>
      </c>
      <c r="K1250" t="s">
        <v>2191</v>
      </c>
      <c r="L1250" s="11">
        <v>1.0624586356855199</v>
      </c>
      <c r="M1250" s="11">
        <v>1</v>
      </c>
      <c r="N1250" s="5">
        <v>5.5062001975799699</v>
      </c>
      <c r="O1250">
        <v>102718619</v>
      </c>
      <c r="P1250" t="s">
        <v>332</v>
      </c>
      <c r="Q1250" t="s">
        <v>340</v>
      </c>
      <c r="R1250">
        <v>0.32900000000000001</v>
      </c>
      <c r="S1250">
        <v>1</v>
      </c>
      <c r="T1250">
        <v>2</v>
      </c>
      <c r="U1250">
        <v>1</v>
      </c>
      <c r="V1250" t="s">
        <v>438</v>
      </c>
      <c r="W1250" t="s">
        <v>22</v>
      </c>
      <c r="X1250" t="s">
        <v>24</v>
      </c>
      <c r="Y1250" s="9">
        <v>4.4675913240408799E-4</v>
      </c>
      <c r="Z1250" t="s">
        <v>349</v>
      </c>
      <c r="AA1250" t="s">
        <v>2117</v>
      </c>
      <c r="AB1250" t="s">
        <v>336</v>
      </c>
      <c r="AC1250" t="s">
        <v>336</v>
      </c>
      <c r="AD1250" t="s">
        <v>336</v>
      </c>
    </row>
    <row r="1251" spans="1:30" x14ac:dyDescent="0.2">
      <c r="A1251">
        <v>56</v>
      </c>
      <c r="B1251" s="4">
        <v>4</v>
      </c>
      <c r="C1251" t="s">
        <v>113</v>
      </c>
      <c r="D1251">
        <v>1</v>
      </c>
      <c r="E1251">
        <v>170</v>
      </c>
      <c r="F1251" t="s">
        <v>23</v>
      </c>
      <c r="G1251" t="s">
        <v>45</v>
      </c>
      <c r="H1251" t="s">
        <v>45</v>
      </c>
      <c r="I1251" t="s">
        <v>45</v>
      </c>
      <c r="J1251">
        <v>-1.6</v>
      </c>
      <c r="K1251" t="s">
        <v>2181</v>
      </c>
      <c r="L1251" s="11">
        <v>1.0628486580593199</v>
      </c>
      <c r="M1251" s="11">
        <v>1</v>
      </c>
      <c r="N1251" s="5">
        <v>5.5678140910235099</v>
      </c>
      <c r="O1251">
        <v>102718100</v>
      </c>
      <c r="P1251" t="s">
        <v>331</v>
      </c>
      <c r="Q1251" t="s">
        <v>332</v>
      </c>
      <c r="R1251">
        <v>0.32900000000000001</v>
      </c>
      <c r="S1251">
        <v>1</v>
      </c>
      <c r="T1251">
        <v>2</v>
      </c>
      <c r="U1251">
        <v>1</v>
      </c>
      <c r="V1251" t="s">
        <v>438</v>
      </c>
      <c r="W1251" t="s">
        <v>22</v>
      </c>
      <c r="X1251" t="s">
        <v>24</v>
      </c>
      <c r="Y1251" s="9">
        <v>4.4595197950001602E-4</v>
      </c>
      <c r="Z1251" t="s">
        <v>349</v>
      </c>
      <c r="AA1251" t="s">
        <v>2117</v>
      </c>
      <c r="AB1251" t="s">
        <v>336</v>
      </c>
      <c r="AC1251" t="s">
        <v>336</v>
      </c>
      <c r="AD1251" t="s">
        <v>336</v>
      </c>
    </row>
    <row r="1252" spans="1:30" x14ac:dyDescent="0.2">
      <c r="A1252">
        <v>56</v>
      </c>
      <c r="B1252" s="4">
        <v>4</v>
      </c>
      <c r="C1252" t="s">
        <v>113</v>
      </c>
      <c r="D1252">
        <v>1</v>
      </c>
      <c r="E1252">
        <v>170</v>
      </c>
      <c r="F1252" t="s">
        <v>23</v>
      </c>
      <c r="G1252" t="s">
        <v>45</v>
      </c>
      <c r="H1252" t="s">
        <v>45</v>
      </c>
      <c r="I1252" t="s">
        <v>45</v>
      </c>
      <c r="J1252">
        <v>-1.6</v>
      </c>
      <c r="K1252" t="s">
        <v>2213</v>
      </c>
      <c r="L1252" s="11">
        <v>1.0640098016794901</v>
      </c>
      <c r="M1252" s="11">
        <v>1</v>
      </c>
      <c r="N1252" s="5">
        <v>5.8701408757086098</v>
      </c>
      <c r="O1252">
        <v>102810162</v>
      </c>
      <c r="P1252" t="s">
        <v>340</v>
      </c>
      <c r="Q1252" t="s">
        <v>338</v>
      </c>
      <c r="R1252">
        <v>0.34899999999999998</v>
      </c>
      <c r="S1252">
        <v>1</v>
      </c>
      <c r="T1252">
        <v>2</v>
      </c>
      <c r="U1252">
        <v>1</v>
      </c>
      <c r="V1252" t="s">
        <v>438</v>
      </c>
      <c r="W1252" t="s">
        <v>22</v>
      </c>
      <c r="X1252" t="s">
        <v>24</v>
      </c>
      <c r="Y1252" s="9">
        <v>4.4272336788372599E-4</v>
      </c>
      <c r="Z1252" t="s">
        <v>349</v>
      </c>
      <c r="AA1252" t="s">
        <v>2117</v>
      </c>
      <c r="AB1252" t="s">
        <v>336</v>
      </c>
      <c r="AC1252" t="s">
        <v>336</v>
      </c>
      <c r="AD1252" t="s">
        <v>336</v>
      </c>
    </row>
    <row r="1253" spans="1:30" x14ac:dyDescent="0.2">
      <c r="A1253">
        <v>56</v>
      </c>
      <c r="B1253" s="4">
        <v>4</v>
      </c>
      <c r="C1253" t="s">
        <v>113</v>
      </c>
      <c r="D1253">
        <v>1</v>
      </c>
      <c r="E1253">
        <v>170</v>
      </c>
      <c r="F1253" t="s">
        <v>23</v>
      </c>
      <c r="G1253" t="s">
        <v>45</v>
      </c>
      <c r="H1253" t="s">
        <v>45</v>
      </c>
      <c r="I1253" t="s">
        <v>45</v>
      </c>
      <c r="J1253">
        <v>-1.6</v>
      </c>
      <c r="K1253" t="s">
        <v>2200</v>
      </c>
      <c r="L1253" s="11">
        <v>1.06260140500514</v>
      </c>
      <c r="M1253" s="11">
        <v>1</v>
      </c>
      <c r="N1253" s="5">
        <v>5.5263400314165096</v>
      </c>
      <c r="O1253">
        <v>102718286</v>
      </c>
      <c r="P1253" t="s">
        <v>340</v>
      </c>
      <c r="Q1253" t="s">
        <v>338</v>
      </c>
      <c r="R1253">
        <v>0.32900000000000001</v>
      </c>
      <c r="S1253">
        <v>1</v>
      </c>
      <c r="T1253">
        <v>2</v>
      </c>
      <c r="U1253">
        <v>1</v>
      </c>
      <c r="V1253" t="s">
        <v>438</v>
      </c>
      <c r="W1253" t="s">
        <v>22</v>
      </c>
      <c r="X1253" t="s">
        <v>24</v>
      </c>
      <c r="Y1253" s="9">
        <v>4.4070548562354501E-4</v>
      </c>
      <c r="Z1253" t="s">
        <v>349</v>
      </c>
      <c r="AA1253" t="s">
        <v>2117</v>
      </c>
      <c r="AB1253" t="s">
        <v>336</v>
      </c>
      <c r="AC1253" t="s">
        <v>336</v>
      </c>
      <c r="AD1253" t="s">
        <v>336</v>
      </c>
    </row>
    <row r="1254" spans="1:30" x14ac:dyDescent="0.2">
      <c r="A1254">
        <v>56</v>
      </c>
      <c r="B1254" s="4">
        <v>4</v>
      </c>
      <c r="C1254" t="s">
        <v>113</v>
      </c>
      <c r="D1254">
        <v>1</v>
      </c>
      <c r="E1254">
        <v>170</v>
      </c>
      <c r="F1254" t="s">
        <v>23</v>
      </c>
      <c r="G1254" t="s">
        <v>45</v>
      </c>
      <c r="H1254" t="s">
        <v>45</v>
      </c>
      <c r="I1254" t="s">
        <v>45</v>
      </c>
      <c r="J1254">
        <v>-1.6</v>
      </c>
      <c r="K1254" t="s">
        <v>2192</v>
      </c>
      <c r="L1254" s="11">
        <v>1.0626257584227501</v>
      </c>
      <c r="M1254" s="11">
        <v>1</v>
      </c>
      <c r="N1254" s="5">
        <v>5.4999427520277901</v>
      </c>
      <c r="O1254">
        <v>102725298</v>
      </c>
      <c r="P1254" t="s">
        <v>332</v>
      </c>
      <c r="Q1254" t="s">
        <v>331</v>
      </c>
      <c r="R1254">
        <v>0.32500000000000001</v>
      </c>
      <c r="S1254">
        <v>1</v>
      </c>
      <c r="T1254">
        <v>0</v>
      </c>
      <c r="U1254">
        <v>1</v>
      </c>
      <c r="V1254" t="s">
        <v>438</v>
      </c>
      <c r="W1254" t="s">
        <v>22</v>
      </c>
      <c r="X1254" t="s">
        <v>24</v>
      </c>
      <c r="Y1254" s="9">
        <v>4.3223038013078397E-4</v>
      </c>
      <c r="Z1254" t="s">
        <v>349</v>
      </c>
      <c r="AA1254" t="s">
        <v>2117</v>
      </c>
      <c r="AB1254" t="s">
        <v>336</v>
      </c>
      <c r="AC1254" t="s">
        <v>336</v>
      </c>
      <c r="AD1254" t="s">
        <v>336</v>
      </c>
    </row>
    <row r="1255" spans="1:30" x14ac:dyDescent="0.2">
      <c r="A1255">
        <v>56</v>
      </c>
      <c r="B1255" s="4">
        <v>4</v>
      </c>
      <c r="C1255" t="s">
        <v>113</v>
      </c>
      <c r="D1255">
        <v>1</v>
      </c>
      <c r="E1255">
        <v>170</v>
      </c>
      <c r="F1255" t="s">
        <v>23</v>
      </c>
      <c r="G1255" t="s">
        <v>45</v>
      </c>
      <c r="H1255" t="s">
        <v>45</v>
      </c>
      <c r="I1255" t="s">
        <v>45</v>
      </c>
      <c r="J1255">
        <v>-1.6</v>
      </c>
      <c r="K1255" t="s">
        <v>2186</v>
      </c>
      <c r="L1255" s="11">
        <v>1.0631960704115599</v>
      </c>
      <c r="M1255" s="11">
        <v>1</v>
      </c>
      <c r="N1255" s="5">
        <v>5.5950500047127401</v>
      </c>
      <c r="O1255">
        <v>102725474</v>
      </c>
      <c r="P1255" t="s">
        <v>338</v>
      </c>
      <c r="Q1255" t="s">
        <v>340</v>
      </c>
      <c r="R1255">
        <v>0.32500000000000001</v>
      </c>
      <c r="S1255">
        <v>1</v>
      </c>
      <c r="T1255">
        <v>2</v>
      </c>
      <c r="U1255">
        <v>1</v>
      </c>
      <c r="V1255" t="s">
        <v>438</v>
      </c>
      <c r="W1255" t="s">
        <v>22</v>
      </c>
      <c r="X1255" t="s">
        <v>24</v>
      </c>
      <c r="Y1255" s="9">
        <v>4.2940534496653098E-4</v>
      </c>
      <c r="Z1255" t="s">
        <v>349</v>
      </c>
      <c r="AA1255" t="s">
        <v>2117</v>
      </c>
      <c r="AB1255" t="s">
        <v>336</v>
      </c>
      <c r="AC1255" t="s">
        <v>336</v>
      </c>
      <c r="AD1255" t="s">
        <v>336</v>
      </c>
    </row>
    <row r="1256" spans="1:30" x14ac:dyDescent="0.2">
      <c r="A1256">
        <v>56</v>
      </c>
      <c r="B1256" s="4">
        <v>4</v>
      </c>
      <c r="C1256" t="s">
        <v>113</v>
      </c>
      <c r="D1256">
        <v>1</v>
      </c>
      <c r="E1256">
        <v>170</v>
      </c>
      <c r="F1256" t="s">
        <v>23</v>
      </c>
      <c r="G1256" t="s">
        <v>45</v>
      </c>
      <c r="H1256" t="s">
        <v>45</v>
      </c>
      <c r="I1256" t="s">
        <v>45</v>
      </c>
      <c r="J1256">
        <v>-1.6</v>
      </c>
      <c r="K1256" t="s">
        <v>2251</v>
      </c>
      <c r="L1256" s="11">
        <v>1.0577408753039499</v>
      </c>
      <c r="M1256" s="11">
        <v>1</v>
      </c>
      <c r="N1256" s="5">
        <v>5.31921652320775</v>
      </c>
      <c r="O1256">
        <v>102770684</v>
      </c>
      <c r="P1256" t="s">
        <v>340</v>
      </c>
      <c r="Q1256" t="s">
        <v>338</v>
      </c>
      <c r="R1256">
        <v>0.45600000000000002</v>
      </c>
      <c r="S1256">
        <v>1</v>
      </c>
      <c r="T1256">
        <v>0</v>
      </c>
      <c r="U1256">
        <v>1</v>
      </c>
      <c r="V1256" t="s">
        <v>438</v>
      </c>
      <c r="W1256" t="s">
        <v>22</v>
      </c>
      <c r="X1256" t="s">
        <v>24</v>
      </c>
      <c r="Y1256" s="9">
        <v>4.2819461561042197E-4</v>
      </c>
      <c r="Z1256" t="s">
        <v>349</v>
      </c>
      <c r="AA1256" t="s">
        <v>2117</v>
      </c>
      <c r="AB1256" t="s">
        <v>336</v>
      </c>
      <c r="AC1256" t="s">
        <v>336</v>
      </c>
      <c r="AD1256" t="s">
        <v>336</v>
      </c>
    </row>
    <row r="1257" spans="1:30" x14ac:dyDescent="0.2">
      <c r="A1257">
        <v>56</v>
      </c>
      <c r="B1257" s="4">
        <v>4</v>
      </c>
      <c r="C1257" t="s">
        <v>113</v>
      </c>
      <c r="D1257">
        <v>1</v>
      </c>
      <c r="E1257">
        <v>170</v>
      </c>
      <c r="F1257" t="s">
        <v>23</v>
      </c>
      <c r="G1257" t="s">
        <v>45</v>
      </c>
      <c r="H1257" t="s">
        <v>45</v>
      </c>
      <c r="I1257" t="s">
        <v>45</v>
      </c>
      <c r="J1257">
        <v>-1.6</v>
      </c>
      <c r="K1257" t="s">
        <v>2237</v>
      </c>
      <c r="L1257" s="11">
        <v>1.0580046862677499</v>
      </c>
      <c r="M1257" s="11">
        <v>1</v>
      </c>
      <c r="N1257" s="5">
        <v>5.3675662097891603</v>
      </c>
      <c r="O1257">
        <v>102780724</v>
      </c>
      <c r="P1257" t="s">
        <v>338</v>
      </c>
      <c r="Q1257" t="s">
        <v>340</v>
      </c>
      <c r="R1257">
        <v>0.45500000000000002</v>
      </c>
      <c r="S1257">
        <v>1</v>
      </c>
      <c r="T1257">
        <v>2</v>
      </c>
      <c r="U1257">
        <v>1</v>
      </c>
      <c r="V1257" t="s">
        <v>438</v>
      </c>
      <c r="W1257" t="s">
        <v>22</v>
      </c>
      <c r="X1257" t="s">
        <v>24</v>
      </c>
      <c r="Y1257" s="9">
        <v>4.2738746270635001E-4</v>
      </c>
      <c r="Z1257" t="s">
        <v>349</v>
      </c>
      <c r="AA1257" t="s">
        <v>2117</v>
      </c>
      <c r="AB1257" t="s">
        <v>336</v>
      </c>
      <c r="AC1257" t="s">
        <v>336</v>
      </c>
      <c r="AD1257" t="s">
        <v>336</v>
      </c>
    </row>
    <row r="1258" spans="1:30" x14ac:dyDescent="0.2">
      <c r="A1258">
        <v>56</v>
      </c>
      <c r="B1258" s="4">
        <v>4</v>
      </c>
      <c r="C1258" t="s">
        <v>113</v>
      </c>
      <c r="D1258">
        <v>1</v>
      </c>
      <c r="E1258">
        <v>170</v>
      </c>
      <c r="F1258" t="s">
        <v>23</v>
      </c>
      <c r="G1258" t="s">
        <v>45</v>
      </c>
      <c r="H1258" t="s">
        <v>45</v>
      </c>
      <c r="I1258" t="s">
        <v>45</v>
      </c>
      <c r="J1258">
        <v>-1.6</v>
      </c>
      <c r="K1258" t="s">
        <v>2284</v>
      </c>
      <c r="L1258" s="11">
        <v>1.05269864696212</v>
      </c>
      <c r="M1258" s="11">
        <v>1</v>
      </c>
      <c r="N1258" s="5">
        <v>4.32439023043736</v>
      </c>
      <c r="O1258">
        <v>102736456</v>
      </c>
      <c r="P1258" t="s">
        <v>332</v>
      </c>
      <c r="Q1258" t="s">
        <v>331</v>
      </c>
      <c r="R1258">
        <v>0.373</v>
      </c>
      <c r="S1258">
        <v>1</v>
      </c>
      <c r="T1258">
        <v>2</v>
      </c>
      <c r="U1258">
        <v>1</v>
      </c>
      <c r="V1258" t="s">
        <v>438</v>
      </c>
      <c r="W1258" t="s">
        <v>22</v>
      </c>
      <c r="X1258" t="s">
        <v>24</v>
      </c>
      <c r="Y1258" s="9">
        <v>4.26176733350241E-4</v>
      </c>
      <c r="Z1258" t="s">
        <v>349</v>
      </c>
      <c r="AA1258" t="s">
        <v>2117</v>
      </c>
      <c r="AB1258" t="s">
        <v>336</v>
      </c>
      <c r="AC1258" t="s">
        <v>336</v>
      </c>
      <c r="AD1258" t="s">
        <v>336</v>
      </c>
    </row>
    <row r="1259" spans="1:30" x14ac:dyDescent="0.2">
      <c r="A1259">
        <v>56</v>
      </c>
      <c r="B1259" s="4">
        <v>4</v>
      </c>
      <c r="C1259" t="s">
        <v>113</v>
      </c>
      <c r="D1259">
        <v>1</v>
      </c>
      <c r="E1259">
        <v>170</v>
      </c>
      <c r="F1259" t="s">
        <v>23</v>
      </c>
      <c r="G1259" t="s">
        <v>45</v>
      </c>
      <c r="H1259" t="s">
        <v>45</v>
      </c>
      <c r="I1259" t="s">
        <v>45</v>
      </c>
      <c r="J1259">
        <v>-1.6</v>
      </c>
      <c r="K1259" t="s">
        <v>2287</v>
      </c>
      <c r="L1259" s="11">
        <v>0.94701041587914603</v>
      </c>
      <c r="M1259" s="11">
        <v>1</v>
      </c>
      <c r="N1259" s="5">
        <v>5.0346067225600102</v>
      </c>
      <c r="O1259">
        <v>102824391</v>
      </c>
      <c r="P1259" t="s">
        <v>338</v>
      </c>
      <c r="Q1259" t="s">
        <v>340</v>
      </c>
      <c r="R1259">
        <v>0.54100000000000004</v>
      </c>
      <c r="S1259">
        <v>0.99299999999999999</v>
      </c>
      <c r="T1259">
        <v>0</v>
      </c>
      <c r="U1259">
        <v>0.996</v>
      </c>
      <c r="V1259" t="s">
        <v>438</v>
      </c>
      <c r="W1259" t="s">
        <v>22</v>
      </c>
      <c r="X1259" t="s">
        <v>24</v>
      </c>
      <c r="Y1259" s="9">
        <v>4.2375527463802402E-4</v>
      </c>
      <c r="Z1259" t="s">
        <v>349</v>
      </c>
      <c r="AA1259" t="s">
        <v>2117</v>
      </c>
      <c r="AB1259" t="s">
        <v>336</v>
      </c>
      <c r="AC1259" t="s">
        <v>336</v>
      </c>
      <c r="AD1259" t="s">
        <v>336</v>
      </c>
    </row>
    <row r="1260" spans="1:30" x14ac:dyDescent="0.2">
      <c r="A1260">
        <v>56</v>
      </c>
      <c r="B1260" s="4">
        <v>4</v>
      </c>
      <c r="C1260" t="s">
        <v>113</v>
      </c>
      <c r="D1260">
        <v>1</v>
      </c>
      <c r="E1260">
        <v>170</v>
      </c>
      <c r="F1260" t="s">
        <v>23</v>
      </c>
      <c r="G1260" t="s">
        <v>45</v>
      </c>
      <c r="H1260" t="s">
        <v>45</v>
      </c>
      <c r="I1260" t="s">
        <v>45</v>
      </c>
      <c r="J1260">
        <v>-1.6</v>
      </c>
      <c r="K1260" t="s">
        <v>2184</v>
      </c>
      <c r="L1260" s="11">
        <v>1.06277998686452</v>
      </c>
      <c r="M1260" s="11">
        <v>1</v>
      </c>
      <c r="N1260" s="5">
        <v>5.5449939976812601</v>
      </c>
      <c r="O1260">
        <v>102720906</v>
      </c>
      <c r="P1260" t="s">
        <v>332</v>
      </c>
      <c r="Q1260" t="s">
        <v>331</v>
      </c>
      <c r="R1260">
        <v>0.32700000000000001</v>
      </c>
      <c r="S1260">
        <v>1</v>
      </c>
      <c r="T1260">
        <v>0</v>
      </c>
      <c r="U1260">
        <v>1</v>
      </c>
      <c r="V1260" t="s">
        <v>438</v>
      </c>
      <c r="W1260" t="s">
        <v>22</v>
      </c>
      <c r="X1260" t="s">
        <v>24</v>
      </c>
      <c r="Y1260" s="9">
        <v>4.2052666302173398E-4</v>
      </c>
      <c r="Z1260" t="s">
        <v>349</v>
      </c>
      <c r="AA1260" t="s">
        <v>2117</v>
      </c>
      <c r="AB1260" t="s">
        <v>336</v>
      </c>
      <c r="AC1260" t="s">
        <v>336</v>
      </c>
      <c r="AD1260" t="s">
        <v>336</v>
      </c>
    </row>
    <row r="1261" spans="1:30" x14ac:dyDescent="0.2">
      <c r="A1261">
        <v>56</v>
      </c>
      <c r="B1261" s="4">
        <v>4</v>
      </c>
      <c r="C1261" t="s">
        <v>113</v>
      </c>
      <c r="D1261">
        <v>1</v>
      </c>
      <c r="E1261">
        <v>170</v>
      </c>
      <c r="F1261" t="s">
        <v>23</v>
      </c>
      <c r="G1261" t="s">
        <v>45</v>
      </c>
      <c r="H1261" t="s">
        <v>45</v>
      </c>
      <c r="I1261" t="s">
        <v>45</v>
      </c>
      <c r="J1261">
        <v>-1.6</v>
      </c>
      <c r="K1261" t="s">
        <v>2269</v>
      </c>
      <c r="L1261" s="11">
        <v>0.94769354869326705</v>
      </c>
      <c r="M1261" s="11">
        <v>1</v>
      </c>
      <c r="N1261" s="5">
        <v>4.9316352910377299</v>
      </c>
      <c r="O1261">
        <v>102822045</v>
      </c>
      <c r="P1261" t="s">
        <v>340</v>
      </c>
      <c r="Q1261" t="s">
        <v>338</v>
      </c>
      <c r="R1261">
        <v>0.54</v>
      </c>
      <c r="S1261">
        <v>1</v>
      </c>
      <c r="T1261">
        <v>2</v>
      </c>
      <c r="U1261">
        <v>1</v>
      </c>
      <c r="V1261" t="s">
        <v>438</v>
      </c>
      <c r="W1261" t="s">
        <v>22</v>
      </c>
      <c r="X1261" t="s">
        <v>24</v>
      </c>
      <c r="Y1261" s="9">
        <v>4.18105204309517E-4</v>
      </c>
      <c r="Z1261" t="s">
        <v>349</v>
      </c>
      <c r="AA1261" t="s">
        <v>2117</v>
      </c>
      <c r="AB1261" t="s">
        <v>336</v>
      </c>
      <c r="AC1261" t="s">
        <v>336</v>
      </c>
      <c r="AD1261" t="s">
        <v>336</v>
      </c>
    </row>
    <row r="1262" spans="1:30" x14ac:dyDescent="0.2">
      <c r="A1262">
        <v>56</v>
      </c>
      <c r="B1262" s="4">
        <v>4</v>
      </c>
      <c r="C1262" t="s">
        <v>113</v>
      </c>
      <c r="D1262">
        <v>1</v>
      </c>
      <c r="E1262">
        <v>170</v>
      </c>
      <c r="F1262" t="s">
        <v>23</v>
      </c>
      <c r="G1262" t="s">
        <v>45</v>
      </c>
      <c r="H1262" t="s">
        <v>45</v>
      </c>
      <c r="I1262" t="s">
        <v>45</v>
      </c>
      <c r="J1262">
        <v>-1.6</v>
      </c>
      <c r="K1262" t="s">
        <v>2177</v>
      </c>
      <c r="L1262" s="11">
        <v>1.0627237067654201</v>
      </c>
      <c r="M1262" s="11">
        <v>1</v>
      </c>
      <c r="N1262" s="5">
        <v>5.5236957726446398</v>
      </c>
      <c r="O1262">
        <v>102720295</v>
      </c>
      <c r="P1262" t="s">
        <v>338</v>
      </c>
      <c r="Q1262" t="s">
        <v>340</v>
      </c>
      <c r="R1262">
        <v>0.32600000000000001</v>
      </c>
      <c r="S1262">
        <v>0.998</v>
      </c>
      <c r="T1262">
        <v>0</v>
      </c>
      <c r="U1262">
        <v>0.999</v>
      </c>
      <c r="V1262" t="s">
        <v>438</v>
      </c>
      <c r="W1262" t="s">
        <v>22</v>
      </c>
      <c r="X1262" t="s">
        <v>24</v>
      </c>
      <c r="Y1262" s="9">
        <v>4.1649089850137198E-4</v>
      </c>
      <c r="Z1262" t="s">
        <v>349</v>
      </c>
      <c r="AA1262" t="s">
        <v>2117</v>
      </c>
      <c r="AB1262" t="s">
        <v>336</v>
      </c>
      <c r="AC1262" t="s">
        <v>336</v>
      </c>
      <c r="AD1262" t="s">
        <v>336</v>
      </c>
    </row>
    <row r="1263" spans="1:30" x14ac:dyDescent="0.2">
      <c r="A1263">
        <v>56</v>
      </c>
      <c r="B1263" s="4">
        <v>4</v>
      </c>
      <c r="C1263" t="s">
        <v>113</v>
      </c>
      <c r="D1263">
        <v>1</v>
      </c>
      <c r="E1263">
        <v>170</v>
      </c>
      <c r="F1263" t="s">
        <v>23</v>
      </c>
      <c r="G1263" t="s">
        <v>45</v>
      </c>
      <c r="H1263" t="s">
        <v>45</v>
      </c>
      <c r="I1263" t="s">
        <v>45</v>
      </c>
      <c r="J1263">
        <v>-1.6</v>
      </c>
      <c r="K1263" t="s">
        <v>2225</v>
      </c>
      <c r="L1263" s="11">
        <v>1.0640285948561401</v>
      </c>
      <c r="M1263" s="11">
        <v>1</v>
      </c>
      <c r="N1263" s="5">
        <v>5.8739501711607804</v>
      </c>
      <c r="O1263">
        <v>102787423</v>
      </c>
      <c r="P1263" t="s">
        <v>338</v>
      </c>
      <c r="Q1263" t="s">
        <v>331</v>
      </c>
      <c r="R1263">
        <v>0.34899999999999998</v>
      </c>
      <c r="S1263">
        <v>1</v>
      </c>
      <c r="T1263">
        <v>2</v>
      </c>
      <c r="U1263">
        <v>1</v>
      </c>
      <c r="V1263" t="s">
        <v>438</v>
      </c>
      <c r="W1263" t="s">
        <v>22</v>
      </c>
      <c r="X1263" t="s">
        <v>24</v>
      </c>
      <c r="Y1263" s="9">
        <v>4.1528016914526298E-4</v>
      </c>
      <c r="Z1263" t="s">
        <v>349</v>
      </c>
      <c r="AA1263" t="s">
        <v>2117</v>
      </c>
      <c r="AB1263" t="s">
        <v>336</v>
      </c>
      <c r="AC1263" t="s">
        <v>336</v>
      </c>
      <c r="AD1263" t="s">
        <v>336</v>
      </c>
    </row>
    <row r="1264" spans="1:30" x14ac:dyDescent="0.2">
      <c r="A1264">
        <v>56</v>
      </c>
      <c r="B1264" s="4">
        <v>4</v>
      </c>
      <c r="C1264" t="s">
        <v>113</v>
      </c>
      <c r="D1264">
        <v>1</v>
      </c>
      <c r="E1264">
        <v>170</v>
      </c>
      <c r="F1264" t="s">
        <v>23</v>
      </c>
      <c r="G1264" t="s">
        <v>45</v>
      </c>
      <c r="H1264" t="s">
        <v>45</v>
      </c>
      <c r="I1264" t="s">
        <v>45</v>
      </c>
      <c r="J1264">
        <v>-1.6</v>
      </c>
      <c r="K1264" t="s">
        <v>6915</v>
      </c>
      <c r="L1264" s="11">
        <v>1.0632395845215401</v>
      </c>
      <c r="M1264" s="11">
        <v>1</v>
      </c>
      <c r="N1264" s="5">
        <v>5.5802230504300701</v>
      </c>
      <c r="O1264">
        <v>102727619</v>
      </c>
      <c r="P1264" t="s">
        <v>340</v>
      </c>
      <c r="Q1264" t="s">
        <v>338</v>
      </c>
      <c r="R1264">
        <v>0.32300000000000001</v>
      </c>
      <c r="S1264">
        <v>1</v>
      </c>
      <c r="T1264">
        <v>2</v>
      </c>
      <c r="U1264">
        <v>1</v>
      </c>
      <c r="V1264" t="s">
        <v>438</v>
      </c>
      <c r="W1264" t="s">
        <v>22</v>
      </c>
      <c r="X1264" t="s">
        <v>24</v>
      </c>
      <c r="Y1264" s="9">
        <v>4.1245513398100998E-4</v>
      </c>
      <c r="Z1264" t="s">
        <v>349</v>
      </c>
      <c r="AA1264" t="s">
        <v>2117</v>
      </c>
      <c r="AB1264" t="s">
        <v>336</v>
      </c>
      <c r="AC1264" t="s">
        <v>336</v>
      </c>
      <c r="AD1264" t="s">
        <v>336</v>
      </c>
    </row>
    <row r="1265" spans="1:30" x14ac:dyDescent="0.2">
      <c r="A1265">
        <v>56</v>
      </c>
      <c r="B1265" s="4">
        <v>4</v>
      </c>
      <c r="C1265" t="s">
        <v>113</v>
      </c>
      <c r="D1265">
        <v>1</v>
      </c>
      <c r="E1265">
        <v>170</v>
      </c>
      <c r="F1265" t="s">
        <v>23</v>
      </c>
      <c r="G1265" t="s">
        <v>45</v>
      </c>
      <c r="H1265" t="s">
        <v>45</v>
      </c>
      <c r="I1265" t="s">
        <v>45</v>
      </c>
      <c r="J1265">
        <v>-1.6</v>
      </c>
      <c r="K1265" t="s">
        <v>2232</v>
      </c>
      <c r="L1265" s="11">
        <v>1.0627623417843699</v>
      </c>
      <c r="M1265" s="11">
        <v>1</v>
      </c>
      <c r="N1265" s="5">
        <v>5.6735797184869101</v>
      </c>
      <c r="O1265">
        <v>102797300</v>
      </c>
      <c r="P1265" t="s">
        <v>340</v>
      </c>
      <c r="Q1265" t="s">
        <v>338</v>
      </c>
      <c r="R1265">
        <v>0.34899999999999998</v>
      </c>
      <c r="S1265">
        <v>1</v>
      </c>
      <c r="T1265">
        <v>0</v>
      </c>
      <c r="U1265">
        <v>1</v>
      </c>
      <c r="V1265" t="s">
        <v>438</v>
      </c>
      <c r="W1265" t="s">
        <v>22</v>
      </c>
      <c r="X1265" t="s">
        <v>24</v>
      </c>
      <c r="Y1265" s="9">
        <v>4.0761221655657499E-4</v>
      </c>
      <c r="Z1265" t="s">
        <v>349</v>
      </c>
      <c r="AA1265" t="s">
        <v>2117</v>
      </c>
      <c r="AB1265" t="s">
        <v>336</v>
      </c>
      <c r="AC1265" t="s">
        <v>336</v>
      </c>
      <c r="AD1265" t="s">
        <v>336</v>
      </c>
    </row>
    <row r="1266" spans="1:30" x14ac:dyDescent="0.2">
      <c r="A1266">
        <v>56</v>
      </c>
      <c r="B1266" s="4">
        <v>4</v>
      </c>
      <c r="C1266" t="s">
        <v>113</v>
      </c>
      <c r="D1266">
        <v>1</v>
      </c>
      <c r="E1266">
        <v>170</v>
      </c>
      <c r="F1266" t="s">
        <v>23</v>
      </c>
      <c r="G1266" t="s">
        <v>45</v>
      </c>
      <c r="H1266" t="s">
        <v>45</v>
      </c>
      <c r="I1266" t="s">
        <v>45</v>
      </c>
      <c r="J1266">
        <v>-1.6</v>
      </c>
      <c r="K1266" t="s">
        <v>2193</v>
      </c>
      <c r="L1266" s="11">
        <v>1.06275538198248</v>
      </c>
      <c r="M1266" s="11">
        <v>1</v>
      </c>
      <c r="N1266" s="5">
        <v>5.5275399823708202</v>
      </c>
      <c r="O1266">
        <v>102722182</v>
      </c>
      <c r="P1266" t="s">
        <v>338</v>
      </c>
      <c r="Q1266" t="s">
        <v>340</v>
      </c>
      <c r="R1266">
        <v>0.32500000000000001</v>
      </c>
      <c r="S1266">
        <v>1</v>
      </c>
      <c r="T1266">
        <v>2</v>
      </c>
      <c r="U1266">
        <v>1</v>
      </c>
      <c r="V1266" t="s">
        <v>438</v>
      </c>
      <c r="W1266" t="s">
        <v>22</v>
      </c>
      <c r="X1266" t="s">
        <v>24</v>
      </c>
      <c r="Y1266" s="9">
        <v>4.0640148720046701E-4</v>
      </c>
      <c r="Z1266" t="s">
        <v>349</v>
      </c>
      <c r="AA1266" t="s">
        <v>2117</v>
      </c>
      <c r="AB1266" t="s">
        <v>336</v>
      </c>
      <c r="AC1266" t="s">
        <v>336</v>
      </c>
      <c r="AD1266" t="s">
        <v>336</v>
      </c>
    </row>
    <row r="1267" spans="1:30" x14ac:dyDescent="0.2">
      <c r="A1267">
        <v>56</v>
      </c>
      <c r="B1267" s="4">
        <v>4</v>
      </c>
      <c r="C1267" t="s">
        <v>113</v>
      </c>
      <c r="D1267">
        <v>1</v>
      </c>
      <c r="E1267">
        <v>170</v>
      </c>
      <c r="F1267" t="s">
        <v>23</v>
      </c>
      <c r="G1267" t="s">
        <v>45</v>
      </c>
      <c r="H1267" t="s">
        <v>45</v>
      </c>
      <c r="I1267" t="s">
        <v>45</v>
      </c>
      <c r="J1267">
        <v>-1.6</v>
      </c>
      <c r="K1267" t="s">
        <v>2230</v>
      </c>
      <c r="L1267" s="11">
        <v>1.06308051752996</v>
      </c>
      <c r="M1267" s="11">
        <v>1</v>
      </c>
      <c r="N1267" s="5">
        <v>5.7189076127565501</v>
      </c>
      <c r="O1267">
        <v>102781331</v>
      </c>
      <c r="P1267" t="s">
        <v>332</v>
      </c>
      <c r="Q1267" t="s">
        <v>331</v>
      </c>
      <c r="R1267">
        <v>0.34799999999999998</v>
      </c>
      <c r="S1267">
        <v>1</v>
      </c>
      <c r="T1267">
        <v>2</v>
      </c>
      <c r="U1267">
        <v>1</v>
      </c>
      <c r="V1267" t="s">
        <v>438</v>
      </c>
      <c r="W1267" t="s">
        <v>22</v>
      </c>
      <c r="X1267" t="s">
        <v>24</v>
      </c>
      <c r="Y1267" s="9">
        <v>4.0478718139232199E-4</v>
      </c>
      <c r="Z1267" t="s">
        <v>349</v>
      </c>
      <c r="AA1267" t="s">
        <v>2117</v>
      </c>
      <c r="AB1267" t="s">
        <v>336</v>
      </c>
      <c r="AC1267" t="s">
        <v>336</v>
      </c>
      <c r="AD1267" t="s">
        <v>336</v>
      </c>
    </row>
    <row r="1268" spans="1:30" x14ac:dyDescent="0.2">
      <c r="A1268">
        <v>56</v>
      </c>
      <c r="B1268" s="4">
        <v>4</v>
      </c>
      <c r="C1268" t="s">
        <v>113</v>
      </c>
      <c r="D1268">
        <v>1</v>
      </c>
      <c r="E1268">
        <v>170</v>
      </c>
      <c r="F1268" t="s">
        <v>23</v>
      </c>
      <c r="G1268" t="s">
        <v>45</v>
      </c>
      <c r="H1268" t="s">
        <v>45</v>
      </c>
      <c r="I1268" t="s">
        <v>45</v>
      </c>
      <c r="J1268">
        <v>-1.6</v>
      </c>
      <c r="K1268" t="s">
        <v>2244</v>
      </c>
      <c r="L1268" s="11">
        <v>1.0557533839333699</v>
      </c>
      <c r="M1268" s="11">
        <v>1</v>
      </c>
      <c r="N1268" s="5">
        <v>5.0173465072632899</v>
      </c>
      <c r="O1268">
        <v>102812305</v>
      </c>
      <c r="P1268" t="s">
        <v>332</v>
      </c>
      <c r="Q1268" t="s">
        <v>338</v>
      </c>
      <c r="R1268">
        <v>0.45900000000000002</v>
      </c>
      <c r="S1268">
        <v>1</v>
      </c>
      <c r="T1268">
        <v>0</v>
      </c>
      <c r="U1268">
        <v>1</v>
      </c>
      <c r="V1268" t="s">
        <v>438</v>
      </c>
      <c r="W1268" t="s">
        <v>22</v>
      </c>
      <c r="X1268" t="s">
        <v>24</v>
      </c>
      <c r="Y1268" s="9">
        <v>4.01154993323996E-4</v>
      </c>
      <c r="Z1268" t="s">
        <v>349</v>
      </c>
      <c r="AA1268" t="s">
        <v>2117</v>
      </c>
      <c r="AB1268" t="s">
        <v>336</v>
      </c>
      <c r="AC1268" t="s">
        <v>336</v>
      </c>
      <c r="AD1268" t="s">
        <v>336</v>
      </c>
    </row>
    <row r="1269" spans="1:30" x14ac:dyDescent="0.2">
      <c r="A1269">
        <v>56</v>
      </c>
      <c r="B1269" s="4">
        <v>4</v>
      </c>
      <c r="C1269" t="s">
        <v>113</v>
      </c>
      <c r="D1269">
        <v>1</v>
      </c>
      <c r="E1269">
        <v>170</v>
      </c>
      <c r="F1269" t="s">
        <v>23</v>
      </c>
      <c r="G1269" t="s">
        <v>45</v>
      </c>
      <c r="H1269" t="s">
        <v>45</v>
      </c>
      <c r="I1269" t="s">
        <v>45</v>
      </c>
      <c r="J1269">
        <v>-1.6</v>
      </c>
      <c r="K1269" t="s">
        <v>2228</v>
      </c>
      <c r="L1269" s="11">
        <v>1.0635155486116801</v>
      </c>
      <c r="M1269" s="11">
        <v>1</v>
      </c>
      <c r="N1269" s="5">
        <v>5.7895662593707096</v>
      </c>
      <c r="O1269">
        <v>102821717</v>
      </c>
      <c r="P1269" t="s">
        <v>338</v>
      </c>
      <c r="Q1269" t="s">
        <v>331</v>
      </c>
      <c r="R1269">
        <v>0.34899999999999998</v>
      </c>
      <c r="S1269">
        <v>1</v>
      </c>
      <c r="T1269">
        <v>2</v>
      </c>
      <c r="U1269">
        <v>1</v>
      </c>
      <c r="V1269" t="s">
        <v>438</v>
      </c>
      <c r="W1269" t="s">
        <v>22</v>
      </c>
      <c r="X1269" t="s">
        <v>24</v>
      </c>
      <c r="Y1269" s="9">
        <v>3.99944263967887E-4</v>
      </c>
      <c r="Z1269" t="s">
        <v>349</v>
      </c>
      <c r="AA1269" t="s">
        <v>2117</v>
      </c>
      <c r="AB1269" t="s">
        <v>336</v>
      </c>
      <c r="AC1269" t="s">
        <v>336</v>
      </c>
      <c r="AD1269" t="s">
        <v>336</v>
      </c>
    </row>
    <row r="1270" spans="1:30" x14ac:dyDescent="0.2">
      <c r="A1270">
        <v>56</v>
      </c>
      <c r="B1270" s="4">
        <v>4</v>
      </c>
      <c r="C1270" t="s">
        <v>113</v>
      </c>
      <c r="D1270">
        <v>1</v>
      </c>
      <c r="E1270">
        <v>170</v>
      </c>
      <c r="F1270" t="s">
        <v>23</v>
      </c>
      <c r="G1270" t="s">
        <v>45</v>
      </c>
      <c r="H1270" t="s">
        <v>45</v>
      </c>
      <c r="I1270" t="s">
        <v>45</v>
      </c>
      <c r="J1270">
        <v>-1.6</v>
      </c>
      <c r="K1270" t="s">
        <v>2283</v>
      </c>
      <c r="L1270" s="11">
        <v>1.0558984364095401</v>
      </c>
      <c r="M1270" s="11">
        <v>1</v>
      </c>
      <c r="N1270" s="5">
        <v>5.0393619097339704</v>
      </c>
      <c r="O1270">
        <v>102800943</v>
      </c>
      <c r="P1270" t="s">
        <v>340</v>
      </c>
      <c r="Q1270" t="s">
        <v>332</v>
      </c>
      <c r="R1270">
        <v>0.45900000000000002</v>
      </c>
      <c r="S1270">
        <v>1</v>
      </c>
      <c r="T1270">
        <v>0</v>
      </c>
      <c r="U1270">
        <v>1</v>
      </c>
      <c r="V1270" t="s">
        <v>438</v>
      </c>
      <c r="W1270" t="s">
        <v>22</v>
      </c>
      <c r="X1270" t="s">
        <v>24</v>
      </c>
      <c r="Y1270" s="9">
        <v>3.9752280525567001E-4</v>
      </c>
      <c r="Z1270" t="s">
        <v>349</v>
      </c>
      <c r="AA1270" t="s">
        <v>2117</v>
      </c>
      <c r="AB1270" t="s">
        <v>336</v>
      </c>
      <c r="AC1270" t="s">
        <v>336</v>
      </c>
      <c r="AD1270" t="s">
        <v>336</v>
      </c>
    </row>
    <row r="1271" spans="1:30" x14ac:dyDescent="0.2">
      <c r="A1271">
        <v>56</v>
      </c>
      <c r="B1271" s="4">
        <v>4</v>
      </c>
      <c r="C1271" t="s">
        <v>113</v>
      </c>
      <c r="D1271">
        <v>1</v>
      </c>
      <c r="E1271">
        <v>170</v>
      </c>
      <c r="F1271" t="s">
        <v>23</v>
      </c>
      <c r="G1271" t="s">
        <v>45</v>
      </c>
      <c r="H1271" t="s">
        <v>45</v>
      </c>
      <c r="I1271" t="s">
        <v>45</v>
      </c>
      <c r="J1271">
        <v>-1.6</v>
      </c>
      <c r="K1271" t="s">
        <v>2207</v>
      </c>
      <c r="L1271" s="11">
        <v>1.0627861909629801</v>
      </c>
      <c r="M1271" s="11">
        <v>1</v>
      </c>
      <c r="N1271" s="5">
        <v>5.5460042685297699</v>
      </c>
      <c r="O1271">
        <v>102721078</v>
      </c>
      <c r="P1271" t="s">
        <v>332</v>
      </c>
      <c r="Q1271" t="s">
        <v>331</v>
      </c>
      <c r="R1271">
        <v>0.32700000000000001</v>
      </c>
      <c r="S1271">
        <v>1</v>
      </c>
      <c r="T1271">
        <v>0</v>
      </c>
      <c r="U1271">
        <v>1</v>
      </c>
      <c r="V1271" t="s">
        <v>438</v>
      </c>
      <c r="W1271" t="s">
        <v>22</v>
      </c>
      <c r="X1271" t="s">
        <v>24</v>
      </c>
      <c r="Y1271" s="9">
        <v>3.95908499447525E-4</v>
      </c>
      <c r="Z1271" t="s">
        <v>349</v>
      </c>
      <c r="AA1271" t="s">
        <v>2117</v>
      </c>
      <c r="AB1271" t="s">
        <v>336</v>
      </c>
      <c r="AC1271" t="s">
        <v>336</v>
      </c>
      <c r="AD1271" t="s">
        <v>336</v>
      </c>
    </row>
    <row r="1272" spans="1:30" x14ac:dyDescent="0.2">
      <c r="A1272">
        <v>56</v>
      </c>
      <c r="B1272" s="4">
        <v>4</v>
      </c>
      <c r="C1272" t="s">
        <v>113</v>
      </c>
      <c r="D1272">
        <v>1</v>
      </c>
      <c r="E1272">
        <v>170</v>
      </c>
      <c r="F1272" t="s">
        <v>23</v>
      </c>
      <c r="G1272" t="s">
        <v>45</v>
      </c>
      <c r="H1272" t="s">
        <v>45</v>
      </c>
      <c r="I1272" t="s">
        <v>45</v>
      </c>
      <c r="J1272">
        <v>-1.6</v>
      </c>
      <c r="K1272" t="s">
        <v>2279</v>
      </c>
      <c r="L1272" s="11">
        <v>1.05594932439697</v>
      </c>
      <c r="M1272" s="11">
        <v>1</v>
      </c>
      <c r="N1272" s="5">
        <v>5.05042874438307</v>
      </c>
      <c r="O1272">
        <v>102790818</v>
      </c>
      <c r="P1272" t="s">
        <v>332</v>
      </c>
      <c r="Q1272" t="s">
        <v>331</v>
      </c>
      <c r="R1272">
        <v>0.45900000000000002</v>
      </c>
      <c r="S1272">
        <v>1</v>
      </c>
      <c r="T1272">
        <v>2</v>
      </c>
      <c r="U1272">
        <v>1</v>
      </c>
      <c r="V1272" t="s">
        <v>438</v>
      </c>
      <c r="W1272" t="s">
        <v>22</v>
      </c>
      <c r="X1272" t="s">
        <v>24</v>
      </c>
      <c r="Y1272" s="9">
        <v>3.95908499447525E-4</v>
      </c>
      <c r="Z1272" t="s">
        <v>349</v>
      </c>
      <c r="AA1272" t="s">
        <v>2117</v>
      </c>
      <c r="AB1272" t="s">
        <v>336</v>
      </c>
      <c r="AC1272" t="s">
        <v>336</v>
      </c>
      <c r="AD1272" t="s">
        <v>336</v>
      </c>
    </row>
    <row r="1273" spans="1:30" x14ac:dyDescent="0.2">
      <c r="A1273">
        <v>56</v>
      </c>
      <c r="B1273" s="4">
        <v>4</v>
      </c>
      <c r="C1273" t="s">
        <v>113</v>
      </c>
      <c r="D1273">
        <v>1</v>
      </c>
      <c r="E1273">
        <v>170</v>
      </c>
      <c r="F1273" t="s">
        <v>23</v>
      </c>
      <c r="G1273" t="s">
        <v>45</v>
      </c>
      <c r="H1273" t="s">
        <v>45</v>
      </c>
      <c r="I1273" t="s">
        <v>45</v>
      </c>
      <c r="J1273">
        <v>-1.6</v>
      </c>
      <c r="K1273" t="s">
        <v>2206</v>
      </c>
      <c r="L1273" s="11">
        <v>1.06252513317699</v>
      </c>
      <c r="M1273" s="11">
        <v>1</v>
      </c>
      <c r="N1273" s="5">
        <v>5.5143219607252503</v>
      </c>
      <c r="O1273">
        <v>102718658</v>
      </c>
      <c r="P1273" t="s">
        <v>340</v>
      </c>
      <c r="Q1273" t="s">
        <v>338</v>
      </c>
      <c r="R1273">
        <v>0.32900000000000001</v>
      </c>
      <c r="S1273">
        <v>1</v>
      </c>
      <c r="T1273">
        <v>2</v>
      </c>
      <c r="U1273">
        <v>1</v>
      </c>
      <c r="V1273" t="s">
        <v>438</v>
      </c>
      <c r="W1273" t="s">
        <v>22</v>
      </c>
      <c r="X1273" t="s">
        <v>24</v>
      </c>
      <c r="Y1273" s="9">
        <v>3.9469777009141599E-4</v>
      </c>
      <c r="Z1273" t="s">
        <v>349</v>
      </c>
      <c r="AA1273" t="s">
        <v>2117</v>
      </c>
      <c r="AB1273" t="s">
        <v>336</v>
      </c>
      <c r="AC1273" t="s">
        <v>336</v>
      </c>
      <c r="AD1273" t="s">
        <v>336</v>
      </c>
    </row>
    <row r="1274" spans="1:30" x14ac:dyDescent="0.2">
      <c r="A1274">
        <v>56</v>
      </c>
      <c r="B1274" s="4">
        <v>4</v>
      </c>
      <c r="C1274" t="s">
        <v>113</v>
      </c>
      <c r="D1274">
        <v>1</v>
      </c>
      <c r="E1274">
        <v>170</v>
      </c>
      <c r="F1274" t="s">
        <v>23</v>
      </c>
      <c r="G1274" t="s">
        <v>45</v>
      </c>
      <c r="H1274" t="s">
        <v>45</v>
      </c>
      <c r="I1274" t="s">
        <v>45</v>
      </c>
      <c r="J1274">
        <v>-1.6</v>
      </c>
      <c r="K1274" t="s">
        <v>2216</v>
      </c>
      <c r="L1274" s="11">
        <v>1.0630489379655199</v>
      </c>
      <c r="M1274" s="11">
        <v>1</v>
      </c>
      <c r="N1274" s="5">
        <v>5.7133793362004504</v>
      </c>
      <c r="O1274">
        <v>102809755</v>
      </c>
      <c r="P1274" t="s">
        <v>332</v>
      </c>
      <c r="Q1274" t="s">
        <v>340</v>
      </c>
      <c r="R1274">
        <v>0.34799999999999998</v>
      </c>
      <c r="S1274">
        <v>1</v>
      </c>
      <c r="T1274">
        <v>2</v>
      </c>
      <c r="U1274">
        <v>1</v>
      </c>
      <c r="V1274" t="s">
        <v>438</v>
      </c>
      <c r="W1274" t="s">
        <v>22</v>
      </c>
      <c r="X1274" t="s">
        <v>24</v>
      </c>
      <c r="Y1274" s="9">
        <v>3.93083464283272E-4</v>
      </c>
      <c r="Z1274" t="s">
        <v>349</v>
      </c>
      <c r="AA1274" t="s">
        <v>2117</v>
      </c>
      <c r="AB1274" t="s">
        <v>336</v>
      </c>
      <c r="AC1274" t="s">
        <v>336</v>
      </c>
      <c r="AD1274" t="s">
        <v>336</v>
      </c>
    </row>
    <row r="1275" spans="1:30" x14ac:dyDescent="0.2">
      <c r="A1275">
        <v>56</v>
      </c>
      <c r="B1275" s="4">
        <v>4</v>
      </c>
      <c r="C1275" t="s">
        <v>113</v>
      </c>
      <c r="D1275">
        <v>1</v>
      </c>
      <c r="E1275">
        <v>170</v>
      </c>
      <c r="F1275" t="s">
        <v>23</v>
      </c>
      <c r="G1275" t="s">
        <v>45</v>
      </c>
      <c r="H1275" t="s">
        <v>45</v>
      </c>
      <c r="I1275" t="s">
        <v>45</v>
      </c>
      <c r="J1275">
        <v>-1.6</v>
      </c>
      <c r="K1275" t="s">
        <v>2189</v>
      </c>
      <c r="L1275" s="11">
        <v>1.0623750785778101</v>
      </c>
      <c r="M1275" s="11">
        <v>1</v>
      </c>
      <c r="N1275" s="5">
        <v>5.4884009813733901</v>
      </c>
      <c r="O1275">
        <v>102717916</v>
      </c>
      <c r="P1275" t="s">
        <v>340</v>
      </c>
      <c r="Q1275" t="s">
        <v>331</v>
      </c>
      <c r="R1275">
        <v>0.32800000000000001</v>
      </c>
      <c r="S1275">
        <v>0.999</v>
      </c>
      <c r="T1275">
        <v>0</v>
      </c>
      <c r="U1275">
        <v>1</v>
      </c>
      <c r="V1275" t="s">
        <v>438</v>
      </c>
      <c r="W1275" t="s">
        <v>22</v>
      </c>
      <c r="X1275" t="s">
        <v>24</v>
      </c>
      <c r="Y1275" s="9">
        <v>3.9227631137919901E-4</v>
      </c>
      <c r="Z1275" t="s">
        <v>349</v>
      </c>
      <c r="AA1275" t="s">
        <v>2117</v>
      </c>
      <c r="AB1275" t="s">
        <v>336</v>
      </c>
      <c r="AC1275" t="s">
        <v>336</v>
      </c>
      <c r="AD1275" t="s">
        <v>336</v>
      </c>
    </row>
    <row r="1276" spans="1:30" x14ac:dyDescent="0.2">
      <c r="A1276">
        <v>56</v>
      </c>
      <c r="B1276" s="4">
        <v>4</v>
      </c>
      <c r="C1276" t="s">
        <v>113</v>
      </c>
      <c r="D1276">
        <v>1</v>
      </c>
      <c r="E1276">
        <v>170</v>
      </c>
      <c r="F1276" t="s">
        <v>23</v>
      </c>
      <c r="G1276" t="s">
        <v>45</v>
      </c>
      <c r="H1276" t="s">
        <v>45</v>
      </c>
      <c r="I1276" t="s">
        <v>45</v>
      </c>
      <c r="J1276">
        <v>-1.6</v>
      </c>
      <c r="K1276" t="s">
        <v>2260</v>
      </c>
      <c r="L1276" s="11">
        <v>1.05571649110211</v>
      </c>
      <c r="M1276" s="11">
        <v>1</v>
      </c>
      <c r="N1276" s="5">
        <v>5.0122063624048696</v>
      </c>
      <c r="O1276">
        <v>102792611</v>
      </c>
      <c r="P1276" t="s">
        <v>331</v>
      </c>
      <c r="Q1276" t="s">
        <v>338</v>
      </c>
      <c r="R1276">
        <v>0.46</v>
      </c>
      <c r="S1276">
        <v>1</v>
      </c>
      <c r="T1276">
        <v>0</v>
      </c>
      <c r="U1276">
        <v>1</v>
      </c>
      <c r="V1276" t="s">
        <v>438</v>
      </c>
      <c r="W1276" t="s">
        <v>22</v>
      </c>
      <c r="X1276" t="s">
        <v>24</v>
      </c>
      <c r="Y1276" s="9">
        <v>3.9106558202309097E-4</v>
      </c>
      <c r="Z1276" t="s">
        <v>349</v>
      </c>
      <c r="AA1276" t="s">
        <v>2117</v>
      </c>
      <c r="AB1276" t="s">
        <v>336</v>
      </c>
      <c r="AC1276" t="s">
        <v>336</v>
      </c>
      <c r="AD1276" t="s">
        <v>336</v>
      </c>
    </row>
    <row r="1277" spans="1:30" x14ac:dyDescent="0.2">
      <c r="A1277">
        <v>56</v>
      </c>
      <c r="B1277" s="4">
        <v>4</v>
      </c>
      <c r="C1277" t="s">
        <v>113</v>
      </c>
      <c r="D1277">
        <v>1</v>
      </c>
      <c r="E1277">
        <v>170</v>
      </c>
      <c r="F1277" t="s">
        <v>23</v>
      </c>
      <c r="G1277" t="s">
        <v>45</v>
      </c>
      <c r="H1277" t="s">
        <v>45</v>
      </c>
      <c r="I1277" t="s">
        <v>45</v>
      </c>
      <c r="J1277">
        <v>-1.6</v>
      </c>
      <c r="K1277" t="s">
        <v>2210</v>
      </c>
      <c r="L1277" s="11">
        <v>1.06288296638013</v>
      </c>
      <c r="M1277" s="11">
        <v>1</v>
      </c>
      <c r="N1277" s="5">
        <v>5.5436757721372896</v>
      </c>
      <c r="O1277">
        <v>102729417</v>
      </c>
      <c r="P1277" t="s">
        <v>331</v>
      </c>
      <c r="Q1277" t="s">
        <v>332</v>
      </c>
      <c r="R1277">
        <v>0.32500000000000001</v>
      </c>
      <c r="S1277">
        <v>1</v>
      </c>
      <c r="T1277">
        <v>0</v>
      </c>
      <c r="U1277">
        <v>1</v>
      </c>
      <c r="V1277" t="s">
        <v>438</v>
      </c>
      <c r="W1277" t="s">
        <v>22</v>
      </c>
      <c r="X1277" t="s">
        <v>24</v>
      </c>
      <c r="Y1277" s="9">
        <v>3.8864412331087302E-4</v>
      </c>
      <c r="Z1277" t="s">
        <v>349</v>
      </c>
      <c r="AA1277" t="s">
        <v>2117</v>
      </c>
      <c r="AB1277" t="s">
        <v>336</v>
      </c>
      <c r="AC1277" t="s">
        <v>336</v>
      </c>
      <c r="AD1277" t="s">
        <v>336</v>
      </c>
    </row>
    <row r="1278" spans="1:30" x14ac:dyDescent="0.2">
      <c r="A1278">
        <v>56</v>
      </c>
      <c r="B1278" s="4">
        <v>4</v>
      </c>
      <c r="C1278" t="s">
        <v>113</v>
      </c>
      <c r="D1278">
        <v>1</v>
      </c>
      <c r="E1278">
        <v>170</v>
      </c>
      <c r="F1278" t="s">
        <v>23</v>
      </c>
      <c r="G1278" t="s">
        <v>45</v>
      </c>
      <c r="H1278" t="s">
        <v>45</v>
      </c>
      <c r="I1278" t="s">
        <v>45</v>
      </c>
      <c r="J1278">
        <v>-1.6</v>
      </c>
      <c r="K1278" t="s">
        <v>2203</v>
      </c>
      <c r="L1278" s="11">
        <v>1.0628510492159999</v>
      </c>
      <c r="M1278" s="11">
        <v>1</v>
      </c>
      <c r="N1278" s="5">
        <v>5.5404111002196403</v>
      </c>
      <c r="O1278">
        <v>102726594</v>
      </c>
      <c r="P1278" t="s">
        <v>331</v>
      </c>
      <c r="Q1278" t="s">
        <v>332</v>
      </c>
      <c r="R1278">
        <v>0.32500000000000001</v>
      </c>
      <c r="S1278">
        <v>1</v>
      </c>
      <c r="T1278">
        <v>2</v>
      </c>
      <c r="U1278">
        <v>1</v>
      </c>
      <c r="V1278" t="s">
        <v>438</v>
      </c>
      <c r="W1278" t="s">
        <v>22</v>
      </c>
      <c r="X1278" t="s">
        <v>24</v>
      </c>
      <c r="Y1278" s="9">
        <v>3.8824054685883701E-4</v>
      </c>
      <c r="Z1278" t="s">
        <v>349</v>
      </c>
      <c r="AA1278" t="s">
        <v>2117</v>
      </c>
      <c r="AB1278" t="s">
        <v>336</v>
      </c>
      <c r="AC1278" t="s">
        <v>336</v>
      </c>
      <c r="AD1278" t="s">
        <v>336</v>
      </c>
    </row>
    <row r="1279" spans="1:30" x14ac:dyDescent="0.2">
      <c r="A1279">
        <v>56</v>
      </c>
      <c r="B1279" s="4">
        <v>4</v>
      </c>
      <c r="C1279" t="s">
        <v>113</v>
      </c>
      <c r="D1279">
        <v>1</v>
      </c>
      <c r="E1279">
        <v>170</v>
      </c>
      <c r="F1279" t="s">
        <v>23</v>
      </c>
      <c r="G1279" t="s">
        <v>45</v>
      </c>
      <c r="H1279" t="s">
        <v>45</v>
      </c>
      <c r="I1279" t="s">
        <v>45</v>
      </c>
      <c r="J1279">
        <v>-1.6</v>
      </c>
      <c r="K1279" t="s">
        <v>2290</v>
      </c>
      <c r="L1279" s="11">
        <v>1.0573204298452601</v>
      </c>
      <c r="M1279" s="11">
        <v>1</v>
      </c>
      <c r="N1279" s="5">
        <v>5.2542653298655697</v>
      </c>
      <c r="O1279">
        <v>102770588</v>
      </c>
      <c r="P1279" t="s">
        <v>332</v>
      </c>
      <c r="Q1279" t="s">
        <v>331</v>
      </c>
      <c r="R1279">
        <v>0.45600000000000002</v>
      </c>
      <c r="S1279">
        <v>1</v>
      </c>
      <c r="T1279">
        <v>0</v>
      </c>
      <c r="U1279">
        <v>1</v>
      </c>
      <c r="V1279" t="s">
        <v>438</v>
      </c>
      <c r="W1279" t="s">
        <v>22</v>
      </c>
      <c r="X1279" t="s">
        <v>24</v>
      </c>
      <c r="Y1279" s="9">
        <v>3.8783697040680099E-4</v>
      </c>
      <c r="Z1279" t="s">
        <v>349</v>
      </c>
      <c r="AA1279" t="s">
        <v>2117</v>
      </c>
      <c r="AB1279" t="s">
        <v>336</v>
      </c>
      <c r="AC1279" t="s">
        <v>336</v>
      </c>
      <c r="AD1279" t="s">
        <v>336</v>
      </c>
    </row>
    <row r="1280" spans="1:30" x14ac:dyDescent="0.2">
      <c r="A1280">
        <v>56</v>
      </c>
      <c r="B1280" s="4">
        <v>4</v>
      </c>
      <c r="C1280" t="s">
        <v>113</v>
      </c>
      <c r="D1280">
        <v>1</v>
      </c>
      <c r="E1280">
        <v>170</v>
      </c>
      <c r="F1280" t="s">
        <v>23</v>
      </c>
      <c r="G1280" t="s">
        <v>45</v>
      </c>
      <c r="H1280" t="s">
        <v>45</v>
      </c>
      <c r="I1280" t="s">
        <v>45</v>
      </c>
      <c r="J1280">
        <v>-1.6</v>
      </c>
      <c r="K1280" t="s">
        <v>2231</v>
      </c>
      <c r="L1280" s="11">
        <v>1.05610016840136</v>
      </c>
      <c r="M1280" s="11">
        <v>1</v>
      </c>
      <c r="N1280" s="5">
        <v>5.0730027745682102</v>
      </c>
      <c r="O1280">
        <v>102791905</v>
      </c>
      <c r="P1280" t="s">
        <v>332</v>
      </c>
      <c r="Q1280" t="s">
        <v>338</v>
      </c>
      <c r="R1280">
        <v>0.45900000000000002</v>
      </c>
      <c r="S1280">
        <v>1</v>
      </c>
      <c r="T1280">
        <v>0</v>
      </c>
      <c r="U1280">
        <v>1</v>
      </c>
      <c r="V1280" t="s">
        <v>438</v>
      </c>
      <c r="W1280" t="s">
        <v>22</v>
      </c>
      <c r="X1280" t="s">
        <v>24</v>
      </c>
      <c r="Y1280" s="9">
        <v>3.8380120588643899E-4</v>
      </c>
      <c r="Z1280" t="s">
        <v>349</v>
      </c>
      <c r="AA1280" t="s">
        <v>2117</v>
      </c>
      <c r="AB1280" t="s">
        <v>336</v>
      </c>
      <c r="AC1280" t="s">
        <v>336</v>
      </c>
      <c r="AD1280" t="s">
        <v>336</v>
      </c>
    </row>
    <row r="1281" spans="1:30" x14ac:dyDescent="0.2">
      <c r="A1281">
        <v>56</v>
      </c>
      <c r="B1281" s="4">
        <v>4</v>
      </c>
      <c r="C1281" t="s">
        <v>113</v>
      </c>
      <c r="D1281">
        <v>1</v>
      </c>
      <c r="E1281">
        <v>170</v>
      </c>
      <c r="F1281" t="s">
        <v>23</v>
      </c>
      <c r="G1281" t="s">
        <v>45</v>
      </c>
      <c r="H1281" t="s">
        <v>45</v>
      </c>
      <c r="I1281" t="s">
        <v>45</v>
      </c>
      <c r="J1281">
        <v>-1.6</v>
      </c>
      <c r="K1281" t="s">
        <v>2195</v>
      </c>
      <c r="L1281" s="11">
        <v>1.06201346924014</v>
      </c>
      <c r="M1281" s="11">
        <v>1</v>
      </c>
      <c r="N1281" s="5">
        <v>5.4359830165718597</v>
      </c>
      <c r="O1281">
        <v>102718240</v>
      </c>
      <c r="P1281" t="s">
        <v>331</v>
      </c>
      <c r="Q1281" t="s">
        <v>332</v>
      </c>
      <c r="R1281">
        <v>0.32900000000000001</v>
      </c>
      <c r="S1281">
        <v>1</v>
      </c>
      <c r="T1281">
        <v>2</v>
      </c>
      <c r="U1281">
        <v>1</v>
      </c>
      <c r="V1281" t="s">
        <v>438</v>
      </c>
      <c r="W1281" t="s">
        <v>22</v>
      </c>
      <c r="X1281" t="s">
        <v>24</v>
      </c>
      <c r="Y1281" s="9">
        <v>3.80169017818113E-4</v>
      </c>
      <c r="Z1281" t="s">
        <v>349</v>
      </c>
      <c r="AA1281" t="s">
        <v>2117</v>
      </c>
      <c r="AB1281" t="s">
        <v>336</v>
      </c>
      <c r="AC1281" t="s">
        <v>336</v>
      </c>
      <c r="AD1281" t="s">
        <v>336</v>
      </c>
    </row>
    <row r="1282" spans="1:30" x14ac:dyDescent="0.2">
      <c r="A1282">
        <v>56</v>
      </c>
      <c r="B1282" s="4">
        <v>4</v>
      </c>
      <c r="C1282" t="s">
        <v>113</v>
      </c>
      <c r="D1282">
        <v>1</v>
      </c>
      <c r="E1282">
        <v>170</v>
      </c>
      <c r="F1282" t="s">
        <v>23</v>
      </c>
      <c r="G1282" t="s">
        <v>45</v>
      </c>
      <c r="H1282" t="s">
        <v>45</v>
      </c>
      <c r="I1282" t="s">
        <v>45</v>
      </c>
      <c r="J1282">
        <v>-1.6</v>
      </c>
      <c r="K1282" t="s">
        <v>2211</v>
      </c>
      <c r="L1282" s="11">
        <v>1.06274020254436</v>
      </c>
      <c r="M1282" s="11">
        <v>1</v>
      </c>
      <c r="N1282" s="5">
        <v>5.5211463899670399</v>
      </c>
      <c r="O1282">
        <v>102723740</v>
      </c>
      <c r="P1282" t="s">
        <v>331</v>
      </c>
      <c r="Q1282" t="s">
        <v>332</v>
      </c>
      <c r="R1282">
        <v>0.32500000000000001</v>
      </c>
      <c r="S1282">
        <v>1</v>
      </c>
      <c r="T1282">
        <v>2</v>
      </c>
      <c r="U1282">
        <v>1</v>
      </c>
      <c r="V1282" t="s">
        <v>438</v>
      </c>
      <c r="W1282" t="s">
        <v>22</v>
      </c>
      <c r="X1282" t="s">
        <v>24</v>
      </c>
      <c r="Y1282" s="9">
        <v>3.7774755910589602E-4</v>
      </c>
      <c r="Z1282" t="s">
        <v>349</v>
      </c>
      <c r="AA1282" t="s">
        <v>2117</v>
      </c>
      <c r="AB1282" t="s">
        <v>336</v>
      </c>
      <c r="AC1282" t="s">
        <v>336</v>
      </c>
      <c r="AD1282" t="s">
        <v>336</v>
      </c>
    </row>
    <row r="1283" spans="1:30" x14ac:dyDescent="0.2">
      <c r="A1283">
        <v>56</v>
      </c>
      <c r="B1283" s="4">
        <v>4</v>
      </c>
      <c r="C1283" t="s">
        <v>113</v>
      </c>
      <c r="D1283">
        <v>1</v>
      </c>
      <c r="E1283">
        <v>170</v>
      </c>
      <c r="F1283" t="s">
        <v>23</v>
      </c>
      <c r="G1283" t="s">
        <v>45</v>
      </c>
      <c r="H1283" t="s">
        <v>45</v>
      </c>
      <c r="I1283" t="s">
        <v>45</v>
      </c>
      <c r="J1283">
        <v>-1.6</v>
      </c>
      <c r="K1283" t="s">
        <v>2227</v>
      </c>
      <c r="L1283" s="11">
        <v>1.06220915635451</v>
      </c>
      <c r="M1283" s="11">
        <v>1</v>
      </c>
      <c r="N1283" s="5">
        <v>5.4389378867743199</v>
      </c>
      <c r="O1283">
        <v>102723640</v>
      </c>
      <c r="P1283" t="s">
        <v>331</v>
      </c>
      <c r="Q1283" t="s">
        <v>332</v>
      </c>
      <c r="R1283">
        <v>0.32500000000000001</v>
      </c>
      <c r="S1283">
        <v>1</v>
      </c>
      <c r="T1283">
        <v>2</v>
      </c>
      <c r="U1283">
        <v>1</v>
      </c>
      <c r="V1283" t="s">
        <v>438</v>
      </c>
      <c r="W1283" t="s">
        <v>22</v>
      </c>
      <c r="X1283" t="s">
        <v>24</v>
      </c>
      <c r="Y1283" s="9">
        <v>3.7774755910589602E-4</v>
      </c>
      <c r="Z1283" t="s">
        <v>349</v>
      </c>
      <c r="AA1283" t="s">
        <v>2117</v>
      </c>
      <c r="AB1283" t="s">
        <v>336</v>
      </c>
      <c r="AC1283" t="s">
        <v>336</v>
      </c>
      <c r="AD1283" t="s">
        <v>336</v>
      </c>
    </row>
    <row r="1284" spans="1:30" x14ac:dyDescent="0.2">
      <c r="A1284">
        <v>56</v>
      </c>
      <c r="B1284" s="4">
        <v>4</v>
      </c>
      <c r="C1284" t="s">
        <v>113</v>
      </c>
      <c r="D1284">
        <v>1</v>
      </c>
      <c r="E1284">
        <v>170</v>
      </c>
      <c r="F1284" t="s">
        <v>23</v>
      </c>
      <c r="G1284" t="s">
        <v>45</v>
      </c>
      <c r="H1284" t="s">
        <v>45</v>
      </c>
      <c r="I1284" t="s">
        <v>45</v>
      </c>
      <c r="J1284">
        <v>-1.6</v>
      </c>
      <c r="K1284" t="s">
        <v>2238</v>
      </c>
      <c r="L1284" s="11">
        <v>1.06323308065619</v>
      </c>
      <c r="M1284" s="11">
        <v>1</v>
      </c>
      <c r="N1284" s="5">
        <v>5.7470876617792799</v>
      </c>
      <c r="O1284">
        <v>102781633</v>
      </c>
      <c r="P1284" t="s">
        <v>338</v>
      </c>
      <c r="Q1284" t="s">
        <v>332</v>
      </c>
      <c r="R1284">
        <v>0.34899999999999998</v>
      </c>
      <c r="S1284">
        <v>1</v>
      </c>
      <c r="T1284">
        <v>0</v>
      </c>
      <c r="U1284">
        <v>1</v>
      </c>
      <c r="V1284" t="s">
        <v>438</v>
      </c>
      <c r="W1284" t="s">
        <v>22</v>
      </c>
      <c r="X1284" t="s">
        <v>24</v>
      </c>
      <c r="Y1284" s="9">
        <v>3.7572967684571402E-4</v>
      </c>
      <c r="Z1284" t="s">
        <v>349</v>
      </c>
      <c r="AA1284" t="s">
        <v>2117</v>
      </c>
      <c r="AB1284" t="s">
        <v>336</v>
      </c>
      <c r="AC1284" t="s">
        <v>336</v>
      </c>
      <c r="AD1284" t="s">
        <v>336</v>
      </c>
    </row>
    <row r="1285" spans="1:30" x14ac:dyDescent="0.2">
      <c r="A1285">
        <v>56</v>
      </c>
      <c r="B1285" s="4">
        <v>4</v>
      </c>
      <c r="C1285" t="s">
        <v>113</v>
      </c>
      <c r="D1285">
        <v>1</v>
      </c>
      <c r="E1285">
        <v>170</v>
      </c>
      <c r="F1285" t="s">
        <v>23</v>
      </c>
      <c r="G1285" t="s">
        <v>45</v>
      </c>
      <c r="H1285" t="s">
        <v>45</v>
      </c>
      <c r="I1285" t="s">
        <v>45</v>
      </c>
      <c r="J1285">
        <v>-1.6</v>
      </c>
      <c r="K1285" t="s">
        <v>2270</v>
      </c>
      <c r="L1285" s="11">
        <v>1.0562126852660101</v>
      </c>
      <c r="M1285" s="11">
        <v>1</v>
      </c>
      <c r="N1285" s="5">
        <v>5.0916867792245002</v>
      </c>
      <c r="O1285">
        <v>102778455</v>
      </c>
      <c r="P1285" t="s">
        <v>331</v>
      </c>
      <c r="Q1285" t="s">
        <v>332</v>
      </c>
      <c r="R1285">
        <v>0.46300000000000002</v>
      </c>
      <c r="S1285">
        <v>1</v>
      </c>
      <c r="T1285">
        <v>2</v>
      </c>
      <c r="U1285">
        <v>1</v>
      </c>
      <c r="V1285" t="s">
        <v>438</v>
      </c>
      <c r="W1285" t="s">
        <v>22</v>
      </c>
      <c r="X1285" t="s">
        <v>24</v>
      </c>
      <c r="Y1285" s="9">
        <v>3.7532610039367801E-4</v>
      </c>
      <c r="Z1285" t="s">
        <v>349</v>
      </c>
      <c r="AA1285" t="s">
        <v>2117</v>
      </c>
      <c r="AB1285" t="s">
        <v>336</v>
      </c>
      <c r="AC1285" t="s">
        <v>336</v>
      </c>
      <c r="AD1285" t="s">
        <v>336</v>
      </c>
    </row>
    <row r="1286" spans="1:30" x14ac:dyDescent="0.2">
      <c r="A1286">
        <v>56</v>
      </c>
      <c r="B1286" s="4">
        <v>4</v>
      </c>
      <c r="C1286" t="s">
        <v>113</v>
      </c>
      <c r="D1286">
        <v>1</v>
      </c>
      <c r="E1286">
        <v>170</v>
      </c>
      <c r="F1286" t="s">
        <v>23</v>
      </c>
      <c r="G1286" t="s">
        <v>45</v>
      </c>
      <c r="H1286" t="s">
        <v>45</v>
      </c>
      <c r="I1286" t="s">
        <v>45</v>
      </c>
      <c r="J1286">
        <v>-1.6</v>
      </c>
      <c r="K1286" t="s">
        <v>2226</v>
      </c>
      <c r="L1286" s="11">
        <v>1.06272740491879</v>
      </c>
      <c r="M1286" s="11">
        <v>1</v>
      </c>
      <c r="N1286" s="5">
        <v>5.6688350074493696</v>
      </c>
      <c r="O1286">
        <v>102795091</v>
      </c>
      <c r="P1286" t="s">
        <v>340</v>
      </c>
      <c r="Q1286" t="s">
        <v>338</v>
      </c>
      <c r="R1286">
        <v>0.34899999999999998</v>
      </c>
      <c r="S1286">
        <v>1</v>
      </c>
      <c r="T1286">
        <v>2</v>
      </c>
      <c r="U1286">
        <v>1</v>
      </c>
      <c r="V1286" t="s">
        <v>438</v>
      </c>
      <c r="W1286" t="s">
        <v>22</v>
      </c>
      <c r="X1286" t="s">
        <v>24</v>
      </c>
      <c r="Y1286" s="9">
        <v>3.6483311264073702E-4</v>
      </c>
      <c r="Z1286" t="s">
        <v>349</v>
      </c>
      <c r="AA1286" t="s">
        <v>2117</v>
      </c>
      <c r="AB1286" t="s">
        <v>336</v>
      </c>
      <c r="AC1286" t="s">
        <v>336</v>
      </c>
      <c r="AD1286" t="s">
        <v>336</v>
      </c>
    </row>
    <row r="1287" spans="1:30" x14ac:dyDescent="0.2">
      <c r="A1287">
        <v>56</v>
      </c>
      <c r="B1287" s="4">
        <v>4</v>
      </c>
      <c r="C1287" t="s">
        <v>113</v>
      </c>
      <c r="D1287">
        <v>1</v>
      </c>
      <c r="E1287">
        <v>170</v>
      </c>
      <c r="F1287" t="s">
        <v>23</v>
      </c>
      <c r="G1287" t="s">
        <v>45</v>
      </c>
      <c r="H1287" t="s">
        <v>45</v>
      </c>
      <c r="I1287" t="s">
        <v>45</v>
      </c>
      <c r="J1287">
        <v>-1.6</v>
      </c>
      <c r="K1287" t="s">
        <v>2194</v>
      </c>
      <c r="L1287" s="11">
        <v>1.0625093738198499</v>
      </c>
      <c r="M1287" s="11">
        <v>1</v>
      </c>
      <c r="N1287" s="5">
        <v>5.4642638048491197</v>
      </c>
      <c r="O1287">
        <v>102730070</v>
      </c>
      <c r="P1287" t="s">
        <v>331</v>
      </c>
      <c r="Q1287" t="s">
        <v>332</v>
      </c>
      <c r="R1287">
        <v>0.32500000000000001</v>
      </c>
      <c r="S1287">
        <v>0.97899999999999998</v>
      </c>
      <c r="T1287">
        <v>0</v>
      </c>
      <c r="U1287">
        <v>0.99</v>
      </c>
      <c r="V1287" t="s">
        <v>438</v>
      </c>
      <c r="W1287" t="s">
        <v>22</v>
      </c>
      <c r="X1287" t="s">
        <v>24</v>
      </c>
      <c r="Y1287" s="9">
        <v>3.6321880683259201E-4</v>
      </c>
      <c r="Z1287" t="s">
        <v>349</v>
      </c>
      <c r="AA1287" t="s">
        <v>2117</v>
      </c>
      <c r="AB1287" t="s">
        <v>336</v>
      </c>
      <c r="AC1287" t="s">
        <v>336</v>
      </c>
      <c r="AD1287" t="s">
        <v>336</v>
      </c>
    </row>
    <row r="1288" spans="1:30" x14ac:dyDescent="0.2">
      <c r="A1288">
        <v>56</v>
      </c>
      <c r="B1288" s="4">
        <v>4</v>
      </c>
      <c r="C1288" t="s">
        <v>113</v>
      </c>
      <c r="D1288">
        <v>1</v>
      </c>
      <c r="E1288">
        <v>170</v>
      </c>
      <c r="F1288" t="s">
        <v>23</v>
      </c>
      <c r="G1288" t="s">
        <v>45</v>
      </c>
      <c r="H1288" t="s">
        <v>45</v>
      </c>
      <c r="I1288" t="s">
        <v>45</v>
      </c>
      <c r="J1288">
        <v>-1.6</v>
      </c>
      <c r="K1288" t="s">
        <v>2236</v>
      </c>
      <c r="L1288" s="11">
        <v>1.06266280218464</v>
      </c>
      <c r="M1288" s="11">
        <v>1</v>
      </c>
      <c r="N1288" s="5">
        <v>5.66009055715337</v>
      </c>
      <c r="O1288">
        <v>102792348</v>
      </c>
      <c r="P1288" t="s">
        <v>331</v>
      </c>
      <c r="Q1288" t="s">
        <v>332</v>
      </c>
      <c r="R1288">
        <v>0.34899999999999998</v>
      </c>
      <c r="S1288">
        <v>1</v>
      </c>
      <c r="T1288">
        <v>2</v>
      </c>
      <c r="U1288">
        <v>1</v>
      </c>
      <c r="V1288" t="s">
        <v>438</v>
      </c>
      <c r="W1288" t="s">
        <v>22</v>
      </c>
      <c r="X1288" t="s">
        <v>24</v>
      </c>
      <c r="Y1288" s="9">
        <v>3.5474370133983102E-4</v>
      </c>
      <c r="Z1288" t="s">
        <v>349</v>
      </c>
      <c r="AA1288" t="s">
        <v>2117</v>
      </c>
      <c r="AB1288" t="s">
        <v>336</v>
      </c>
      <c r="AC1288" t="s">
        <v>336</v>
      </c>
      <c r="AD1288" t="s">
        <v>336</v>
      </c>
    </row>
    <row r="1289" spans="1:30" x14ac:dyDescent="0.2">
      <c r="A1289">
        <v>56</v>
      </c>
      <c r="B1289" s="4">
        <v>4</v>
      </c>
      <c r="C1289" t="s">
        <v>113</v>
      </c>
      <c r="D1289">
        <v>1</v>
      </c>
      <c r="E1289">
        <v>170</v>
      </c>
      <c r="F1289" t="s">
        <v>23</v>
      </c>
      <c r="G1289" t="s">
        <v>45</v>
      </c>
      <c r="H1289" t="s">
        <v>45</v>
      </c>
      <c r="I1289" t="s">
        <v>45</v>
      </c>
      <c r="J1289">
        <v>-1.6</v>
      </c>
      <c r="K1289" t="s">
        <v>2187</v>
      </c>
      <c r="L1289" s="11">
        <v>1.06298183940994</v>
      </c>
      <c r="M1289" s="11">
        <v>1</v>
      </c>
      <c r="N1289" s="5">
        <v>5.5238342032284899</v>
      </c>
      <c r="O1289">
        <v>102730555</v>
      </c>
      <c r="P1289" t="s">
        <v>340</v>
      </c>
      <c r="Q1289" t="s">
        <v>338</v>
      </c>
      <c r="R1289">
        <v>0.32500000000000001</v>
      </c>
      <c r="S1289">
        <v>0.96299999999999997</v>
      </c>
      <c r="T1289">
        <v>0</v>
      </c>
      <c r="U1289">
        <v>0.98299999999999998</v>
      </c>
      <c r="V1289" t="s">
        <v>438</v>
      </c>
      <c r="W1289" t="s">
        <v>22</v>
      </c>
      <c r="X1289" t="s">
        <v>24</v>
      </c>
      <c r="Y1289" s="9">
        <v>3.5232224262761398E-4</v>
      </c>
      <c r="Z1289" t="s">
        <v>349</v>
      </c>
      <c r="AA1289" t="s">
        <v>2117</v>
      </c>
      <c r="AB1289" t="s">
        <v>336</v>
      </c>
      <c r="AC1289" t="s">
        <v>336</v>
      </c>
      <c r="AD1289" t="s">
        <v>336</v>
      </c>
    </row>
    <row r="1290" spans="1:30" x14ac:dyDescent="0.2">
      <c r="A1290">
        <v>56</v>
      </c>
      <c r="B1290" s="4">
        <v>4</v>
      </c>
      <c r="C1290" t="s">
        <v>113</v>
      </c>
      <c r="D1290">
        <v>1</v>
      </c>
      <c r="E1290">
        <v>170</v>
      </c>
      <c r="F1290" t="s">
        <v>23</v>
      </c>
      <c r="G1290" t="s">
        <v>45</v>
      </c>
      <c r="H1290" t="s">
        <v>45</v>
      </c>
      <c r="I1290" t="s">
        <v>45</v>
      </c>
      <c r="J1290">
        <v>-1.6</v>
      </c>
      <c r="K1290" t="s">
        <v>2275</v>
      </c>
      <c r="L1290" s="11">
        <v>1.0566824715629</v>
      </c>
      <c r="M1290" s="11">
        <v>1</v>
      </c>
      <c r="N1290" s="5">
        <v>5.1504423963885202</v>
      </c>
      <c r="O1290">
        <v>102770103</v>
      </c>
      <c r="P1290" t="s">
        <v>340</v>
      </c>
      <c r="Q1290" t="s">
        <v>331</v>
      </c>
      <c r="R1290">
        <v>0.45600000000000002</v>
      </c>
      <c r="S1290">
        <v>0.999</v>
      </c>
      <c r="T1290">
        <v>0</v>
      </c>
      <c r="U1290">
        <v>0.999</v>
      </c>
      <c r="V1290" t="s">
        <v>438</v>
      </c>
      <c r="W1290" t="s">
        <v>22</v>
      </c>
      <c r="X1290" t="s">
        <v>24</v>
      </c>
      <c r="Y1290" s="9">
        <v>3.49093631011324E-4</v>
      </c>
      <c r="Z1290" t="s">
        <v>349</v>
      </c>
      <c r="AA1290" t="s">
        <v>2117</v>
      </c>
      <c r="AB1290" t="s">
        <v>336</v>
      </c>
      <c r="AC1290" t="s">
        <v>336</v>
      </c>
      <c r="AD1290" t="s">
        <v>336</v>
      </c>
    </row>
    <row r="1291" spans="1:30" x14ac:dyDescent="0.2">
      <c r="A1291">
        <v>56</v>
      </c>
      <c r="B1291" s="4">
        <v>4</v>
      </c>
      <c r="C1291" t="s">
        <v>113</v>
      </c>
      <c r="D1291">
        <v>1</v>
      </c>
      <c r="E1291">
        <v>170</v>
      </c>
      <c r="F1291" t="s">
        <v>23</v>
      </c>
      <c r="G1291" t="s">
        <v>45</v>
      </c>
      <c r="H1291" t="s">
        <v>45</v>
      </c>
      <c r="I1291" t="s">
        <v>45</v>
      </c>
      <c r="J1291">
        <v>-1.6</v>
      </c>
      <c r="K1291" t="s">
        <v>2215</v>
      </c>
      <c r="L1291" s="11">
        <v>1.06268879756795</v>
      </c>
      <c r="M1291" s="11">
        <v>1</v>
      </c>
      <c r="N1291" s="5">
        <v>5.5017151833447402</v>
      </c>
      <c r="O1291">
        <v>102729766</v>
      </c>
      <c r="P1291" t="s">
        <v>338</v>
      </c>
      <c r="Q1291" t="s">
        <v>340</v>
      </c>
      <c r="R1291">
        <v>0.32500000000000001</v>
      </c>
      <c r="S1291">
        <v>0.98899999999999999</v>
      </c>
      <c r="T1291">
        <v>0</v>
      </c>
      <c r="U1291">
        <v>0.995</v>
      </c>
      <c r="V1291" t="s">
        <v>438</v>
      </c>
      <c r="W1291" t="s">
        <v>22</v>
      </c>
      <c r="X1291" t="s">
        <v>24</v>
      </c>
      <c r="Y1291" s="9">
        <v>3.410221019706E-4</v>
      </c>
      <c r="Z1291" t="s">
        <v>349</v>
      </c>
      <c r="AA1291" t="s">
        <v>2117</v>
      </c>
      <c r="AB1291" t="s">
        <v>336</v>
      </c>
      <c r="AC1291" t="s">
        <v>336</v>
      </c>
      <c r="AD1291" t="s">
        <v>336</v>
      </c>
    </row>
    <row r="1292" spans="1:30" x14ac:dyDescent="0.2">
      <c r="A1292">
        <v>56</v>
      </c>
      <c r="B1292" s="4">
        <v>4</v>
      </c>
      <c r="C1292" t="s">
        <v>113</v>
      </c>
      <c r="D1292">
        <v>1</v>
      </c>
      <c r="E1292">
        <v>170</v>
      </c>
      <c r="F1292" t="s">
        <v>23</v>
      </c>
      <c r="G1292" t="s">
        <v>45</v>
      </c>
      <c r="H1292" t="s">
        <v>45</v>
      </c>
      <c r="I1292" t="s">
        <v>45</v>
      </c>
      <c r="J1292">
        <v>-1.6</v>
      </c>
      <c r="K1292" t="s">
        <v>2239</v>
      </c>
      <c r="L1292" s="11">
        <v>1.06296567563041</v>
      </c>
      <c r="M1292" s="11">
        <v>1</v>
      </c>
      <c r="N1292" s="5">
        <v>5.7054570694464202</v>
      </c>
      <c r="O1292">
        <v>102787117</v>
      </c>
      <c r="P1292" t="s">
        <v>332</v>
      </c>
      <c r="Q1292" t="s">
        <v>331</v>
      </c>
      <c r="R1292">
        <v>0.34899999999999998</v>
      </c>
      <c r="S1292">
        <v>1</v>
      </c>
      <c r="T1292">
        <v>2</v>
      </c>
      <c r="U1292">
        <v>1</v>
      </c>
      <c r="V1292" t="s">
        <v>438</v>
      </c>
      <c r="W1292" t="s">
        <v>22</v>
      </c>
      <c r="X1292" t="s">
        <v>24</v>
      </c>
      <c r="Y1292" s="9">
        <v>3.4061852551856399E-4</v>
      </c>
      <c r="Z1292" t="s">
        <v>349</v>
      </c>
      <c r="AA1292" t="s">
        <v>2117</v>
      </c>
      <c r="AB1292" t="s">
        <v>336</v>
      </c>
      <c r="AC1292" t="s">
        <v>336</v>
      </c>
      <c r="AD1292" t="s">
        <v>336</v>
      </c>
    </row>
    <row r="1293" spans="1:30" x14ac:dyDescent="0.2">
      <c r="A1293">
        <v>56</v>
      </c>
      <c r="B1293" s="4">
        <v>4</v>
      </c>
      <c r="C1293" t="s">
        <v>113</v>
      </c>
      <c r="D1293">
        <v>1</v>
      </c>
      <c r="E1293">
        <v>170</v>
      </c>
      <c r="F1293" t="s">
        <v>23</v>
      </c>
      <c r="G1293" t="s">
        <v>45</v>
      </c>
      <c r="H1293" t="s">
        <v>45</v>
      </c>
      <c r="I1293" t="s">
        <v>45</v>
      </c>
      <c r="J1293">
        <v>-1.6</v>
      </c>
      <c r="K1293" t="s">
        <v>2229</v>
      </c>
      <c r="L1293" s="11">
        <v>1.0628782523033899</v>
      </c>
      <c r="M1293" s="11">
        <v>1</v>
      </c>
      <c r="N1293" s="5">
        <v>5.6926045767882396</v>
      </c>
      <c r="O1293">
        <v>102805158</v>
      </c>
      <c r="P1293" t="s">
        <v>338</v>
      </c>
      <c r="Q1293" t="s">
        <v>340</v>
      </c>
      <c r="R1293">
        <v>0.34899999999999998</v>
      </c>
      <c r="S1293">
        <v>1</v>
      </c>
      <c r="T1293">
        <v>0</v>
      </c>
      <c r="U1293">
        <v>1</v>
      </c>
      <c r="V1293" t="s">
        <v>438</v>
      </c>
      <c r="W1293" t="s">
        <v>22</v>
      </c>
      <c r="X1293" t="s">
        <v>24</v>
      </c>
      <c r="Y1293" s="9">
        <v>3.39811372614491E-4</v>
      </c>
      <c r="Z1293" t="s">
        <v>349</v>
      </c>
      <c r="AA1293" t="s">
        <v>2117</v>
      </c>
      <c r="AB1293" t="s">
        <v>336</v>
      </c>
      <c r="AC1293" t="s">
        <v>336</v>
      </c>
      <c r="AD1293" t="s">
        <v>336</v>
      </c>
    </row>
    <row r="1294" spans="1:30" x14ac:dyDescent="0.2">
      <c r="A1294">
        <v>56</v>
      </c>
      <c r="B1294" s="4">
        <v>4</v>
      </c>
      <c r="C1294" t="s">
        <v>113</v>
      </c>
      <c r="D1294">
        <v>1</v>
      </c>
      <c r="E1294">
        <v>170</v>
      </c>
      <c r="F1294" t="s">
        <v>23</v>
      </c>
      <c r="G1294" t="s">
        <v>45</v>
      </c>
      <c r="H1294" t="s">
        <v>45</v>
      </c>
      <c r="I1294" t="s">
        <v>45</v>
      </c>
      <c r="J1294">
        <v>-1.6</v>
      </c>
      <c r="K1294" t="s">
        <v>2209</v>
      </c>
      <c r="L1294" s="11">
        <v>1.0623930579159699</v>
      </c>
      <c r="M1294" s="11">
        <v>1</v>
      </c>
      <c r="N1294" s="5">
        <v>5.4495564431101098</v>
      </c>
      <c r="O1294">
        <v>102729954</v>
      </c>
      <c r="P1294" t="s">
        <v>340</v>
      </c>
      <c r="Q1294" t="s">
        <v>338</v>
      </c>
      <c r="R1294">
        <v>0.32500000000000001</v>
      </c>
      <c r="S1294">
        <v>0.98199999999999998</v>
      </c>
      <c r="T1294">
        <v>0</v>
      </c>
      <c r="U1294">
        <v>0.99199999999999999</v>
      </c>
      <c r="V1294" t="s">
        <v>438</v>
      </c>
      <c r="W1294" t="s">
        <v>22</v>
      </c>
      <c r="X1294" t="s">
        <v>24</v>
      </c>
      <c r="Y1294" s="9">
        <v>3.3658276099820199E-4</v>
      </c>
      <c r="Z1294" t="s">
        <v>349</v>
      </c>
      <c r="AA1294" t="s">
        <v>2117</v>
      </c>
      <c r="AB1294" t="s">
        <v>336</v>
      </c>
      <c r="AC1294" t="s">
        <v>336</v>
      </c>
      <c r="AD1294" t="s">
        <v>336</v>
      </c>
    </row>
    <row r="1295" spans="1:30" x14ac:dyDescent="0.2">
      <c r="A1295">
        <v>56</v>
      </c>
      <c r="B1295" s="4">
        <v>4</v>
      </c>
      <c r="C1295" t="s">
        <v>113</v>
      </c>
      <c r="D1295">
        <v>1</v>
      </c>
      <c r="E1295">
        <v>170</v>
      </c>
      <c r="F1295" t="s">
        <v>23</v>
      </c>
      <c r="G1295" t="s">
        <v>45</v>
      </c>
      <c r="H1295" t="s">
        <v>45</v>
      </c>
      <c r="I1295" t="s">
        <v>45</v>
      </c>
      <c r="J1295">
        <v>-1.6</v>
      </c>
      <c r="K1295" t="s">
        <v>2257</v>
      </c>
      <c r="L1295" s="11">
        <v>1.0550476242317901</v>
      </c>
      <c r="M1295" s="11">
        <v>1</v>
      </c>
      <c r="N1295" s="5">
        <v>4.90974948690421</v>
      </c>
      <c r="O1295">
        <v>102793376</v>
      </c>
      <c r="P1295" t="s">
        <v>340</v>
      </c>
      <c r="Q1295" t="s">
        <v>338</v>
      </c>
      <c r="R1295">
        <v>0.45900000000000002</v>
      </c>
      <c r="S1295">
        <v>1</v>
      </c>
      <c r="T1295">
        <v>2</v>
      </c>
      <c r="U1295">
        <v>1</v>
      </c>
      <c r="V1295" t="s">
        <v>438</v>
      </c>
      <c r="W1295" t="s">
        <v>22</v>
      </c>
      <c r="X1295" t="s">
        <v>24</v>
      </c>
      <c r="Y1295" s="9">
        <v>3.3456487873802102E-4</v>
      </c>
      <c r="Z1295" t="s">
        <v>349</v>
      </c>
      <c r="AA1295" t="s">
        <v>2117</v>
      </c>
      <c r="AB1295" t="s">
        <v>336</v>
      </c>
      <c r="AC1295" t="s">
        <v>336</v>
      </c>
      <c r="AD1295" t="s">
        <v>336</v>
      </c>
    </row>
    <row r="1296" spans="1:30" x14ac:dyDescent="0.2">
      <c r="A1296">
        <v>56</v>
      </c>
      <c r="B1296" s="4">
        <v>4</v>
      </c>
      <c r="C1296" t="s">
        <v>113</v>
      </c>
      <c r="D1296">
        <v>1</v>
      </c>
      <c r="E1296">
        <v>170</v>
      </c>
      <c r="F1296" t="s">
        <v>23</v>
      </c>
      <c r="G1296" t="s">
        <v>45</v>
      </c>
      <c r="H1296" t="s">
        <v>45</v>
      </c>
      <c r="I1296" t="s">
        <v>45</v>
      </c>
      <c r="J1296">
        <v>-1.6</v>
      </c>
      <c r="K1296" t="s">
        <v>2220</v>
      </c>
      <c r="L1296" s="11">
        <v>1.0611971208225901</v>
      </c>
      <c r="M1296" s="11">
        <v>1</v>
      </c>
      <c r="N1296" s="5">
        <v>5.2473461355443103</v>
      </c>
      <c r="O1296">
        <v>102710688</v>
      </c>
      <c r="P1296" t="s">
        <v>338</v>
      </c>
      <c r="Q1296" t="s">
        <v>340</v>
      </c>
      <c r="R1296">
        <v>0.32100000000000001</v>
      </c>
      <c r="S1296">
        <v>1</v>
      </c>
      <c r="T1296">
        <v>2</v>
      </c>
      <c r="U1296">
        <v>1</v>
      </c>
      <c r="V1296" t="s">
        <v>438</v>
      </c>
      <c r="W1296" t="s">
        <v>22</v>
      </c>
      <c r="X1296" t="s">
        <v>24</v>
      </c>
      <c r="Y1296" s="9">
        <v>3.2770407905340499E-4</v>
      </c>
      <c r="Z1296" t="s">
        <v>341</v>
      </c>
      <c r="AA1296" t="s">
        <v>2221</v>
      </c>
      <c r="AB1296" t="s">
        <v>2222</v>
      </c>
      <c r="AC1296" t="s">
        <v>336</v>
      </c>
      <c r="AD1296" t="s">
        <v>336</v>
      </c>
    </row>
    <row r="1297" spans="1:30" x14ac:dyDescent="0.2">
      <c r="A1297">
        <v>56</v>
      </c>
      <c r="B1297" s="4">
        <v>4</v>
      </c>
      <c r="C1297" t="s">
        <v>113</v>
      </c>
      <c r="D1297">
        <v>1</v>
      </c>
      <c r="E1297">
        <v>170</v>
      </c>
      <c r="F1297" t="s">
        <v>23</v>
      </c>
      <c r="G1297" t="s">
        <v>45</v>
      </c>
      <c r="H1297" t="s">
        <v>45</v>
      </c>
      <c r="I1297" t="s">
        <v>45</v>
      </c>
      <c r="J1297">
        <v>-1.6</v>
      </c>
      <c r="K1297" t="s">
        <v>2241</v>
      </c>
      <c r="L1297" s="11">
        <v>1.06161044230567</v>
      </c>
      <c r="M1297" s="11">
        <v>1</v>
      </c>
      <c r="N1297" s="5">
        <v>5.3506664639660801</v>
      </c>
      <c r="O1297">
        <v>102720551</v>
      </c>
      <c r="P1297" t="s">
        <v>340</v>
      </c>
      <c r="Q1297" t="s">
        <v>338</v>
      </c>
      <c r="R1297">
        <v>0.32600000000000001</v>
      </c>
      <c r="S1297">
        <v>0.997</v>
      </c>
      <c r="T1297">
        <v>0</v>
      </c>
      <c r="U1297">
        <v>0.999</v>
      </c>
      <c r="V1297" t="s">
        <v>438</v>
      </c>
      <c r="W1297" t="s">
        <v>22</v>
      </c>
      <c r="X1297" t="s">
        <v>24</v>
      </c>
      <c r="Y1297" s="9">
        <v>3.2770407905340499E-4</v>
      </c>
      <c r="Z1297" t="s">
        <v>349</v>
      </c>
      <c r="AA1297" t="s">
        <v>2117</v>
      </c>
      <c r="AB1297" t="s">
        <v>336</v>
      </c>
      <c r="AC1297" t="s">
        <v>336</v>
      </c>
      <c r="AD1297" t="s">
        <v>336</v>
      </c>
    </row>
    <row r="1298" spans="1:30" x14ac:dyDescent="0.2">
      <c r="A1298">
        <v>56</v>
      </c>
      <c r="B1298" s="4">
        <v>4</v>
      </c>
      <c r="C1298" t="s">
        <v>113</v>
      </c>
      <c r="D1298">
        <v>1</v>
      </c>
      <c r="E1298">
        <v>170</v>
      </c>
      <c r="F1298" t="s">
        <v>23</v>
      </c>
      <c r="G1298" t="s">
        <v>45</v>
      </c>
      <c r="H1298" t="s">
        <v>45</v>
      </c>
      <c r="I1298" t="s">
        <v>45</v>
      </c>
      <c r="J1298">
        <v>-1.6</v>
      </c>
      <c r="K1298" t="s">
        <v>2198</v>
      </c>
      <c r="L1298" s="11">
        <v>1.0619794912915499</v>
      </c>
      <c r="M1298" s="11">
        <v>1</v>
      </c>
      <c r="N1298" s="5">
        <v>5.4257271877379702</v>
      </c>
      <c r="O1298">
        <v>102719650</v>
      </c>
      <c r="P1298" t="s">
        <v>331</v>
      </c>
      <c r="Q1298" t="s">
        <v>338</v>
      </c>
      <c r="R1298">
        <v>0.32700000000000001</v>
      </c>
      <c r="S1298">
        <v>1</v>
      </c>
      <c r="T1298">
        <v>2</v>
      </c>
      <c r="U1298">
        <v>1</v>
      </c>
      <c r="V1298" t="s">
        <v>438</v>
      </c>
      <c r="W1298" t="s">
        <v>22</v>
      </c>
      <c r="X1298" t="s">
        <v>24</v>
      </c>
      <c r="Y1298" s="9">
        <v>3.2286116162897E-4</v>
      </c>
      <c r="Z1298" t="s">
        <v>349</v>
      </c>
      <c r="AA1298" t="s">
        <v>2117</v>
      </c>
      <c r="AB1298" t="s">
        <v>336</v>
      </c>
      <c r="AC1298" t="s">
        <v>336</v>
      </c>
      <c r="AD1298" t="s">
        <v>336</v>
      </c>
    </row>
    <row r="1299" spans="1:30" x14ac:dyDescent="0.2">
      <c r="A1299">
        <v>56</v>
      </c>
      <c r="B1299" s="4">
        <v>4</v>
      </c>
      <c r="C1299" t="s">
        <v>113</v>
      </c>
      <c r="D1299">
        <v>1</v>
      </c>
      <c r="E1299">
        <v>170</v>
      </c>
      <c r="F1299" t="s">
        <v>23</v>
      </c>
      <c r="G1299" t="s">
        <v>45</v>
      </c>
      <c r="H1299" t="s">
        <v>45</v>
      </c>
      <c r="I1299" t="s">
        <v>45</v>
      </c>
      <c r="J1299">
        <v>-1.6</v>
      </c>
      <c r="K1299" t="s">
        <v>2250</v>
      </c>
      <c r="L1299" s="11">
        <v>1.0625942421735901</v>
      </c>
      <c r="M1299" s="11">
        <v>1</v>
      </c>
      <c r="N1299" s="5">
        <v>5.6486838211328996</v>
      </c>
      <c r="O1299">
        <v>102784230</v>
      </c>
      <c r="P1299" t="s">
        <v>340</v>
      </c>
      <c r="Q1299" t="s">
        <v>338</v>
      </c>
      <c r="R1299">
        <v>0.34899999999999998</v>
      </c>
      <c r="S1299">
        <v>1</v>
      </c>
      <c r="T1299">
        <v>0</v>
      </c>
      <c r="U1299">
        <v>1</v>
      </c>
      <c r="V1299" t="s">
        <v>438</v>
      </c>
      <c r="W1299" t="s">
        <v>22</v>
      </c>
      <c r="X1299" t="s">
        <v>24</v>
      </c>
      <c r="Y1299" s="9">
        <v>3.20036126464717E-4</v>
      </c>
      <c r="Z1299" t="s">
        <v>349</v>
      </c>
      <c r="AA1299" t="s">
        <v>2117</v>
      </c>
      <c r="AB1299" t="s">
        <v>336</v>
      </c>
      <c r="AC1299" t="s">
        <v>336</v>
      </c>
      <c r="AD1299" t="s">
        <v>336</v>
      </c>
    </row>
    <row r="1300" spans="1:30" x14ac:dyDescent="0.2">
      <c r="A1300">
        <v>56</v>
      </c>
      <c r="B1300" s="4">
        <v>4</v>
      </c>
      <c r="C1300" t="s">
        <v>113</v>
      </c>
      <c r="D1300">
        <v>1</v>
      </c>
      <c r="E1300">
        <v>170</v>
      </c>
      <c r="F1300" t="s">
        <v>23</v>
      </c>
      <c r="G1300" t="s">
        <v>45</v>
      </c>
      <c r="H1300" t="s">
        <v>45</v>
      </c>
      <c r="I1300" t="s">
        <v>45</v>
      </c>
      <c r="J1300">
        <v>-1.6</v>
      </c>
      <c r="K1300" t="s">
        <v>2252</v>
      </c>
      <c r="L1300" s="11">
        <v>1.0626061523005199</v>
      </c>
      <c r="M1300" s="11">
        <v>1</v>
      </c>
      <c r="N1300" s="5">
        <v>5.6500855246994401</v>
      </c>
      <c r="O1300">
        <v>102805940</v>
      </c>
      <c r="P1300" t="s">
        <v>331</v>
      </c>
      <c r="Q1300" t="s">
        <v>332</v>
      </c>
      <c r="R1300">
        <v>0.34899999999999998</v>
      </c>
      <c r="S1300">
        <v>1</v>
      </c>
      <c r="T1300">
        <v>2</v>
      </c>
      <c r="U1300">
        <v>1</v>
      </c>
      <c r="V1300" t="s">
        <v>438</v>
      </c>
      <c r="W1300" t="s">
        <v>22</v>
      </c>
      <c r="X1300" t="s">
        <v>24</v>
      </c>
      <c r="Y1300" s="9">
        <v>3.0994671516381198E-4</v>
      </c>
      <c r="Z1300" t="s">
        <v>349</v>
      </c>
      <c r="AA1300" t="s">
        <v>2117</v>
      </c>
      <c r="AB1300" t="s">
        <v>336</v>
      </c>
      <c r="AC1300" t="s">
        <v>336</v>
      </c>
      <c r="AD1300" t="s">
        <v>336</v>
      </c>
    </row>
    <row r="1301" spans="1:30" x14ac:dyDescent="0.2">
      <c r="A1301">
        <v>56</v>
      </c>
      <c r="B1301" s="4">
        <v>4</v>
      </c>
      <c r="C1301" t="s">
        <v>113</v>
      </c>
      <c r="D1301">
        <v>1</v>
      </c>
      <c r="E1301">
        <v>170</v>
      </c>
      <c r="F1301" t="s">
        <v>23</v>
      </c>
      <c r="G1301" t="s">
        <v>45</v>
      </c>
      <c r="H1301" t="s">
        <v>45</v>
      </c>
      <c r="I1301" t="s">
        <v>45</v>
      </c>
      <c r="J1301">
        <v>-1.6</v>
      </c>
      <c r="K1301" t="s">
        <v>2292</v>
      </c>
      <c r="L1301" s="11">
        <v>1.0560490374334801</v>
      </c>
      <c r="M1301" s="11">
        <v>1</v>
      </c>
      <c r="N1301" s="5">
        <v>5.0547335276889198</v>
      </c>
      <c r="O1301">
        <v>102769693</v>
      </c>
      <c r="P1301" t="s">
        <v>332</v>
      </c>
      <c r="Q1301" t="s">
        <v>331</v>
      </c>
      <c r="R1301">
        <v>0.45600000000000002</v>
      </c>
      <c r="S1301">
        <v>1</v>
      </c>
      <c r="T1301">
        <v>2</v>
      </c>
      <c r="U1301">
        <v>1</v>
      </c>
      <c r="V1301" t="s">
        <v>438</v>
      </c>
      <c r="W1301" t="s">
        <v>22</v>
      </c>
      <c r="X1301" t="s">
        <v>24</v>
      </c>
      <c r="Y1301" s="9">
        <v>3.07928832903631E-4</v>
      </c>
      <c r="Z1301" t="s">
        <v>349</v>
      </c>
      <c r="AA1301" t="s">
        <v>2117</v>
      </c>
      <c r="AB1301" t="s">
        <v>336</v>
      </c>
      <c r="AC1301" t="s">
        <v>336</v>
      </c>
      <c r="AD1301" t="s">
        <v>336</v>
      </c>
    </row>
    <row r="1302" spans="1:30" x14ac:dyDescent="0.2">
      <c r="A1302">
        <v>56</v>
      </c>
      <c r="B1302" s="4">
        <v>4</v>
      </c>
      <c r="C1302" t="s">
        <v>113</v>
      </c>
      <c r="D1302">
        <v>1</v>
      </c>
      <c r="E1302">
        <v>170</v>
      </c>
      <c r="F1302" t="s">
        <v>23</v>
      </c>
      <c r="G1302" t="s">
        <v>45</v>
      </c>
      <c r="H1302" t="s">
        <v>45</v>
      </c>
      <c r="I1302" t="s">
        <v>45</v>
      </c>
      <c r="J1302">
        <v>-1.6</v>
      </c>
      <c r="K1302" t="s">
        <v>2272</v>
      </c>
      <c r="L1302" s="11">
        <v>1.06221211000605</v>
      </c>
      <c r="M1302" s="11">
        <v>1</v>
      </c>
      <c r="N1302" s="5">
        <v>5.58597846214274</v>
      </c>
      <c r="O1302">
        <v>102788747</v>
      </c>
      <c r="P1302" t="s">
        <v>340</v>
      </c>
      <c r="Q1302" t="s">
        <v>338</v>
      </c>
      <c r="R1302">
        <v>0.34899999999999998</v>
      </c>
      <c r="S1302">
        <v>1</v>
      </c>
      <c r="T1302">
        <v>2</v>
      </c>
      <c r="U1302">
        <v>1</v>
      </c>
      <c r="V1302" t="s">
        <v>438</v>
      </c>
      <c r="W1302" t="s">
        <v>22</v>
      </c>
      <c r="X1302" t="s">
        <v>24</v>
      </c>
      <c r="Y1302" s="9">
        <v>3.0147160967105099E-4</v>
      </c>
      <c r="Z1302" t="s">
        <v>349</v>
      </c>
      <c r="AA1302" t="s">
        <v>2117</v>
      </c>
      <c r="AB1302" t="s">
        <v>336</v>
      </c>
      <c r="AC1302" t="s">
        <v>336</v>
      </c>
      <c r="AD1302" t="s">
        <v>336</v>
      </c>
    </row>
    <row r="1303" spans="1:30" x14ac:dyDescent="0.2">
      <c r="A1303">
        <v>56</v>
      </c>
      <c r="B1303" s="4">
        <v>4</v>
      </c>
      <c r="C1303" t="s">
        <v>113</v>
      </c>
      <c r="D1303">
        <v>1</v>
      </c>
      <c r="E1303">
        <v>170</v>
      </c>
      <c r="F1303" t="s">
        <v>23</v>
      </c>
      <c r="G1303" t="s">
        <v>45</v>
      </c>
      <c r="H1303" t="s">
        <v>45</v>
      </c>
      <c r="I1303" t="s">
        <v>45</v>
      </c>
      <c r="J1303">
        <v>-1.6</v>
      </c>
      <c r="K1303" t="s">
        <v>2266</v>
      </c>
      <c r="L1303" s="11">
        <v>1.06140703871313</v>
      </c>
      <c r="M1303" s="11">
        <v>1</v>
      </c>
      <c r="N1303" s="5">
        <v>5.4617134425552303</v>
      </c>
      <c r="O1303">
        <v>102786685</v>
      </c>
      <c r="P1303" t="s">
        <v>340</v>
      </c>
      <c r="Q1303" t="s">
        <v>338</v>
      </c>
      <c r="R1303">
        <v>0.34899999999999998</v>
      </c>
      <c r="S1303">
        <v>1</v>
      </c>
      <c r="T1303">
        <v>2</v>
      </c>
      <c r="U1303">
        <v>1</v>
      </c>
      <c r="V1303" t="s">
        <v>438</v>
      </c>
      <c r="W1303" t="s">
        <v>22</v>
      </c>
      <c r="X1303" t="s">
        <v>24</v>
      </c>
      <c r="Y1303" s="9">
        <v>2.98646574506798E-4</v>
      </c>
      <c r="Z1303" t="s">
        <v>349</v>
      </c>
      <c r="AA1303" t="s">
        <v>2117</v>
      </c>
      <c r="AB1303" t="s">
        <v>336</v>
      </c>
      <c r="AC1303" t="s">
        <v>336</v>
      </c>
      <c r="AD1303" t="s">
        <v>336</v>
      </c>
    </row>
    <row r="1304" spans="1:30" x14ac:dyDescent="0.2">
      <c r="A1304">
        <v>56</v>
      </c>
      <c r="B1304" s="4">
        <v>4</v>
      </c>
      <c r="C1304" t="s">
        <v>113</v>
      </c>
      <c r="D1304">
        <v>1</v>
      </c>
      <c r="E1304">
        <v>170</v>
      </c>
      <c r="F1304" t="s">
        <v>23</v>
      </c>
      <c r="G1304" t="s">
        <v>45</v>
      </c>
      <c r="H1304" t="s">
        <v>45</v>
      </c>
      <c r="I1304" t="s">
        <v>45</v>
      </c>
      <c r="J1304">
        <v>-1.6</v>
      </c>
      <c r="K1304" t="s">
        <v>2264</v>
      </c>
      <c r="L1304" s="11">
        <v>1.0624451616510999</v>
      </c>
      <c r="M1304" s="11">
        <v>1</v>
      </c>
      <c r="N1304" s="5">
        <v>5.5371397562688198</v>
      </c>
      <c r="O1304">
        <v>102794164</v>
      </c>
      <c r="P1304" t="s">
        <v>340</v>
      </c>
      <c r="Q1304" t="s">
        <v>338</v>
      </c>
      <c r="R1304">
        <v>0.34399999999999997</v>
      </c>
      <c r="S1304">
        <v>0.98899999999999999</v>
      </c>
      <c r="T1304">
        <v>0</v>
      </c>
      <c r="U1304">
        <v>0.99299999999999999</v>
      </c>
      <c r="V1304" t="s">
        <v>438</v>
      </c>
      <c r="W1304" t="s">
        <v>22</v>
      </c>
      <c r="X1304" t="s">
        <v>24</v>
      </c>
      <c r="Y1304" s="9">
        <v>2.93803657082363E-4</v>
      </c>
      <c r="Z1304" t="s">
        <v>349</v>
      </c>
      <c r="AA1304" t="s">
        <v>2117</v>
      </c>
      <c r="AB1304" t="s">
        <v>336</v>
      </c>
      <c r="AC1304" t="s">
        <v>336</v>
      </c>
      <c r="AD1304" t="s">
        <v>336</v>
      </c>
    </row>
    <row r="1305" spans="1:30" x14ac:dyDescent="0.2">
      <c r="A1305">
        <v>56</v>
      </c>
      <c r="B1305" s="4">
        <v>4</v>
      </c>
      <c r="C1305" t="s">
        <v>113</v>
      </c>
      <c r="D1305">
        <v>1</v>
      </c>
      <c r="E1305">
        <v>170</v>
      </c>
      <c r="F1305" t="s">
        <v>23</v>
      </c>
      <c r="G1305" t="s">
        <v>45</v>
      </c>
      <c r="H1305" t="s">
        <v>45</v>
      </c>
      <c r="I1305" t="s">
        <v>45</v>
      </c>
      <c r="J1305">
        <v>-1.6</v>
      </c>
      <c r="K1305" t="s">
        <v>2291</v>
      </c>
      <c r="L1305" s="11">
        <v>1.0607938305623099</v>
      </c>
      <c r="M1305" s="11">
        <v>1</v>
      </c>
      <c r="N1305" s="5">
        <v>5.4270973128123901</v>
      </c>
      <c r="O1305">
        <v>102766892</v>
      </c>
      <c r="P1305" t="s">
        <v>331</v>
      </c>
      <c r="Q1305" t="s">
        <v>332</v>
      </c>
      <c r="R1305">
        <v>0.35799999999999998</v>
      </c>
      <c r="S1305">
        <v>1</v>
      </c>
      <c r="T1305">
        <v>2</v>
      </c>
      <c r="U1305">
        <v>1</v>
      </c>
      <c r="V1305" t="s">
        <v>438</v>
      </c>
      <c r="W1305" t="s">
        <v>22</v>
      </c>
      <c r="X1305" t="s">
        <v>24</v>
      </c>
      <c r="Y1305" s="9">
        <v>2.6716761124797298E-4</v>
      </c>
      <c r="Z1305" t="s">
        <v>349</v>
      </c>
      <c r="AA1305" t="s">
        <v>2117</v>
      </c>
      <c r="AB1305" t="s">
        <v>336</v>
      </c>
      <c r="AC1305" t="s">
        <v>336</v>
      </c>
      <c r="AD1305" t="s">
        <v>336</v>
      </c>
    </row>
    <row r="1306" spans="1:30" x14ac:dyDescent="0.2">
      <c r="A1306">
        <v>56</v>
      </c>
      <c r="B1306" s="4">
        <v>4</v>
      </c>
      <c r="C1306" t="s">
        <v>113</v>
      </c>
      <c r="D1306">
        <v>1</v>
      </c>
      <c r="E1306">
        <v>170</v>
      </c>
      <c r="F1306" t="s">
        <v>23</v>
      </c>
      <c r="G1306" t="s">
        <v>45</v>
      </c>
      <c r="H1306" t="s">
        <v>45</v>
      </c>
      <c r="I1306" t="s">
        <v>45</v>
      </c>
      <c r="J1306">
        <v>-1.6</v>
      </c>
      <c r="K1306" t="s">
        <v>2259</v>
      </c>
      <c r="L1306" s="11">
        <v>1.0614404375970601</v>
      </c>
      <c r="M1306" s="11">
        <v>1</v>
      </c>
      <c r="N1306" s="5">
        <v>5.4687885234512601</v>
      </c>
      <c r="O1306">
        <v>102770557</v>
      </c>
      <c r="P1306" t="s">
        <v>340</v>
      </c>
      <c r="Q1306" t="s">
        <v>338</v>
      </c>
      <c r="R1306">
        <v>0.35</v>
      </c>
      <c r="S1306">
        <v>1</v>
      </c>
      <c r="T1306">
        <v>2</v>
      </c>
      <c r="U1306">
        <v>1</v>
      </c>
      <c r="V1306" t="s">
        <v>438</v>
      </c>
      <c r="W1306" t="s">
        <v>22</v>
      </c>
      <c r="X1306" t="s">
        <v>24</v>
      </c>
      <c r="Y1306" s="9">
        <v>2.64746152535756E-4</v>
      </c>
      <c r="Z1306" t="s">
        <v>349</v>
      </c>
      <c r="AA1306" t="s">
        <v>2117</v>
      </c>
      <c r="AB1306" t="s">
        <v>336</v>
      </c>
      <c r="AC1306" t="s">
        <v>336</v>
      </c>
      <c r="AD1306" t="s">
        <v>336</v>
      </c>
    </row>
    <row r="1307" spans="1:30" x14ac:dyDescent="0.2">
      <c r="A1307">
        <v>56</v>
      </c>
      <c r="B1307" s="4">
        <v>4</v>
      </c>
      <c r="C1307" t="s">
        <v>113</v>
      </c>
      <c r="D1307">
        <v>1</v>
      </c>
      <c r="E1307">
        <v>170</v>
      </c>
      <c r="F1307" t="s">
        <v>23</v>
      </c>
      <c r="G1307" t="s">
        <v>45</v>
      </c>
      <c r="H1307" t="s">
        <v>45</v>
      </c>
      <c r="I1307" t="s">
        <v>45</v>
      </c>
      <c r="J1307">
        <v>-1.6</v>
      </c>
      <c r="K1307" t="s">
        <v>2282</v>
      </c>
      <c r="L1307" s="11">
        <v>1.06123386887449</v>
      </c>
      <c r="M1307" s="11">
        <v>1</v>
      </c>
      <c r="N1307" s="5">
        <v>5.4046573515077201</v>
      </c>
      <c r="O1307">
        <v>102807050</v>
      </c>
      <c r="P1307" t="s">
        <v>332</v>
      </c>
      <c r="Q1307" t="s">
        <v>331</v>
      </c>
      <c r="R1307">
        <v>0.34799999999999998</v>
      </c>
      <c r="S1307">
        <v>1</v>
      </c>
      <c r="T1307">
        <v>2</v>
      </c>
      <c r="U1307">
        <v>1</v>
      </c>
      <c r="V1307" t="s">
        <v>438</v>
      </c>
      <c r="W1307" t="s">
        <v>22</v>
      </c>
      <c r="X1307" t="s">
        <v>24</v>
      </c>
      <c r="Y1307" s="9">
        <v>2.2923142475656899E-4</v>
      </c>
      <c r="Z1307" t="s">
        <v>349</v>
      </c>
      <c r="AA1307" t="s">
        <v>2117</v>
      </c>
      <c r="AB1307" t="s">
        <v>336</v>
      </c>
      <c r="AC1307" t="s">
        <v>336</v>
      </c>
      <c r="AD1307" t="s">
        <v>336</v>
      </c>
    </row>
    <row r="1308" spans="1:30" x14ac:dyDescent="0.2">
      <c r="A1308">
        <v>56</v>
      </c>
      <c r="B1308" s="4">
        <v>4</v>
      </c>
      <c r="C1308" t="s">
        <v>113</v>
      </c>
      <c r="D1308">
        <v>1</v>
      </c>
      <c r="E1308">
        <v>170</v>
      </c>
      <c r="F1308" t="s">
        <v>23</v>
      </c>
      <c r="G1308" t="s">
        <v>45</v>
      </c>
      <c r="H1308" t="s">
        <v>45</v>
      </c>
      <c r="I1308" t="s">
        <v>45</v>
      </c>
      <c r="J1308">
        <v>-1.6</v>
      </c>
      <c r="K1308" t="s">
        <v>2261</v>
      </c>
      <c r="L1308" s="11">
        <v>1.0607345644616499</v>
      </c>
      <c r="M1308" s="11">
        <v>1</v>
      </c>
      <c r="N1308" s="5">
        <v>5.19100950367464</v>
      </c>
      <c r="O1308">
        <v>102717797</v>
      </c>
      <c r="P1308" t="s">
        <v>332</v>
      </c>
      <c r="Q1308" t="s">
        <v>331</v>
      </c>
      <c r="R1308">
        <v>0.32</v>
      </c>
      <c r="S1308">
        <v>1</v>
      </c>
      <c r="T1308">
        <v>2</v>
      </c>
      <c r="U1308">
        <v>1</v>
      </c>
      <c r="V1308" t="s">
        <v>438</v>
      </c>
      <c r="W1308" t="s">
        <v>22</v>
      </c>
      <c r="X1308" t="s">
        <v>24</v>
      </c>
      <c r="Y1308" s="9">
        <v>2.195455899077E-4</v>
      </c>
      <c r="Z1308" t="s">
        <v>349</v>
      </c>
      <c r="AA1308" t="s">
        <v>2117</v>
      </c>
      <c r="AB1308" t="s">
        <v>336</v>
      </c>
      <c r="AC1308" t="s">
        <v>336</v>
      </c>
      <c r="AD1308" t="s">
        <v>336</v>
      </c>
    </row>
    <row r="1309" spans="1:30" x14ac:dyDescent="0.2">
      <c r="A1309">
        <v>56</v>
      </c>
      <c r="B1309" s="4">
        <v>4</v>
      </c>
      <c r="C1309" t="s">
        <v>113</v>
      </c>
      <c r="D1309">
        <v>1</v>
      </c>
      <c r="E1309">
        <v>170</v>
      </c>
      <c r="F1309" t="s">
        <v>23</v>
      </c>
      <c r="G1309" t="s">
        <v>45</v>
      </c>
      <c r="H1309" t="s">
        <v>45</v>
      </c>
      <c r="I1309" t="s">
        <v>45</v>
      </c>
      <c r="J1309">
        <v>-1.6</v>
      </c>
      <c r="K1309" t="s">
        <v>2277</v>
      </c>
      <c r="L1309" s="11">
        <v>1.05992606162047</v>
      </c>
      <c r="M1309" s="11">
        <v>1</v>
      </c>
      <c r="N1309" s="5">
        <v>5.0922180124406298</v>
      </c>
      <c r="O1309">
        <v>102727575</v>
      </c>
      <c r="P1309" t="s">
        <v>338</v>
      </c>
      <c r="Q1309" t="s">
        <v>331</v>
      </c>
      <c r="R1309">
        <v>0.32300000000000001</v>
      </c>
      <c r="S1309">
        <v>1</v>
      </c>
      <c r="T1309">
        <v>2</v>
      </c>
      <c r="U1309">
        <v>1</v>
      </c>
      <c r="V1309" t="s">
        <v>438</v>
      </c>
      <c r="W1309" t="s">
        <v>22</v>
      </c>
      <c r="X1309" t="s">
        <v>24</v>
      </c>
      <c r="Y1309" s="9">
        <v>1.7797721534797001E-4</v>
      </c>
      <c r="Z1309" t="s">
        <v>349</v>
      </c>
      <c r="AA1309" t="s">
        <v>2117</v>
      </c>
      <c r="AB1309" t="s">
        <v>336</v>
      </c>
      <c r="AC1309" t="s">
        <v>336</v>
      </c>
      <c r="AD1309" t="s">
        <v>336</v>
      </c>
    </row>
    <row r="1310" spans="1:30" x14ac:dyDescent="0.2">
      <c r="A1310">
        <v>56</v>
      </c>
      <c r="B1310" s="4">
        <v>4</v>
      </c>
      <c r="C1310" t="s">
        <v>113</v>
      </c>
      <c r="D1310">
        <v>1</v>
      </c>
      <c r="E1310">
        <v>170</v>
      </c>
      <c r="F1310" t="s">
        <v>23</v>
      </c>
      <c r="G1310" t="s">
        <v>45</v>
      </c>
      <c r="H1310" t="s">
        <v>45</v>
      </c>
      <c r="I1310" t="s">
        <v>45</v>
      </c>
      <c r="J1310">
        <v>-1.6</v>
      </c>
      <c r="K1310" t="s">
        <v>2273</v>
      </c>
      <c r="L1310" s="11">
        <v>1.0630758838744401</v>
      </c>
      <c r="M1310" s="11">
        <v>1</v>
      </c>
      <c r="N1310" s="5">
        <v>4.7460098443290901</v>
      </c>
      <c r="O1310">
        <v>102725319</v>
      </c>
      <c r="P1310" t="s">
        <v>340</v>
      </c>
      <c r="Q1310" t="s">
        <v>626</v>
      </c>
      <c r="R1310">
        <v>0.27900000000000003</v>
      </c>
      <c r="S1310">
        <v>0.89900000000000002</v>
      </c>
      <c r="T1310">
        <v>0</v>
      </c>
      <c r="U1310">
        <v>0.94399999999999995</v>
      </c>
      <c r="V1310" t="s">
        <v>438</v>
      </c>
      <c r="W1310" t="s">
        <v>22</v>
      </c>
      <c r="X1310" t="s">
        <v>24</v>
      </c>
      <c r="Y1310" s="9">
        <v>1.76362909539825E-4</v>
      </c>
      <c r="Z1310" t="s">
        <v>349</v>
      </c>
      <c r="AA1310" t="s">
        <v>2117</v>
      </c>
      <c r="AB1310" t="s">
        <v>336</v>
      </c>
      <c r="AC1310" t="s">
        <v>336</v>
      </c>
      <c r="AD1310" t="s">
        <v>336</v>
      </c>
    </row>
    <row r="1311" spans="1:30" x14ac:dyDescent="0.2">
      <c r="A1311">
        <v>56</v>
      </c>
      <c r="B1311" s="4">
        <v>4</v>
      </c>
      <c r="C1311" t="s">
        <v>113</v>
      </c>
      <c r="D1311">
        <v>1</v>
      </c>
      <c r="E1311">
        <v>170</v>
      </c>
      <c r="F1311" t="s">
        <v>23</v>
      </c>
      <c r="G1311" t="s">
        <v>45</v>
      </c>
      <c r="H1311" t="s">
        <v>45</v>
      </c>
      <c r="I1311" t="s">
        <v>45</v>
      </c>
      <c r="J1311">
        <v>-1.6</v>
      </c>
      <c r="K1311" t="s">
        <v>2289</v>
      </c>
      <c r="L1311" s="11">
        <v>1.0591343955638499</v>
      </c>
      <c r="M1311" s="11">
        <v>1</v>
      </c>
      <c r="N1311" s="5">
        <v>4.9626331326136901</v>
      </c>
      <c r="O1311">
        <v>102729463</v>
      </c>
      <c r="P1311" t="s">
        <v>331</v>
      </c>
      <c r="Q1311" t="s">
        <v>332</v>
      </c>
      <c r="R1311">
        <v>0.32500000000000001</v>
      </c>
      <c r="S1311">
        <v>1</v>
      </c>
      <c r="T1311">
        <v>2</v>
      </c>
      <c r="U1311">
        <v>1</v>
      </c>
      <c r="V1311" t="s">
        <v>438</v>
      </c>
      <c r="W1311" t="s">
        <v>22</v>
      </c>
      <c r="X1311" t="s">
        <v>24</v>
      </c>
      <c r="Y1311" s="9">
        <v>1.6909853340317299E-4</v>
      </c>
      <c r="Z1311" t="s">
        <v>349</v>
      </c>
      <c r="AA1311" t="s">
        <v>2117</v>
      </c>
      <c r="AB1311" t="s">
        <v>336</v>
      </c>
      <c r="AC1311" t="s">
        <v>336</v>
      </c>
      <c r="AD1311" t="s">
        <v>336</v>
      </c>
    </row>
    <row r="1312" spans="1:30" x14ac:dyDescent="0.2">
      <c r="A1312">
        <v>56</v>
      </c>
      <c r="B1312" s="4">
        <v>4</v>
      </c>
      <c r="C1312" t="s">
        <v>113</v>
      </c>
      <c r="D1312">
        <v>1</v>
      </c>
      <c r="E1312">
        <v>170</v>
      </c>
      <c r="F1312" t="s">
        <v>23</v>
      </c>
      <c r="G1312" t="s">
        <v>45</v>
      </c>
      <c r="H1312" t="s">
        <v>45</v>
      </c>
      <c r="I1312" t="s">
        <v>45</v>
      </c>
      <c r="J1312">
        <v>-1.6</v>
      </c>
      <c r="K1312" t="s">
        <v>2274</v>
      </c>
      <c r="L1312" s="11">
        <v>1.0630768939314099</v>
      </c>
      <c r="M1312" s="11">
        <v>1</v>
      </c>
      <c r="N1312" s="5">
        <v>4.7461463090172904</v>
      </c>
      <c r="O1312">
        <v>102725320</v>
      </c>
      <c r="P1312" t="s">
        <v>340</v>
      </c>
      <c r="Q1312" t="s">
        <v>332</v>
      </c>
      <c r="R1312">
        <v>0.27900000000000003</v>
      </c>
      <c r="S1312">
        <v>0.89900000000000002</v>
      </c>
      <c r="T1312">
        <v>0</v>
      </c>
      <c r="U1312">
        <v>0.94399999999999995</v>
      </c>
      <c r="V1312" t="s">
        <v>438</v>
      </c>
      <c r="W1312" t="s">
        <v>22</v>
      </c>
      <c r="X1312" t="s">
        <v>24</v>
      </c>
      <c r="Y1312" s="9">
        <v>1.5658766339005101E-4</v>
      </c>
      <c r="Z1312" t="s">
        <v>349</v>
      </c>
      <c r="AA1312" t="s">
        <v>2117</v>
      </c>
      <c r="AB1312" t="s">
        <v>336</v>
      </c>
      <c r="AC1312" t="s">
        <v>336</v>
      </c>
      <c r="AD1312" t="s">
        <v>336</v>
      </c>
    </row>
    <row r="1313" spans="1:30" x14ac:dyDescent="0.2">
      <c r="A1313">
        <v>56</v>
      </c>
      <c r="B1313" s="4">
        <v>4</v>
      </c>
      <c r="C1313" t="s">
        <v>113</v>
      </c>
      <c r="D1313">
        <v>1</v>
      </c>
      <c r="E1313">
        <v>170</v>
      </c>
      <c r="F1313" t="s">
        <v>23</v>
      </c>
      <c r="G1313" t="s">
        <v>45</v>
      </c>
      <c r="H1313" t="s">
        <v>45</v>
      </c>
      <c r="I1313" t="s">
        <v>45</v>
      </c>
      <c r="J1313">
        <v>-1.6</v>
      </c>
      <c r="K1313" t="s">
        <v>2217</v>
      </c>
      <c r="L1313" s="11">
        <v>0.94104479646070704</v>
      </c>
      <c r="M1313" s="11">
        <v>1</v>
      </c>
      <c r="N1313" s="5">
        <v>5.5029087122795497</v>
      </c>
      <c r="O1313">
        <v>102727513</v>
      </c>
      <c r="P1313" t="s">
        <v>340</v>
      </c>
      <c r="Q1313" t="s">
        <v>331</v>
      </c>
      <c r="R1313">
        <v>0.67700000000000005</v>
      </c>
      <c r="S1313">
        <v>1</v>
      </c>
      <c r="T1313">
        <v>3</v>
      </c>
      <c r="U1313">
        <v>1</v>
      </c>
      <c r="V1313" t="s">
        <v>438</v>
      </c>
      <c r="W1313" t="s">
        <v>22</v>
      </c>
      <c r="X1313" t="s">
        <v>24</v>
      </c>
      <c r="Y1313" s="9">
        <v>1.14615712378285E-4</v>
      </c>
      <c r="Z1313" t="s">
        <v>349</v>
      </c>
      <c r="AA1313" t="s">
        <v>2117</v>
      </c>
      <c r="AB1313" t="s">
        <v>336</v>
      </c>
      <c r="AC1313" t="s">
        <v>336</v>
      </c>
      <c r="AD1313" t="s">
        <v>336</v>
      </c>
    </row>
    <row r="1314" spans="1:30" x14ac:dyDescent="0.2">
      <c r="A1314">
        <v>60</v>
      </c>
      <c r="B1314" s="4">
        <v>5</v>
      </c>
      <c r="C1314" t="s">
        <v>115</v>
      </c>
      <c r="D1314">
        <v>1</v>
      </c>
      <c r="E1314">
        <v>2</v>
      </c>
      <c r="F1314" t="s">
        <v>23</v>
      </c>
      <c r="G1314" t="s">
        <v>551</v>
      </c>
      <c r="H1314" t="s">
        <v>28</v>
      </c>
      <c r="I1314" t="s">
        <v>45</v>
      </c>
      <c r="J1314">
        <v>5.7</v>
      </c>
      <c r="K1314" t="s">
        <v>116</v>
      </c>
      <c r="L1314" s="11">
        <v>1.1977384658467201</v>
      </c>
      <c r="M1314" s="11">
        <v>1.06372049380394</v>
      </c>
      <c r="N1314" s="5">
        <v>30.5180336721881</v>
      </c>
      <c r="O1314">
        <v>40414886</v>
      </c>
      <c r="P1314" t="s">
        <v>340</v>
      </c>
      <c r="Q1314" t="s">
        <v>332</v>
      </c>
      <c r="R1314">
        <v>0.63300000000000001</v>
      </c>
      <c r="S1314">
        <v>1</v>
      </c>
      <c r="T1314">
        <v>2</v>
      </c>
      <c r="U1314">
        <v>1</v>
      </c>
      <c r="V1314" t="s">
        <v>333</v>
      </c>
      <c r="W1314" t="s">
        <v>22</v>
      </c>
      <c r="X1314" t="s">
        <v>24</v>
      </c>
      <c r="Y1314" s="9">
        <v>0.91927752729840895</v>
      </c>
      <c r="Z1314" t="s">
        <v>341</v>
      </c>
      <c r="AA1314" t="s">
        <v>2296</v>
      </c>
      <c r="AB1314" t="s">
        <v>2297</v>
      </c>
      <c r="AC1314" t="s">
        <v>336</v>
      </c>
      <c r="AD1314" t="s">
        <v>336</v>
      </c>
    </row>
    <row r="1315" spans="1:30" x14ac:dyDescent="0.2">
      <c r="A1315">
        <v>60</v>
      </c>
      <c r="B1315" s="4">
        <v>5</v>
      </c>
      <c r="C1315" t="s">
        <v>115</v>
      </c>
      <c r="D1315">
        <v>1</v>
      </c>
      <c r="E1315">
        <v>2</v>
      </c>
      <c r="F1315" t="s">
        <v>23</v>
      </c>
      <c r="G1315" t="s">
        <v>551</v>
      </c>
      <c r="H1315" t="s">
        <v>28</v>
      </c>
      <c r="I1315" t="s">
        <v>45</v>
      </c>
      <c r="J1315">
        <v>5.7</v>
      </c>
      <c r="K1315" t="s">
        <v>6916</v>
      </c>
      <c r="L1315" s="11">
        <v>1.19239040552783</v>
      </c>
      <c r="M1315" s="11">
        <v>1.0635486450457201</v>
      </c>
      <c r="N1315" s="5">
        <v>29.416239492490401</v>
      </c>
      <c r="O1315">
        <v>40431058</v>
      </c>
      <c r="P1315" t="s">
        <v>2294</v>
      </c>
      <c r="Q1315" t="s">
        <v>2293</v>
      </c>
      <c r="R1315">
        <v>0.629</v>
      </c>
      <c r="S1315">
        <v>1</v>
      </c>
      <c r="T1315">
        <v>3</v>
      </c>
      <c r="U1315">
        <v>1</v>
      </c>
      <c r="V1315" t="s">
        <v>438</v>
      </c>
      <c r="W1315" t="s">
        <v>22</v>
      </c>
      <c r="X1315" t="s">
        <v>24</v>
      </c>
      <c r="Y1315" s="9">
        <v>3.07224727015914E-2</v>
      </c>
      <c r="Z1315" t="s">
        <v>336</v>
      </c>
      <c r="AA1315" t="s">
        <v>336</v>
      </c>
      <c r="AB1315" t="s">
        <v>336</v>
      </c>
      <c r="AC1315" t="s">
        <v>336</v>
      </c>
      <c r="AD1315" t="s">
        <v>336</v>
      </c>
    </row>
    <row r="1316" spans="1:30" x14ac:dyDescent="0.2">
      <c r="A1316">
        <v>60</v>
      </c>
      <c r="B1316" s="4">
        <v>5</v>
      </c>
      <c r="C1316" t="s">
        <v>115</v>
      </c>
      <c r="D1316">
        <v>2</v>
      </c>
      <c r="E1316">
        <v>75</v>
      </c>
      <c r="F1316" t="s">
        <v>23</v>
      </c>
      <c r="G1316" t="s">
        <v>551</v>
      </c>
      <c r="H1316" t="s">
        <v>45</v>
      </c>
      <c r="I1316" t="s">
        <v>45</v>
      </c>
      <c r="J1316">
        <v>4.4000000000000004</v>
      </c>
      <c r="K1316" t="s">
        <v>2298</v>
      </c>
      <c r="L1316" s="11">
        <v>0.89107768806760701</v>
      </c>
      <c r="M1316" s="11">
        <v>1</v>
      </c>
      <c r="N1316" s="5">
        <v>11.598215672390999</v>
      </c>
      <c r="O1316">
        <v>40274799</v>
      </c>
      <c r="P1316" t="s">
        <v>338</v>
      </c>
      <c r="Q1316" t="s">
        <v>340</v>
      </c>
      <c r="R1316">
        <v>0.187</v>
      </c>
      <c r="S1316">
        <v>0.94599999999999995</v>
      </c>
      <c r="T1316">
        <v>0</v>
      </c>
      <c r="U1316">
        <v>0.97899999999999998</v>
      </c>
      <c r="V1316" t="s">
        <v>519</v>
      </c>
      <c r="W1316" t="s">
        <v>34</v>
      </c>
      <c r="X1316" t="s">
        <v>35</v>
      </c>
      <c r="Y1316" s="9">
        <v>0.36959695376188401</v>
      </c>
      <c r="Z1316" t="s">
        <v>341</v>
      </c>
      <c r="AA1316" t="s">
        <v>2296</v>
      </c>
      <c r="AB1316" t="s">
        <v>2299</v>
      </c>
      <c r="AC1316" t="s">
        <v>336</v>
      </c>
      <c r="AD1316" t="s">
        <v>336</v>
      </c>
    </row>
    <row r="1317" spans="1:30" x14ac:dyDescent="0.2">
      <c r="A1317">
        <v>60</v>
      </c>
      <c r="B1317" s="4">
        <v>5</v>
      </c>
      <c r="C1317" t="s">
        <v>115</v>
      </c>
      <c r="D1317">
        <v>2</v>
      </c>
      <c r="E1317">
        <v>75</v>
      </c>
      <c r="F1317" t="s">
        <v>23</v>
      </c>
      <c r="G1317" t="s">
        <v>551</v>
      </c>
      <c r="H1317" t="s">
        <v>45</v>
      </c>
      <c r="I1317" t="s">
        <v>45</v>
      </c>
      <c r="J1317">
        <v>4.4000000000000004</v>
      </c>
      <c r="K1317" t="s">
        <v>117</v>
      </c>
      <c r="L1317" s="11">
        <v>0.90230009528515698</v>
      </c>
      <c r="M1317" s="11">
        <v>1</v>
      </c>
      <c r="N1317" s="5">
        <v>12.4424992245689</v>
      </c>
      <c r="O1317">
        <v>40253098</v>
      </c>
      <c r="P1317" t="s">
        <v>338</v>
      </c>
      <c r="Q1317" t="s">
        <v>331</v>
      </c>
      <c r="R1317">
        <v>0.27100000000000002</v>
      </c>
      <c r="S1317">
        <v>0.98199999999999998</v>
      </c>
      <c r="T1317">
        <v>0</v>
      </c>
      <c r="U1317">
        <v>0.99199999999999999</v>
      </c>
      <c r="V1317" t="s">
        <v>413</v>
      </c>
      <c r="W1317" t="s">
        <v>34</v>
      </c>
      <c r="X1317" t="s">
        <v>35</v>
      </c>
      <c r="Y1317" s="9">
        <v>1.70608191690967E-2</v>
      </c>
      <c r="Z1317" t="s">
        <v>341</v>
      </c>
      <c r="AA1317" t="s">
        <v>2296</v>
      </c>
      <c r="AB1317" t="s">
        <v>2300</v>
      </c>
      <c r="AC1317" t="s">
        <v>336</v>
      </c>
      <c r="AD1317" t="s">
        <v>336</v>
      </c>
    </row>
    <row r="1318" spans="1:30" x14ac:dyDescent="0.2">
      <c r="A1318">
        <v>60</v>
      </c>
      <c r="B1318" s="4">
        <v>5</v>
      </c>
      <c r="C1318" t="s">
        <v>115</v>
      </c>
      <c r="D1318">
        <v>2</v>
      </c>
      <c r="E1318">
        <v>75</v>
      </c>
      <c r="F1318" t="s">
        <v>23</v>
      </c>
      <c r="G1318" t="s">
        <v>551</v>
      </c>
      <c r="H1318" t="s">
        <v>45</v>
      </c>
      <c r="I1318" t="s">
        <v>45</v>
      </c>
      <c r="J1318">
        <v>4.4000000000000004</v>
      </c>
      <c r="K1318" t="s">
        <v>2301</v>
      </c>
      <c r="L1318" s="11">
        <v>0.90365125438968896</v>
      </c>
      <c r="M1318" s="11">
        <v>1</v>
      </c>
      <c r="N1318" s="5">
        <v>12.225688271878299</v>
      </c>
      <c r="O1318">
        <v>40243427</v>
      </c>
      <c r="P1318" t="s">
        <v>910</v>
      </c>
      <c r="Q1318" t="s">
        <v>331</v>
      </c>
      <c r="R1318">
        <v>0.27200000000000002</v>
      </c>
      <c r="S1318">
        <v>0.99</v>
      </c>
      <c r="T1318">
        <v>0</v>
      </c>
      <c r="U1318">
        <v>0.995</v>
      </c>
      <c r="V1318" t="s">
        <v>413</v>
      </c>
      <c r="W1318" t="s">
        <v>34</v>
      </c>
      <c r="X1318" t="s">
        <v>35</v>
      </c>
      <c r="Y1318" s="9">
        <v>1.0160119677115401E-2</v>
      </c>
      <c r="Z1318" t="s">
        <v>336</v>
      </c>
      <c r="AA1318" t="s">
        <v>336</v>
      </c>
      <c r="AB1318" t="s">
        <v>336</v>
      </c>
      <c r="AC1318" t="s">
        <v>336</v>
      </c>
      <c r="AD1318" t="s">
        <v>336</v>
      </c>
    </row>
    <row r="1319" spans="1:30" x14ac:dyDescent="0.2">
      <c r="A1319">
        <v>60</v>
      </c>
      <c r="B1319" s="4">
        <v>5</v>
      </c>
      <c r="C1319" t="s">
        <v>115</v>
      </c>
      <c r="D1319">
        <v>2</v>
      </c>
      <c r="E1319">
        <v>75</v>
      </c>
      <c r="F1319" t="s">
        <v>23</v>
      </c>
      <c r="G1319" t="s">
        <v>551</v>
      </c>
      <c r="H1319" t="s">
        <v>45</v>
      </c>
      <c r="I1319" t="s">
        <v>45</v>
      </c>
      <c r="J1319">
        <v>4.4000000000000004</v>
      </c>
      <c r="K1319" t="s">
        <v>2310</v>
      </c>
      <c r="L1319" s="11">
        <v>0.90395206662111005</v>
      </c>
      <c r="M1319" s="11">
        <v>1</v>
      </c>
      <c r="N1319" s="5">
        <v>12.135187155538601</v>
      </c>
      <c r="O1319">
        <v>40252752</v>
      </c>
      <c r="P1319" t="s">
        <v>332</v>
      </c>
      <c r="Q1319" t="s">
        <v>331</v>
      </c>
      <c r="R1319">
        <v>0.27200000000000002</v>
      </c>
      <c r="S1319">
        <v>0.98699999999999999</v>
      </c>
      <c r="T1319">
        <v>0</v>
      </c>
      <c r="U1319">
        <v>0.99399999999999999</v>
      </c>
      <c r="V1319" t="s">
        <v>413</v>
      </c>
      <c r="W1319" t="s">
        <v>34</v>
      </c>
      <c r="X1319" t="s">
        <v>35</v>
      </c>
      <c r="Y1319" s="9">
        <v>9.0282712318493601E-3</v>
      </c>
      <c r="Z1319" t="s">
        <v>341</v>
      </c>
      <c r="AA1319" t="s">
        <v>2296</v>
      </c>
      <c r="AB1319" t="s">
        <v>2311</v>
      </c>
      <c r="AC1319" t="s">
        <v>336</v>
      </c>
      <c r="AD1319" t="s">
        <v>336</v>
      </c>
    </row>
    <row r="1320" spans="1:30" x14ac:dyDescent="0.2">
      <c r="A1320">
        <v>60</v>
      </c>
      <c r="B1320" s="4">
        <v>5</v>
      </c>
      <c r="C1320" t="s">
        <v>115</v>
      </c>
      <c r="D1320">
        <v>2</v>
      </c>
      <c r="E1320">
        <v>75</v>
      </c>
      <c r="F1320" t="s">
        <v>23</v>
      </c>
      <c r="G1320" t="s">
        <v>551</v>
      </c>
      <c r="H1320" t="s">
        <v>45</v>
      </c>
      <c r="I1320" t="s">
        <v>45</v>
      </c>
      <c r="J1320">
        <v>4.4000000000000004</v>
      </c>
      <c r="K1320" t="s">
        <v>2314</v>
      </c>
      <c r="L1320" s="11">
        <v>0.90401536990589804</v>
      </c>
      <c r="M1320" s="11">
        <v>1</v>
      </c>
      <c r="N1320" s="5">
        <v>12.1325212824582</v>
      </c>
      <c r="O1320">
        <v>40248376</v>
      </c>
      <c r="P1320" t="s">
        <v>338</v>
      </c>
      <c r="Q1320" t="s">
        <v>340</v>
      </c>
      <c r="R1320">
        <v>0.27200000000000002</v>
      </c>
      <c r="S1320">
        <v>0.98899999999999999</v>
      </c>
      <c r="T1320">
        <v>0</v>
      </c>
      <c r="U1320">
        <v>0.995</v>
      </c>
      <c r="V1320" t="s">
        <v>413</v>
      </c>
      <c r="W1320" t="s">
        <v>34</v>
      </c>
      <c r="X1320" t="s">
        <v>35</v>
      </c>
      <c r="Y1320" s="9">
        <v>9.0197976466407804E-3</v>
      </c>
      <c r="Z1320" t="s">
        <v>341</v>
      </c>
      <c r="AA1320" t="s">
        <v>2296</v>
      </c>
      <c r="AB1320" t="s">
        <v>2315</v>
      </c>
      <c r="AC1320" t="s">
        <v>336</v>
      </c>
      <c r="AD1320" t="s">
        <v>336</v>
      </c>
    </row>
    <row r="1321" spans="1:30" x14ac:dyDescent="0.2">
      <c r="A1321">
        <v>60</v>
      </c>
      <c r="B1321" s="4">
        <v>5</v>
      </c>
      <c r="C1321" t="s">
        <v>115</v>
      </c>
      <c r="D1321">
        <v>2</v>
      </c>
      <c r="E1321">
        <v>75</v>
      </c>
      <c r="F1321" t="s">
        <v>23</v>
      </c>
      <c r="G1321" t="s">
        <v>551</v>
      </c>
      <c r="H1321" t="s">
        <v>45</v>
      </c>
      <c r="I1321" t="s">
        <v>45</v>
      </c>
      <c r="J1321">
        <v>4.4000000000000004</v>
      </c>
      <c r="K1321" t="s">
        <v>2312</v>
      </c>
      <c r="L1321" s="11">
        <v>0.90386559781787801</v>
      </c>
      <c r="M1321" s="11">
        <v>1</v>
      </c>
      <c r="N1321" s="5">
        <v>12.1306255888314</v>
      </c>
      <c r="O1321">
        <v>40259800</v>
      </c>
      <c r="P1321" t="s">
        <v>332</v>
      </c>
      <c r="Q1321" t="s">
        <v>331</v>
      </c>
      <c r="R1321">
        <v>0.27200000000000002</v>
      </c>
      <c r="S1321">
        <v>0.98499999999999999</v>
      </c>
      <c r="T1321">
        <v>0</v>
      </c>
      <c r="U1321">
        <v>0.99299999999999999</v>
      </c>
      <c r="V1321" t="s">
        <v>413</v>
      </c>
      <c r="W1321" t="s">
        <v>34</v>
      </c>
      <c r="X1321" t="s">
        <v>35</v>
      </c>
      <c r="Y1321" s="9">
        <v>8.9915523626121503E-3</v>
      </c>
      <c r="Z1321" t="s">
        <v>341</v>
      </c>
      <c r="AA1321" t="s">
        <v>2296</v>
      </c>
      <c r="AB1321" t="s">
        <v>2313</v>
      </c>
      <c r="AC1321" t="s">
        <v>336</v>
      </c>
      <c r="AD1321" t="s">
        <v>336</v>
      </c>
    </row>
    <row r="1322" spans="1:30" x14ac:dyDescent="0.2">
      <c r="A1322">
        <v>60</v>
      </c>
      <c r="B1322" s="4">
        <v>5</v>
      </c>
      <c r="C1322" t="s">
        <v>115</v>
      </c>
      <c r="D1322">
        <v>2</v>
      </c>
      <c r="E1322">
        <v>75</v>
      </c>
      <c r="F1322" t="s">
        <v>23</v>
      </c>
      <c r="G1322" t="s">
        <v>551</v>
      </c>
      <c r="H1322" t="s">
        <v>45</v>
      </c>
      <c r="I1322" t="s">
        <v>45</v>
      </c>
      <c r="J1322">
        <v>4.4000000000000004</v>
      </c>
      <c r="K1322" t="s">
        <v>2308</v>
      </c>
      <c r="L1322" s="11">
        <v>0.90399279898945395</v>
      </c>
      <c r="M1322" s="11">
        <v>1</v>
      </c>
      <c r="N1322" s="5">
        <v>12.137983338799099</v>
      </c>
      <c r="O1322">
        <v>40249633</v>
      </c>
      <c r="P1322" t="s">
        <v>331</v>
      </c>
      <c r="Q1322" t="s">
        <v>332</v>
      </c>
      <c r="R1322">
        <v>0.27200000000000002</v>
      </c>
      <c r="S1322">
        <v>0.98899999999999999</v>
      </c>
      <c r="T1322">
        <v>0</v>
      </c>
      <c r="U1322">
        <v>0.995</v>
      </c>
      <c r="V1322" t="s">
        <v>413</v>
      </c>
      <c r="W1322" t="s">
        <v>34</v>
      </c>
      <c r="X1322" t="s">
        <v>35</v>
      </c>
      <c r="Y1322" s="9">
        <v>8.9105825483967397E-3</v>
      </c>
      <c r="Z1322" t="s">
        <v>341</v>
      </c>
      <c r="AA1322" t="s">
        <v>2296</v>
      </c>
      <c r="AB1322" t="s">
        <v>2309</v>
      </c>
      <c r="AC1322" t="s">
        <v>336</v>
      </c>
      <c r="AD1322" t="s">
        <v>336</v>
      </c>
    </row>
    <row r="1323" spans="1:30" x14ac:dyDescent="0.2">
      <c r="A1323">
        <v>60</v>
      </c>
      <c r="B1323" s="4">
        <v>5</v>
      </c>
      <c r="C1323" t="s">
        <v>115</v>
      </c>
      <c r="D1323">
        <v>2</v>
      </c>
      <c r="E1323">
        <v>75</v>
      </c>
      <c r="F1323" t="s">
        <v>23</v>
      </c>
      <c r="G1323" t="s">
        <v>551</v>
      </c>
      <c r="H1323" t="s">
        <v>45</v>
      </c>
      <c r="I1323" t="s">
        <v>45</v>
      </c>
      <c r="J1323">
        <v>4.4000000000000004</v>
      </c>
      <c r="K1323" t="s">
        <v>2304</v>
      </c>
      <c r="L1323" s="11">
        <v>0.90399617341570604</v>
      </c>
      <c r="M1323" s="11">
        <v>1</v>
      </c>
      <c r="N1323" s="5">
        <v>12.140366274702499</v>
      </c>
      <c r="O1323">
        <v>40246594</v>
      </c>
      <c r="P1323" t="s">
        <v>340</v>
      </c>
      <c r="Q1323" t="s">
        <v>338</v>
      </c>
      <c r="R1323">
        <v>0.27200000000000002</v>
      </c>
      <c r="S1323">
        <v>0.98899999999999999</v>
      </c>
      <c r="T1323">
        <v>0</v>
      </c>
      <c r="U1323">
        <v>0.995</v>
      </c>
      <c r="V1323" t="s">
        <v>413</v>
      </c>
      <c r="W1323" t="s">
        <v>34</v>
      </c>
      <c r="X1323" t="s">
        <v>35</v>
      </c>
      <c r="Y1323" s="9">
        <v>8.9068165105262598E-3</v>
      </c>
      <c r="Z1323" t="s">
        <v>341</v>
      </c>
      <c r="AA1323" t="s">
        <v>2296</v>
      </c>
      <c r="AB1323" t="s">
        <v>2305</v>
      </c>
      <c r="AC1323" t="s">
        <v>336</v>
      </c>
      <c r="AD1323" t="s">
        <v>336</v>
      </c>
    </row>
    <row r="1324" spans="1:30" x14ac:dyDescent="0.2">
      <c r="A1324">
        <v>60</v>
      </c>
      <c r="B1324" s="4">
        <v>5</v>
      </c>
      <c r="C1324" t="s">
        <v>115</v>
      </c>
      <c r="D1324">
        <v>2</v>
      </c>
      <c r="E1324">
        <v>75</v>
      </c>
      <c r="F1324" t="s">
        <v>23</v>
      </c>
      <c r="G1324" t="s">
        <v>551</v>
      </c>
      <c r="H1324" t="s">
        <v>45</v>
      </c>
      <c r="I1324" t="s">
        <v>45</v>
      </c>
      <c r="J1324">
        <v>4.4000000000000004</v>
      </c>
      <c r="K1324" t="s">
        <v>2306</v>
      </c>
      <c r="L1324" s="11">
        <v>0.90397329195149101</v>
      </c>
      <c r="M1324" s="11">
        <v>1</v>
      </c>
      <c r="N1324" s="5">
        <v>12.139428186405899</v>
      </c>
      <c r="O1324">
        <v>40251657</v>
      </c>
      <c r="P1324" t="s">
        <v>338</v>
      </c>
      <c r="Q1324" t="s">
        <v>340</v>
      </c>
      <c r="R1324">
        <v>0.27200000000000002</v>
      </c>
      <c r="S1324">
        <v>0.98799999999999999</v>
      </c>
      <c r="T1324">
        <v>0</v>
      </c>
      <c r="U1324">
        <v>0.995</v>
      </c>
      <c r="V1324" t="s">
        <v>413</v>
      </c>
      <c r="W1324" t="s">
        <v>34</v>
      </c>
      <c r="X1324" t="s">
        <v>35</v>
      </c>
      <c r="Y1324" s="9">
        <v>8.8493844330013796E-3</v>
      </c>
      <c r="Z1324" t="s">
        <v>341</v>
      </c>
      <c r="AA1324" t="s">
        <v>2296</v>
      </c>
      <c r="AB1324" t="s">
        <v>2307</v>
      </c>
      <c r="AC1324" t="s">
        <v>336</v>
      </c>
      <c r="AD1324" t="s">
        <v>336</v>
      </c>
    </row>
    <row r="1325" spans="1:30" x14ac:dyDescent="0.2">
      <c r="A1325">
        <v>60</v>
      </c>
      <c r="B1325" s="4">
        <v>5</v>
      </c>
      <c r="C1325" t="s">
        <v>115</v>
      </c>
      <c r="D1325">
        <v>2</v>
      </c>
      <c r="E1325">
        <v>75</v>
      </c>
      <c r="F1325" t="s">
        <v>23</v>
      </c>
      <c r="G1325" t="s">
        <v>551</v>
      </c>
      <c r="H1325" t="s">
        <v>45</v>
      </c>
      <c r="I1325" t="s">
        <v>45</v>
      </c>
      <c r="J1325">
        <v>4.4000000000000004</v>
      </c>
      <c r="K1325" t="s">
        <v>2302</v>
      </c>
      <c r="L1325" s="11">
        <v>0.90363259353555503</v>
      </c>
      <c r="M1325" s="11">
        <v>1</v>
      </c>
      <c r="N1325" s="5">
        <v>12.134534651919299</v>
      </c>
      <c r="O1325">
        <v>40281797</v>
      </c>
      <c r="P1325" t="s">
        <v>338</v>
      </c>
      <c r="Q1325" t="s">
        <v>628</v>
      </c>
      <c r="R1325">
        <v>0.27200000000000002</v>
      </c>
      <c r="S1325">
        <v>0.98</v>
      </c>
      <c r="T1325">
        <v>0</v>
      </c>
      <c r="U1325">
        <v>0.99099999999999999</v>
      </c>
      <c r="V1325" t="s">
        <v>413</v>
      </c>
      <c r="W1325" t="s">
        <v>34</v>
      </c>
      <c r="X1325" t="s">
        <v>35</v>
      </c>
      <c r="Y1325" s="9">
        <v>8.8475014140661293E-3</v>
      </c>
      <c r="Z1325" t="s">
        <v>341</v>
      </c>
      <c r="AA1325" t="s">
        <v>2296</v>
      </c>
      <c r="AB1325" t="s">
        <v>2303</v>
      </c>
      <c r="AC1325" t="s">
        <v>336</v>
      </c>
      <c r="AD1325" t="s">
        <v>336</v>
      </c>
    </row>
    <row r="1326" spans="1:30" x14ac:dyDescent="0.2">
      <c r="A1326">
        <v>60</v>
      </c>
      <c r="B1326" s="4">
        <v>5</v>
      </c>
      <c r="C1326" t="s">
        <v>115</v>
      </c>
      <c r="D1326">
        <v>2</v>
      </c>
      <c r="E1326">
        <v>75</v>
      </c>
      <c r="F1326" t="s">
        <v>23</v>
      </c>
      <c r="G1326" t="s">
        <v>551</v>
      </c>
      <c r="H1326" t="s">
        <v>45</v>
      </c>
      <c r="I1326" t="s">
        <v>45</v>
      </c>
      <c r="J1326">
        <v>4.4000000000000004</v>
      </c>
      <c r="K1326" t="s">
        <v>2326</v>
      </c>
      <c r="L1326" s="11">
        <v>0.90410029608657805</v>
      </c>
      <c r="M1326" s="11">
        <v>1</v>
      </c>
      <c r="N1326" s="5">
        <v>12.1307298015429</v>
      </c>
      <c r="O1326">
        <v>40249436</v>
      </c>
      <c r="P1326" t="s">
        <v>338</v>
      </c>
      <c r="Q1326" t="s">
        <v>340</v>
      </c>
      <c r="R1326">
        <v>0.27300000000000002</v>
      </c>
      <c r="S1326">
        <v>0.98899999999999999</v>
      </c>
      <c r="T1326">
        <v>0</v>
      </c>
      <c r="U1326">
        <v>0.995</v>
      </c>
      <c r="V1326" t="s">
        <v>413</v>
      </c>
      <c r="W1326" t="s">
        <v>34</v>
      </c>
      <c r="X1326" t="s">
        <v>35</v>
      </c>
      <c r="Y1326" s="9">
        <v>8.68783852671157E-3</v>
      </c>
      <c r="Z1326" t="s">
        <v>341</v>
      </c>
      <c r="AA1326" t="s">
        <v>2296</v>
      </c>
      <c r="AB1326" t="s">
        <v>2327</v>
      </c>
      <c r="AC1326" t="s">
        <v>336</v>
      </c>
      <c r="AD1326" t="s">
        <v>336</v>
      </c>
    </row>
    <row r="1327" spans="1:30" x14ac:dyDescent="0.2">
      <c r="A1327">
        <v>60</v>
      </c>
      <c r="B1327" s="4">
        <v>5</v>
      </c>
      <c r="C1327" t="s">
        <v>115</v>
      </c>
      <c r="D1327">
        <v>2</v>
      </c>
      <c r="E1327">
        <v>75</v>
      </c>
      <c r="F1327" t="s">
        <v>23</v>
      </c>
      <c r="G1327" t="s">
        <v>551</v>
      </c>
      <c r="H1327" t="s">
        <v>45</v>
      </c>
      <c r="I1327" t="s">
        <v>45</v>
      </c>
      <c r="J1327">
        <v>4.4000000000000004</v>
      </c>
      <c r="K1327" t="s">
        <v>2318</v>
      </c>
      <c r="L1327" s="11">
        <v>0.90409198072145502</v>
      </c>
      <c r="M1327" s="11">
        <v>1</v>
      </c>
      <c r="N1327" s="5">
        <v>12.1322217973558</v>
      </c>
      <c r="O1327">
        <v>40249938</v>
      </c>
      <c r="P1327" t="s">
        <v>340</v>
      </c>
      <c r="Q1327" t="s">
        <v>338</v>
      </c>
      <c r="R1327">
        <v>0.27300000000000002</v>
      </c>
      <c r="S1327">
        <v>0.98899999999999999</v>
      </c>
      <c r="T1327">
        <v>0</v>
      </c>
      <c r="U1327">
        <v>0.995</v>
      </c>
      <c r="V1327" t="s">
        <v>413</v>
      </c>
      <c r="W1327" t="s">
        <v>34</v>
      </c>
      <c r="X1327" t="s">
        <v>35</v>
      </c>
      <c r="Y1327" s="9">
        <v>8.6049856935609195E-3</v>
      </c>
      <c r="Z1327" t="s">
        <v>341</v>
      </c>
      <c r="AA1327" t="s">
        <v>2296</v>
      </c>
      <c r="AB1327" t="s">
        <v>2319</v>
      </c>
      <c r="AC1327" t="s">
        <v>336</v>
      </c>
      <c r="AD1327" t="s">
        <v>336</v>
      </c>
    </row>
    <row r="1328" spans="1:30" x14ac:dyDescent="0.2">
      <c r="A1328">
        <v>60</v>
      </c>
      <c r="B1328" s="4">
        <v>5</v>
      </c>
      <c r="C1328" t="s">
        <v>115</v>
      </c>
      <c r="D1328">
        <v>2</v>
      </c>
      <c r="E1328">
        <v>75</v>
      </c>
      <c r="F1328" t="s">
        <v>23</v>
      </c>
      <c r="G1328" t="s">
        <v>551</v>
      </c>
      <c r="H1328" t="s">
        <v>45</v>
      </c>
      <c r="I1328" t="s">
        <v>45</v>
      </c>
      <c r="J1328">
        <v>4.4000000000000004</v>
      </c>
      <c r="K1328" t="s">
        <v>2316</v>
      </c>
      <c r="L1328" s="11">
        <v>0.904090795723829</v>
      </c>
      <c r="M1328" s="11">
        <v>1</v>
      </c>
      <c r="N1328" s="5">
        <v>12.1321069127955</v>
      </c>
      <c r="O1328">
        <v>40250193</v>
      </c>
      <c r="P1328" t="s">
        <v>338</v>
      </c>
      <c r="Q1328" t="s">
        <v>340</v>
      </c>
      <c r="R1328">
        <v>0.27300000000000002</v>
      </c>
      <c r="S1328">
        <v>0.98899999999999999</v>
      </c>
      <c r="T1328">
        <v>0</v>
      </c>
      <c r="U1328">
        <v>0.995</v>
      </c>
      <c r="V1328" t="s">
        <v>413</v>
      </c>
      <c r="W1328" t="s">
        <v>34</v>
      </c>
      <c r="X1328" t="s">
        <v>35</v>
      </c>
      <c r="Y1328" s="9">
        <v>8.4844724817054306E-3</v>
      </c>
      <c r="Z1328" t="s">
        <v>341</v>
      </c>
      <c r="AA1328" t="s">
        <v>2296</v>
      </c>
      <c r="AB1328" t="s">
        <v>2317</v>
      </c>
      <c r="AC1328" t="s">
        <v>336</v>
      </c>
      <c r="AD1328" t="s">
        <v>336</v>
      </c>
    </row>
    <row r="1329" spans="1:30" x14ac:dyDescent="0.2">
      <c r="A1329">
        <v>60</v>
      </c>
      <c r="B1329" s="4">
        <v>5</v>
      </c>
      <c r="C1329" t="s">
        <v>115</v>
      </c>
      <c r="D1329">
        <v>2</v>
      </c>
      <c r="E1329">
        <v>75</v>
      </c>
      <c r="F1329" t="s">
        <v>23</v>
      </c>
      <c r="G1329" t="s">
        <v>551</v>
      </c>
      <c r="H1329" t="s">
        <v>45</v>
      </c>
      <c r="I1329" t="s">
        <v>45</v>
      </c>
      <c r="J1329">
        <v>4.4000000000000004</v>
      </c>
      <c r="K1329" t="s">
        <v>2332</v>
      </c>
      <c r="L1329" s="11">
        <v>0.903991355664305</v>
      </c>
      <c r="M1329" s="11">
        <v>1</v>
      </c>
      <c r="N1329" s="5">
        <v>12.1233092065441</v>
      </c>
      <c r="O1329">
        <v>40255861</v>
      </c>
      <c r="P1329" t="s">
        <v>332</v>
      </c>
      <c r="Q1329" t="s">
        <v>340</v>
      </c>
      <c r="R1329">
        <v>0.27300000000000002</v>
      </c>
      <c r="S1329">
        <v>0.98599999999999999</v>
      </c>
      <c r="T1329">
        <v>0</v>
      </c>
      <c r="U1329">
        <v>0.99399999999999999</v>
      </c>
      <c r="V1329" t="s">
        <v>413</v>
      </c>
      <c r="W1329" t="s">
        <v>34</v>
      </c>
      <c r="X1329" t="s">
        <v>35</v>
      </c>
      <c r="Y1329" s="9">
        <v>8.4675253112882608E-3</v>
      </c>
      <c r="Z1329" t="s">
        <v>341</v>
      </c>
      <c r="AA1329" t="s">
        <v>2296</v>
      </c>
      <c r="AB1329" t="s">
        <v>2333</v>
      </c>
      <c r="AC1329" t="s">
        <v>336</v>
      </c>
      <c r="AD1329" t="s">
        <v>336</v>
      </c>
    </row>
    <row r="1330" spans="1:30" x14ac:dyDescent="0.2">
      <c r="A1330">
        <v>60</v>
      </c>
      <c r="B1330" s="4">
        <v>5</v>
      </c>
      <c r="C1330" t="s">
        <v>115</v>
      </c>
      <c r="D1330">
        <v>2</v>
      </c>
      <c r="E1330">
        <v>75</v>
      </c>
      <c r="F1330" t="s">
        <v>23</v>
      </c>
      <c r="G1330" t="s">
        <v>551</v>
      </c>
      <c r="H1330" t="s">
        <v>45</v>
      </c>
      <c r="I1330" t="s">
        <v>45</v>
      </c>
      <c r="J1330">
        <v>4.4000000000000004</v>
      </c>
      <c r="K1330" t="s">
        <v>2324</v>
      </c>
      <c r="L1330" s="11">
        <v>0.90408961542882804</v>
      </c>
      <c r="M1330" s="11">
        <v>1</v>
      </c>
      <c r="N1330" s="5">
        <v>12.130253529173901</v>
      </c>
      <c r="O1330">
        <v>40251352</v>
      </c>
      <c r="P1330" t="s">
        <v>338</v>
      </c>
      <c r="Q1330" t="s">
        <v>332</v>
      </c>
      <c r="R1330">
        <v>0.27300000000000002</v>
      </c>
      <c r="S1330">
        <v>0.98899999999999999</v>
      </c>
      <c r="T1330">
        <v>0</v>
      </c>
      <c r="U1330">
        <v>0.995</v>
      </c>
      <c r="V1330" t="s">
        <v>413</v>
      </c>
      <c r="W1330" t="s">
        <v>34</v>
      </c>
      <c r="X1330" t="s">
        <v>35</v>
      </c>
      <c r="Y1330" s="9">
        <v>8.3818479497347505E-3</v>
      </c>
      <c r="Z1330" t="s">
        <v>341</v>
      </c>
      <c r="AA1330" t="s">
        <v>2296</v>
      </c>
      <c r="AB1330" t="s">
        <v>2325</v>
      </c>
      <c r="AC1330" t="s">
        <v>336</v>
      </c>
      <c r="AD1330" t="s">
        <v>336</v>
      </c>
    </row>
    <row r="1331" spans="1:30" x14ac:dyDescent="0.2">
      <c r="A1331">
        <v>60</v>
      </c>
      <c r="B1331" s="4">
        <v>5</v>
      </c>
      <c r="C1331" t="s">
        <v>115</v>
      </c>
      <c r="D1331">
        <v>2</v>
      </c>
      <c r="E1331">
        <v>75</v>
      </c>
      <c r="F1331" t="s">
        <v>23</v>
      </c>
      <c r="G1331" t="s">
        <v>551</v>
      </c>
      <c r="H1331" t="s">
        <v>45</v>
      </c>
      <c r="I1331" t="s">
        <v>45</v>
      </c>
      <c r="J1331">
        <v>4.4000000000000004</v>
      </c>
      <c r="K1331" t="s">
        <v>2328</v>
      </c>
      <c r="L1331" s="11">
        <v>0.90408604021389105</v>
      </c>
      <c r="M1331" s="11">
        <v>1</v>
      </c>
      <c r="N1331" s="5">
        <v>12.1290293594181</v>
      </c>
      <c r="O1331">
        <v>40251945</v>
      </c>
      <c r="P1331" t="s">
        <v>331</v>
      </c>
      <c r="Q1331" t="s">
        <v>340</v>
      </c>
      <c r="R1331">
        <v>0.27300000000000002</v>
      </c>
      <c r="S1331">
        <v>0.98899999999999999</v>
      </c>
      <c r="T1331">
        <v>0</v>
      </c>
      <c r="U1331">
        <v>0.995</v>
      </c>
      <c r="V1331" t="s">
        <v>413</v>
      </c>
      <c r="W1331" t="s">
        <v>34</v>
      </c>
      <c r="X1331" t="s">
        <v>35</v>
      </c>
      <c r="Y1331" s="9">
        <v>8.3432460615622903E-3</v>
      </c>
      <c r="Z1331" t="s">
        <v>341</v>
      </c>
      <c r="AA1331" t="s">
        <v>2296</v>
      </c>
      <c r="AB1331" t="s">
        <v>2329</v>
      </c>
      <c r="AC1331" t="s">
        <v>336</v>
      </c>
      <c r="AD1331" t="s">
        <v>336</v>
      </c>
    </row>
    <row r="1332" spans="1:30" x14ac:dyDescent="0.2">
      <c r="A1332">
        <v>60</v>
      </c>
      <c r="B1332" s="4">
        <v>5</v>
      </c>
      <c r="C1332" t="s">
        <v>115</v>
      </c>
      <c r="D1332">
        <v>2</v>
      </c>
      <c r="E1332">
        <v>75</v>
      </c>
      <c r="F1332" t="s">
        <v>23</v>
      </c>
      <c r="G1332" t="s">
        <v>551</v>
      </c>
      <c r="H1332" t="s">
        <v>45</v>
      </c>
      <c r="I1332" t="s">
        <v>45</v>
      </c>
      <c r="J1332">
        <v>4.4000000000000004</v>
      </c>
      <c r="K1332" t="s">
        <v>2336</v>
      </c>
      <c r="L1332" s="11">
        <v>0.90367650658466303</v>
      </c>
      <c r="M1332" s="11">
        <v>1</v>
      </c>
      <c r="N1332" s="5">
        <v>12.131528592525401</v>
      </c>
      <c r="O1332">
        <v>40280076</v>
      </c>
      <c r="P1332" t="s">
        <v>338</v>
      </c>
      <c r="Q1332" t="s">
        <v>340</v>
      </c>
      <c r="R1332">
        <v>0.27200000000000002</v>
      </c>
      <c r="S1332">
        <v>0.98099999999999998</v>
      </c>
      <c r="T1332">
        <v>0</v>
      </c>
      <c r="U1332">
        <v>0.99199999999999999</v>
      </c>
      <c r="V1332" t="s">
        <v>413</v>
      </c>
      <c r="W1332" t="s">
        <v>34</v>
      </c>
      <c r="X1332" t="s">
        <v>35</v>
      </c>
      <c r="Y1332" s="9">
        <v>8.3423045520946704E-3</v>
      </c>
      <c r="Z1332" t="s">
        <v>341</v>
      </c>
      <c r="AA1332" t="s">
        <v>2296</v>
      </c>
      <c r="AB1332" t="s">
        <v>2337</v>
      </c>
      <c r="AC1332" t="s">
        <v>336</v>
      </c>
      <c r="AD1332" t="s">
        <v>336</v>
      </c>
    </row>
    <row r="1333" spans="1:30" x14ac:dyDescent="0.2">
      <c r="A1333">
        <v>60</v>
      </c>
      <c r="B1333" s="4">
        <v>5</v>
      </c>
      <c r="C1333" t="s">
        <v>115</v>
      </c>
      <c r="D1333">
        <v>2</v>
      </c>
      <c r="E1333">
        <v>75</v>
      </c>
      <c r="F1333" t="s">
        <v>23</v>
      </c>
      <c r="G1333" t="s">
        <v>551</v>
      </c>
      <c r="H1333" t="s">
        <v>45</v>
      </c>
      <c r="I1333" t="s">
        <v>45</v>
      </c>
      <c r="J1333">
        <v>4.4000000000000004</v>
      </c>
      <c r="K1333" t="s">
        <v>2320</v>
      </c>
      <c r="L1333" s="11">
        <v>0.90410232538253998</v>
      </c>
      <c r="M1333" s="11">
        <v>1</v>
      </c>
      <c r="N1333" s="5">
        <v>12.131964958443</v>
      </c>
      <c r="O1333">
        <v>40247833</v>
      </c>
      <c r="P1333" t="s">
        <v>340</v>
      </c>
      <c r="Q1333" t="s">
        <v>331</v>
      </c>
      <c r="R1333">
        <v>0.27300000000000002</v>
      </c>
      <c r="S1333">
        <v>0.98899999999999999</v>
      </c>
      <c r="T1333">
        <v>0</v>
      </c>
      <c r="U1333">
        <v>0.995</v>
      </c>
      <c r="V1333" t="s">
        <v>413</v>
      </c>
      <c r="W1333" t="s">
        <v>34</v>
      </c>
      <c r="X1333" t="s">
        <v>35</v>
      </c>
      <c r="Y1333" s="9">
        <v>8.3328894574184603E-3</v>
      </c>
      <c r="Z1333" t="s">
        <v>341</v>
      </c>
      <c r="AA1333" t="s">
        <v>2296</v>
      </c>
      <c r="AB1333" t="s">
        <v>2321</v>
      </c>
      <c r="AC1333" t="s">
        <v>336</v>
      </c>
      <c r="AD1333" t="s">
        <v>336</v>
      </c>
    </row>
    <row r="1334" spans="1:30" x14ac:dyDescent="0.2">
      <c r="A1334">
        <v>60</v>
      </c>
      <c r="B1334" s="4">
        <v>5</v>
      </c>
      <c r="C1334" t="s">
        <v>115</v>
      </c>
      <c r="D1334">
        <v>2</v>
      </c>
      <c r="E1334">
        <v>75</v>
      </c>
      <c r="F1334" t="s">
        <v>23</v>
      </c>
      <c r="G1334" t="s">
        <v>551</v>
      </c>
      <c r="H1334" t="s">
        <v>45</v>
      </c>
      <c r="I1334" t="s">
        <v>45</v>
      </c>
      <c r="J1334">
        <v>4.4000000000000004</v>
      </c>
      <c r="K1334" t="s">
        <v>2340</v>
      </c>
      <c r="L1334" s="11">
        <v>0.90399325746560599</v>
      </c>
      <c r="M1334" s="11">
        <v>1</v>
      </c>
      <c r="N1334" s="5">
        <v>12.1195854087151</v>
      </c>
      <c r="O1334">
        <v>40258517</v>
      </c>
      <c r="P1334" t="s">
        <v>332</v>
      </c>
      <c r="Q1334" t="s">
        <v>331</v>
      </c>
      <c r="R1334">
        <v>0.27300000000000002</v>
      </c>
      <c r="S1334">
        <v>0.98499999999999999</v>
      </c>
      <c r="T1334">
        <v>0</v>
      </c>
      <c r="U1334">
        <v>0.99399999999999999</v>
      </c>
      <c r="V1334" t="s">
        <v>413</v>
      </c>
      <c r="W1334" t="s">
        <v>34</v>
      </c>
      <c r="X1334" t="s">
        <v>35</v>
      </c>
      <c r="Y1334" s="9">
        <v>8.3112347396631699E-3</v>
      </c>
      <c r="Z1334" t="s">
        <v>341</v>
      </c>
      <c r="AA1334" t="s">
        <v>2296</v>
      </c>
      <c r="AB1334" t="s">
        <v>2341</v>
      </c>
      <c r="AC1334" t="s">
        <v>336</v>
      </c>
      <c r="AD1334" t="s">
        <v>336</v>
      </c>
    </row>
    <row r="1335" spans="1:30" x14ac:dyDescent="0.2">
      <c r="A1335">
        <v>60</v>
      </c>
      <c r="B1335" s="4">
        <v>5</v>
      </c>
      <c r="C1335" t="s">
        <v>115</v>
      </c>
      <c r="D1335">
        <v>2</v>
      </c>
      <c r="E1335">
        <v>75</v>
      </c>
      <c r="F1335" t="s">
        <v>23</v>
      </c>
      <c r="G1335" t="s">
        <v>551</v>
      </c>
      <c r="H1335" t="s">
        <v>45</v>
      </c>
      <c r="I1335" t="s">
        <v>45</v>
      </c>
      <c r="J1335">
        <v>4.4000000000000004</v>
      </c>
      <c r="K1335" t="s">
        <v>2322</v>
      </c>
      <c r="L1335" s="11">
        <v>0.90409694255215101</v>
      </c>
      <c r="M1335" s="11">
        <v>1</v>
      </c>
      <c r="N1335" s="5">
        <v>12.1317095192501</v>
      </c>
      <c r="O1335">
        <v>40249291</v>
      </c>
      <c r="P1335" t="s">
        <v>331</v>
      </c>
      <c r="Q1335" t="s">
        <v>332</v>
      </c>
      <c r="R1335">
        <v>0.27300000000000002</v>
      </c>
      <c r="S1335">
        <v>0.98899999999999999</v>
      </c>
      <c r="T1335">
        <v>0</v>
      </c>
      <c r="U1335">
        <v>0.995</v>
      </c>
      <c r="V1335" t="s">
        <v>413</v>
      </c>
      <c r="W1335" t="s">
        <v>34</v>
      </c>
      <c r="X1335" t="s">
        <v>35</v>
      </c>
      <c r="Y1335" s="9">
        <v>8.3046441733898198E-3</v>
      </c>
      <c r="Z1335" t="s">
        <v>341</v>
      </c>
      <c r="AA1335" t="s">
        <v>2296</v>
      </c>
      <c r="AB1335" t="s">
        <v>2323</v>
      </c>
      <c r="AC1335" t="s">
        <v>336</v>
      </c>
      <c r="AD1335" t="s">
        <v>336</v>
      </c>
    </row>
    <row r="1336" spans="1:30" x14ac:dyDescent="0.2">
      <c r="A1336">
        <v>60</v>
      </c>
      <c r="B1336" s="4">
        <v>5</v>
      </c>
      <c r="C1336" t="s">
        <v>115</v>
      </c>
      <c r="D1336">
        <v>2</v>
      </c>
      <c r="E1336">
        <v>75</v>
      </c>
      <c r="F1336" t="s">
        <v>23</v>
      </c>
      <c r="G1336" t="s">
        <v>551</v>
      </c>
      <c r="H1336" t="s">
        <v>45</v>
      </c>
      <c r="I1336" t="s">
        <v>45</v>
      </c>
      <c r="J1336">
        <v>4.4000000000000004</v>
      </c>
      <c r="K1336" t="s">
        <v>2338</v>
      </c>
      <c r="L1336" s="11">
        <v>0.90399103768976496</v>
      </c>
      <c r="M1336" s="11">
        <v>1</v>
      </c>
      <c r="N1336" s="5">
        <v>12.1215861125835</v>
      </c>
      <c r="O1336">
        <v>40257197</v>
      </c>
      <c r="P1336" t="s">
        <v>331</v>
      </c>
      <c r="Q1336" t="s">
        <v>338</v>
      </c>
      <c r="R1336">
        <v>0.27300000000000002</v>
      </c>
      <c r="S1336">
        <v>0.98599999999999999</v>
      </c>
      <c r="T1336">
        <v>0</v>
      </c>
      <c r="U1336">
        <v>0.99399999999999999</v>
      </c>
      <c r="V1336" t="s">
        <v>413</v>
      </c>
      <c r="W1336" t="s">
        <v>34</v>
      </c>
      <c r="X1336" t="s">
        <v>35</v>
      </c>
      <c r="Y1336" s="9">
        <v>8.2989951165841E-3</v>
      </c>
      <c r="Z1336" t="s">
        <v>341</v>
      </c>
      <c r="AA1336" t="s">
        <v>2296</v>
      </c>
      <c r="AB1336" t="s">
        <v>2339</v>
      </c>
      <c r="AC1336" t="s">
        <v>336</v>
      </c>
      <c r="AD1336" t="s">
        <v>336</v>
      </c>
    </row>
    <row r="1337" spans="1:30" x14ac:dyDescent="0.2">
      <c r="A1337">
        <v>60</v>
      </c>
      <c r="B1337" s="4">
        <v>5</v>
      </c>
      <c r="C1337" t="s">
        <v>115</v>
      </c>
      <c r="D1337">
        <v>2</v>
      </c>
      <c r="E1337">
        <v>75</v>
      </c>
      <c r="F1337" t="s">
        <v>23</v>
      </c>
      <c r="G1337" t="s">
        <v>551</v>
      </c>
      <c r="H1337" t="s">
        <v>45</v>
      </c>
      <c r="I1337" t="s">
        <v>45</v>
      </c>
      <c r="J1337">
        <v>4.4000000000000004</v>
      </c>
      <c r="K1337" t="s">
        <v>2344</v>
      </c>
      <c r="L1337" s="11">
        <v>0.90428105005165804</v>
      </c>
      <c r="M1337" s="11">
        <v>1</v>
      </c>
      <c r="N1337" s="5">
        <v>12.061418957804101</v>
      </c>
      <c r="O1337">
        <v>40252660</v>
      </c>
      <c r="P1337" t="s">
        <v>669</v>
      </c>
      <c r="Q1337" t="s">
        <v>340</v>
      </c>
      <c r="R1337">
        <v>0.27300000000000002</v>
      </c>
      <c r="S1337">
        <v>0.98699999999999999</v>
      </c>
      <c r="T1337">
        <v>0</v>
      </c>
      <c r="U1337">
        <v>0.99399999999999999</v>
      </c>
      <c r="V1337" t="s">
        <v>413</v>
      </c>
      <c r="W1337" t="s">
        <v>34</v>
      </c>
      <c r="X1337" t="s">
        <v>35</v>
      </c>
      <c r="Y1337" s="9">
        <v>8.2472120958649395E-3</v>
      </c>
      <c r="Z1337" t="s">
        <v>336</v>
      </c>
      <c r="AA1337" t="s">
        <v>336</v>
      </c>
      <c r="AB1337" t="s">
        <v>336</v>
      </c>
      <c r="AC1337" t="s">
        <v>336</v>
      </c>
      <c r="AD1337" t="s">
        <v>336</v>
      </c>
    </row>
    <row r="1338" spans="1:30" x14ac:dyDescent="0.2">
      <c r="A1338">
        <v>60</v>
      </c>
      <c r="B1338" s="4">
        <v>5</v>
      </c>
      <c r="C1338" t="s">
        <v>115</v>
      </c>
      <c r="D1338">
        <v>2</v>
      </c>
      <c r="E1338">
        <v>75</v>
      </c>
      <c r="F1338" t="s">
        <v>23</v>
      </c>
      <c r="G1338" t="s">
        <v>551</v>
      </c>
      <c r="H1338" t="s">
        <v>45</v>
      </c>
      <c r="I1338" t="s">
        <v>45</v>
      </c>
      <c r="J1338">
        <v>4.4000000000000004</v>
      </c>
      <c r="K1338" t="s">
        <v>2345</v>
      </c>
      <c r="L1338" s="11">
        <v>0.903915714314244</v>
      </c>
      <c r="M1338" s="11">
        <v>1</v>
      </c>
      <c r="N1338" s="5">
        <v>12.1340312612875</v>
      </c>
      <c r="O1338">
        <v>40257443</v>
      </c>
      <c r="P1338" t="s">
        <v>338</v>
      </c>
      <c r="Q1338" t="s">
        <v>340</v>
      </c>
      <c r="R1338">
        <v>0.27300000000000002</v>
      </c>
      <c r="S1338">
        <v>0.98499999999999999</v>
      </c>
      <c r="T1338">
        <v>0</v>
      </c>
      <c r="U1338">
        <v>0.99399999999999999</v>
      </c>
      <c r="V1338" t="s">
        <v>413</v>
      </c>
      <c r="W1338" t="s">
        <v>34</v>
      </c>
      <c r="X1338" t="s">
        <v>35</v>
      </c>
      <c r="Y1338" s="9">
        <v>8.2406215295915998E-3</v>
      </c>
      <c r="Z1338" t="s">
        <v>341</v>
      </c>
      <c r="AA1338" t="s">
        <v>2296</v>
      </c>
      <c r="AB1338" t="s">
        <v>2346</v>
      </c>
      <c r="AC1338" t="s">
        <v>336</v>
      </c>
      <c r="AD1338" t="s">
        <v>336</v>
      </c>
    </row>
    <row r="1339" spans="1:30" x14ac:dyDescent="0.2">
      <c r="A1339">
        <v>60</v>
      </c>
      <c r="B1339" s="4">
        <v>5</v>
      </c>
      <c r="C1339" t="s">
        <v>115</v>
      </c>
      <c r="D1339">
        <v>2</v>
      </c>
      <c r="E1339">
        <v>75</v>
      </c>
      <c r="F1339" t="s">
        <v>23</v>
      </c>
      <c r="G1339" t="s">
        <v>551</v>
      </c>
      <c r="H1339" t="s">
        <v>45</v>
      </c>
      <c r="I1339" t="s">
        <v>45</v>
      </c>
      <c r="J1339">
        <v>4.4000000000000004</v>
      </c>
      <c r="K1339" t="s">
        <v>2334</v>
      </c>
      <c r="L1339" s="11">
        <v>0.90401842572819202</v>
      </c>
      <c r="M1339" s="11">
        <v>1</v>
      </c>
      <c r="N1339" s="5">
        <v>12.123762272781001</v>
      </c>
      <c r="O1339">
        <v>40253568</v>
      </c>
      <c r="P1339" t="s">
        <v>331</v>
      </c>
      <c r="Q1339" t="s">
        <v>332</v>
      </c>
      <c r="R1339">
        <v>0.27300000000000002</v>
      </c>
      <c r="S1339">
        <v>0.98599999999999999</v>
      </c>
      <c r="T1339">
        <v>0</v>
      </c>
      <c r="U1339">
        <v>0.99399999999999999</v>
      </c>
      <c r="V1339" t="s">
        <v>413</v>
      </c>
      <c r="W1339" t="s">
        <v>34</v>
      </c>
      <c r="X1339" t="s">
        <v>35</v>
      </c>
      <c r="Y1339" s="9">
        <v>8.2114347360953497E-3</v>
      </c>
      <c r="Z1339" t="s">
        <v>341</v>
      </c>
      <c r="AA1339" t="s">
        <v>2296</v>
      </c>
      <c r="AB1339" t="s">
        <v>2335</v>
      </c>
      <c r="AC1339" t="s">
        <v>336</v>
      </c>
      <c r="AD1339" t="s">
        <v>336</v>
      </c>
    </row>
    <row r="1340" spans="1:30" x14ac:dyDescent="0.2">
      <c r="A1340">
        <v>60</v>
      </c>
      <c r="B1340" s="4">
        <v>5</v>
      </c>
      <c r="C1340" t="s">
        <v>115</v>
      </c>
      <c r="D1340">
        <v>2</v>
      </c>
      <c r="E1340">
        <v>75</v>
      </c>
      <c r="F1340" t="s">
        <v>23</v>
      </c>
      <c r="G1340" t="s">
        <v>551</v>
      </c>
      <c r="H1340" t="s">
        <v>45</v>
      </c>
      <c r="I1340" t="s">
        <v>45</v>
      </c>
      <c r="J1340">
        <v>4.4000000000000004</v>
      </c>
      <c r="K1340" t="s">
        <v>2330</v>
      </c>
      <c r="L1340" s="11">
        <v>0.90407378462171195</v>
      </c>
      <c r="M1340" s="11">
        <v>1</v>
      </c>
      <c r="N1340" s="5">
        <v>12.1270957626148</v>
      </c>
      <c r="O1340">
        <v>40252586</v>
      </c>
      <c r="P1340" t="s">
        <v>331</v>
      </c>
      <c r="Q1340" t="s">
        <v>332</v>
      </c>
      <c r="R1340">
        <v>0.27300000000000002</v>
      </c>
      <c r="S1340">
        <v>0.98799999999999999</v>
      </c>
      <c r="T1340">
        <v>0</v>
      </c>
      <c r="U1340">
        <v>0.995</v>
      </c>
      <c r="V1340" t="s">
        <v>413</v>
      </c>
      <c r="W1340" t="s">
        <v>34</v>
      </c>
      <c r="X1340" t="s">
        <v>35</v>
      </c>
      <c r="Y1340" s="9">
        <v>8.1822479425990996E-3</v>
      </c>
      <c r="Z1340" t="s">
        <v>341</v>
      </c>
      <c r="AA1340" t="s">
        <v>2296</v>
      </c>
      <c r="AB1340" t="s">
        <v>2331</v>
      </c>
      <c r="AC1340" t="s">
        <v>336</v>
      </c>
      <c r="AD1340" t="s">
        <v>336</v>
      </c>
    </row>
    <row r="1341" spans="1:30" x14ac:dyDescent="0.2">
      <c r="A1341">
        <v>60</v>
      </c>
      <c r="B1341" s="4">
        <v>5</v>
      </c>
      <c r="C1341" t="s">
        <v>115</v>
      </c>
      <c r="D1341">
        <v>2</v>
      </c>
      <c r="E1341">
        <v>75</v>
      </c>
      <c r="F1341" t="s">
        <v>23</v>
      </c>
      <c r="G1341" t="s">
        <v>551</v>
      </c>
      <c r="H1341" t="s">
        <v>45</v>
      </c>
      <c r="I1341" t="s">
        <v>45</v>
      </c>
      <c r="J1341">
        <v>4.4000000000000004</v>
      </c>
      <c r="K1341" t="s">
        <v>2342</v>
      </c>
      <c r="L1341" s="11">
        <v>0.90373211197268999</v>
      </c>
      <c r="M1341" s="11">
        <v>1</v>
      </c>
      <c r="N1341" s="5">
        <v>12.1048174954126</v>
      </c>
      <c r="O1341">
        <v>40280941</v>
      </c>
      <c r="P1341" t="s">
        <v>331</v>
      </c>
      <c r="Q1341" t="s">
        <v>332</v>
      </c>
      <c r="R1341">
        <v>0.27300000000000002</v>
      </c>
      <c r="S1341">
        <v>0.97799999999999998</v>
      </c>
      <c r="T1341">
        <v>0</v>
      </c>
      <c r="U1341">
        <v>0.99099999999999999</v>
      </c>
      <c r="V1341" t="s">
        <v>413</v>
      </c>
      <c r="W1341" t="s">
        <v>34</v>
      </c>
      <c r="X1341" t="s">
        <v>35</v>
      </c>
      <c r="Y1341" s="9">
        <v>8.1106932230599008E-3</v>
      </c>
      <c r="Z1341" t="s">
        <v>341</v>
      </c>
      <c r="AA1341" t="s">
        <v>2296</v>
      </c>
      <c r="AB1341" t="s">
        <v>2343</v>
      </c>
      <c r="AC1341" t="s">
        <v>336</v>
      </c>
      <c r="AD1341" t="s">
        <v>336</v>
      </c>
    </row>
    <row r="1342" spans="1:30" x14ac:dyDescent="0.2">
      <c r="A1342">
        <v>60</v>
      </c>
      <c r="B1342" s="4">
        <v>5</v>
      </c>
      <c r="C1342" t="s">
        <v>115</v>
      </c>
      <c r="D1342">
        <v>2</v>
      </c>
      <c r="E1342">
        <v>75</v>
      </c>
      <c r="F1342" t="s">
        <v>23</v>
      </c>
      <c r="G1342" t="s">
        <v>551</v>
      </c>
      <c r="H1342" t="s">
        <v>45</v>
      </c>
      <c r="I1342" t="s">
        <v>45</v>
      </c>
      <c r="J1342">
        <v>4.4000000000000004</v>
      </c>
      <c r="K1342" t="s">
        <v>2347</v>
      </c>
      <c r="L1342" s="11">
        <v>0.90445605554677899</v>
      </c>
      <c r="M1342" s="11">
        <v>1</v>
      </c>
      <c r="N1342" s="5">
        <v>12.1011096946631</v>
      </c>
      <c r="O1342">
        <v>40238857</v>
      </c>
      <c r="P1342" t="s">
        <v>340</v>
      </c>
      <c r="Q1342" t="s">
        <v>332</v>
      </c>
      <c r="R1342">
        <v>0.27300000000000002</v>
      </c>
      <c r="S1342">
        <v>0.995</v>
      </c>
      <c r="T1342">
        <v>0</v>
      </c>
      <c r="U1342">
        <v>0.998</v>
      </c>
      <c r="V1342" t="s">
        <v>413</v>
      </c>
      <c r="W1342" t="s">
        <v>34</v>
      </c>
      <c r="X1342" t="s">
        <v>35</v>
      </c>
      <c r="Y1342" s="9">
        <v>8.1003366189160708E-3</v>
      </c>
      <c r="Z1342" t="s">
        <v>341</v>
      </c>
      <c r="AA1342" t="s">
        <v>2296</v>
      </c>
      <c r="AB1342" t="s">
        <v>2348</v>
      </c>
      <c r="AC1342" t="s">
        <v>336</v>
      </c>
      <c r="AD1342" t="s">
        <v>336</v>
      </c>
    </row>
    <row r="1343" spans="1:30" x14ac:dyDescent="0.2">
      <c r="A1343">
        <v>60</v>
      </c>
      <c r="B1343" s="4">
        <v>5</v>
      </c>
      <c r="C1343" t="s">
        <v>115</v>
      </c>
      <c r="D1343">
        <v>2</v>
      </c>
      <c r="E1343">
        <v>75</v>
      </c>
      <c r="F1343" t="s">
        <v>23</v>
      </c>
      <c r="G1343" t="s">
        <v>551</v>
      </c>
      <c r="H1343" t="s">
        <v>45</v>
      </c>
      <c r="I1343" t="s">
        <v>45</v>
      </c>
      <c r="J1343">
        <v>4.4000000000000004</v>
      </c>
      <c r="K1343" t="s">
        <v>2378</v>
      </c>
      <c r="L1343" s="11">
        <v>0.90392335683522995</v>
      </c>
      <c r="M1343" s="11">
        <v>1</v>
      </c>
      <c r="N1343" s="5">
        <v>12.088332339636199</v>
      </c>
      <c r="O1343">
        <v>40275694</v>
      </c>
      <c r="P1343" t="s">
        <v>331</v>
      </c>
      <c r="Q1343" t="s">
        <v>332</v>
      </c>
      <c r="R1343">
        <v>0.27200000000000002</v>
      </c>
      <c r="S1343">
        <v>0.98199999999999998</v>
      </c>
      <c r="T1343">
        <v>0</v>
      </c>
      <c r="U1343">
        <v>0.99199999999999999</v>
      </c>
      <c r="V1343" t="s">
        <v>413</v>
      </c>
      <c r="W1343" t="s">
        <v>34</v>
      </c>
      <c r="X1343" t="s">
        <v>35</v>
      </c>
      <c r="Y1343" s="9">
        <v>7.8211020291736408E-3</v>
      </c>
      <c r="Z1343" t="s">
        <v>341</v>
      </c>
      <c r="AA1343" t="s">
        <v>2296</v>
      </c>
      <c r="AB1343" t="s">
        <v>2379</v>
      </c>
      <c r="AC1343" t="s">
        <v>336</v>
      </c>
      <c r="AD1343" t="s">
        <v>336</v>
      </c>
    </row>
    <row r="1344" spans="1:30" x14ac:dyDescent="0.2">
      <c r="A1344">
        <v>60</v>
      </c>
      <c r="B1344" s="4">
        <v>5</v>
      </c>
      <c r="C1344" t="s">
        <v>115</v>
      </c>
      <c r="D1344">
        <v>2</v>
      </c>
      <c r="E1344">
        <v>75</v>
      </c>
      <c r="F1344" t="s">
        <v>23</v>
      </c>
      <c r="G1344" t="s">
        <v>551</v>
      </c>
      <c r="H1344" t="s">
        <v>45</v>
      </c>
      <c r="I1344" t="s">
        <v>45</v>
      </c>
      <c r="J1344">
        <v>4.4000000000000004</v>
      </c>
      <c r="K1344" t="s">
        <v>2354</v>
      </c>
      <c r="L1344" s="11">
        <v>0.90396256612855896</v>
      </c>
      <c r="M1344" s="11">
        <v>1</v>
      </c>
      <c r="N1344" s="5">
        <v>12.0925423970598</v>
      </c>
      <c r="O1344">
        <v>40264373</v>
      </c>
      <c r="P1344" t="s">
        <v>338</v>
      </c>
      <c r="Q1344" t="s">
        <v>340</v>
      </c>
      <c r="R1344">
        <v>0.27200000000000002</v>
      </c>
      <c r="S1344">
        <v>0.98399999999999999</v>
      </c>
      <c r="T1344">
        <v>0</v>
      </c>
      <c r="U1344">
        <v>0.99299999999999999</v>
      </c>
      <c r="V1344" t="s">
        <v>413</v>
      </c>
      <c r="W1344" t="s">
        <v>34</v>
      </c>
      <c r="X1344" t="s">
        <v>35</v>
      </c>
      <c r="Y1344" s="9">
        <v>7.8079208966269397E-3</v>
      </c>
      <c r="Z1344" t="s">
        <v>341</v>
      </c>
      <c r="AA1344" t="s">
        <v>2296</v>
      </c>
      <c r="AB1344" t="s">
        <v>2355</v>
      </c>
      <c r="AC1344" t="s">
        <v>336</v>
      </c>
      <c r="AD1344" t="s">
        <v>336</v>
      </c>
    </row>
    <row r="1345" spans="1:30" x14ac:dyDescent="0.2">
      <c r="A1345">
        <v>60</v>
      </c>
      <c r="B1345" s="4">
        <v>5</v>
      </c>
      <c r="C1345" t="s">
        <v>115</v>
      </c>
      <c r="D1345">
        <v>2</v>
      </c>
      <c r="E1345">
        <v>75</v>
      </c>
      <c r="F1345" t="s">
        <v>23</v>
      </c>
      <c r="G1345" t="s">
        <v>551</v>
      </c>
      <c r="H1345" t="s">
        <v>45</v>
      </c>
      <c r="I1345" t="s">
        <v>45</v>
      </c>
      <c r="J1345">
        <v>4.4000000000000004</v>
      </c>
      <c r="K1345" t="s">
        <v>2353</v>
      </c>
      <c r="L1345" s="11">
        <v>0.903962304508661</v>
      </c>
      <c r="M1345" s="11">
        <v>1</v>
      </c>
      <c r="N1345" s="5">
        <v>12.0930874546426</v>
      </c>
      <c r="O1345">
        <v>40263988</v>
      </c>
      <c r="P1345" t="s">
        <v>669</v>
      </c>
      <c r="Q1345" t="s">
        <v>340</v>
      </c>
      <c r="R1345">
        <v>0.27200000000000002</v>
      </c>
      <c r="S1345">
        <v>0.98399999999999999</v>
      </c>
      <c r="T1345">
        <v>0</v>
      </c>
      <c r="U1345">
        <v>0.99299999999999999</v>
      </c>
      <c r="V1345" t="s">
        <v>413</v>
      </c>
      <c r="W1345" t="s">
        <v>34</v>
      </c>
      <c r="X1345" t="s">
        <v>35</v>
      </c>
      <c r="Y1345" s="9">
        <v>7.8041548587564598E-3</v>
      </c>
      <c r="Z1345" t="s">
        <v>336</v>
      </c>
      <c r="AA1345" t="s">
        <v>336</v>
      </c>
      <c r="AB1345" t="s">
        <v>336</v>
      </c>
      <c r="AC1345" t="s">
        <v>336</v>
      </c>
      <c r="AD1345" t="s">
        <v>336</v>
      </c>
    </row>
    <row r="1346" spans="1:30" x14ac:dyDescent="0.2">
      <c r="A1346">
        <v>60</v>
      </c>
      <c r="B1346" s="4">
        <v>5</v>
      </c>
      <c r="C1346" t="s">
        <v>115</v>
      </c>
      <c r="D1346">
        <v>2</v>
      </c>
      <c r="E1346">
        <v>75</v>
      </c>
      <c r="F1346" t="s">
        <v>23</v>
      </c>
      <c r="G1346" t="s">
        <v>551</v>
      </c>
      <c r="H1346" t="s">
        <v>45</v>
      </c>
      <c r="I1346" t="s">
        <v>45</v>
      </c>
      <c r="J1346">
        <v>4.4000000000000004</v>
      </c>
      <c r="K1346" t="s">
        <v>2395</v>
      </c>
      <c r="L1346" s="11">
        <v>0.90384146929894904</v>
      </c>
      <c r="M1346" s="11">
        <v>1</v>
      </c>
      <c r="N1346" s="5">
        <v>12.0780780772069</v>
      </c>
      <c r="O1346">
        <v>40283167</v>
      </c>
      <c r="P1346" t="s">
        <v>669</v>
      </c>
      <c r="Q1346" t="s">
        <v>340</v>
      </c>
      <c r="R1346">
        <v>0.27200000000000002</v>
      </c>
      <c r="S1346">
        <v>0.97899999999999998</v>
      </c>
      <c r="T1346">
        <v>0</v>
      </c>
      <c r="U1346">
        <v>0.99099999999999999</v>
      </c>
      <c r="V1346" t="s">
        <v>413</v>
      </c>
      <c r="W1346" t="s">
        <v>34</v>
      </c>
      <c r="X1346" t="s">
        <v>35</v>
      </c>
      <c r="Y1346" s="9">
        <v>7.8022718398212199E-3</v>
      </c>
      <c r="Z1346" t="s">
        <v>336</v>
      </c>
      <c r="AA1346" t="s">
        <v>336</v>
      </c>
      <c r="AB1346" t="s">
        <v>336</v>
      </c>
      <c r="AC1346" t="s">
        <v>336</v>
      </c>
      <c r="AD1346" t="s">
        <v>336</v>
      </c>
    </row>
    <row r="1347" spans="1:30" x14ac:dyDescent="0.2">
      <c r="A1347">
        <v>60</v>
      </c>
      <c r="B1347" s="4">
        <v>5</v>
      </c>
      <c r="C1347" t="s">
        <v>115</v>
      </c>
      <c r="D1347">
        <v>2</v>
      </c>
      <c r="E1347">
        <v>75</v>
      </c>
      <c r="F1347" t="s">
        <v>23</v>
      </c>
      <c r="G1347" t="s">
        <v>551</v>
      </c>
      <c r="H1347" t="s">
        <v>45</v>
      </c>
      <c r="I1347" t="s">
        <v>45</v>
      </c>
      <c r="J1347">
        <v>4.4000000000000004</v>
      </c>
      <c r="K1347" t="s">
        <v>2360</v>
      </c>
      <c r="L1347" s="11">
        <v>0.90393960332527901</v>
      </c>
      <c r="M1347" s="11">
        <v>1</v>
      </c>
      <c r="N1347" s="5">
        <v>12.0901718539854</v>
      </c>
      <c r="O1347">
        <v>40271221</v>
      </c>
      <c r="P1347" t="s">
        <v>338</v>
      </c>
      <c r="Q1347" t="s">
        <v>340</v>
      </c>
      <c r="R1347">
        <v>0.27200000000000002</v>
      </c>
      <c r="S1347">
        <v>0.98299999999999998</v>
      </c>
      <c r="T1347">
        <v>0</v>
      </c>
      <c r="U1347">
        <v>0.99299999999999999</v>
      </c>
      <c r="V1347" t="s">
        <v>413</v>
      </c>
      <c r="W1347" t="s">
        <v>34</v>
      </c>
      <c r="X1347" t="s">
        <v>35</v>
      </c>
      <c r="Y1347" s="9">
        <v>7.7806171220659399E-3</v>
      </c>
      <c r="Z1347" t="s">
        <v>341</v>
      </c>
      <c r="AA1347" t="s">
        <v>2296</v>
      </c>
      <c r="AB1347" t="s">
        <v>2361</v>
      </c>
      <c r="AC1347" t="s">
        <v>336</v>
      </c>
      <c r="AD1347" t="s">
        <v>336</v>
      </c>
    </row>
    <row r="1348" spans="1:30" x14ac:dyDescent="0.2">
      <c r="A1348">
        <v>60</v>
      </c>
      <c r="B1348" s="4">
        <v>5</v>
      </c>
      <c r="C1348" t="s">
        <v>115</v>
      </c>
      <c r="D1348">
        <v>2</v>
      </c>
      <c r="E1348">
        <v>75</v>
      </c>
      <c r="F1348" t="s">
        <v>23</v>
      </c>
      <c r="G1348" t="s">
        <v>551</v>
      </c>
      <c r="H1348" t="s">
        <v>45</v>
      </c>
      <c r="I1348" t="s">
        <v>45</v>
      </c>
      <c r="J1348">
        <v>4.4000000000000004</v>
      </c>
      <c r="K1348" t="s">
        <v>2368</v>
      </c>
      <c r="L1348" s="11">
        <v>0.90416435090653902</v>
      </c>
      <c r="M1348" s="11">
        <v>1</v>
      </c>
      <c r="N1348" s="5">
        <v>12.1132411311672</v>
      </c>
      <c r="O1348">
        <v>40246652</v>
      </c>
      <c r="P1348" t="s">
        <v>331</v>
      </c>
      <c r="Q1348" t="s">
        <v>340</v>
      </c>
      <c r="R1348">
        <v>0.27300000000000002</v>
      </c>
      <c r="S1348">
        <v>0.98899999999999999</v>
      </c>
      <c r="T1348">
        <v>0</v>
      </c>
      <c r="U1348">
        <v>0.995</v>
      </c>
      <c r="V1348" t="s">
        <v>413</v>
      </c>
      <c r="W1348" t="s">
        <v>34</v>
      </c>
      <c r="X1348" t="s">
        <v>35</v>
      </c>
      <c r="Y1348" s="9">
        <v>7.7730850463249698E-3</v>
      </c>
      <c r="Z1348" t="s">
        <v>341</v>
      </c>
      <c r="AA1348" t="s">
        <v>2296</v>
      </c>
      <c r="AB1348" t="s">
        <v>2369</v>
      </c>
      <c r="AC1348" t="s">
        <v>336</v>
      </c>
      <c r="AD1348" t="s">
        <v>336</v>
      </c>
    </row>
    <row r="1349" spans="1:30" x14ac:dyDescent="0.2">
      <c r="A1349">
        <v>60</v>
      </c>
      <c r="B1349" s="4">
        <v>5</v>
      </c>
      <c r="C1349" t="s">
        <v>115</v>
      </c>
      <c r="D1349">
        <v>2</v>
      </c>
      <c r="E1349">
        <v>75</v>
      </c>
      <c r="F1349" t="s">
        <v>23</v>
      </c>
      <c r="G1349" t="s">
        <v>551</v>
      </c>
      <c r="H1349" t="s">
        <v>45</v>
      </c>
      <c r="I1349" t="s">
        <v>45</v>
      </c>
      <c r="J1349">
        <v>4.4000000000000004</v>
      </c>
      <c r="K1349" t="s">
        <v>2351</v>
      </c>
      <c r="L1349" s="11">
        <v>0.903804066543895</v>
      </c>
      <c r="M1349" s="11">
        <v>1</v>
      </c>
      <c r="N1349" s="5">
        <v>12.092778238068201</v>
      </c>
      <c r="O1349">
        <v>40281761</v>
      </c>
      <c r="P1349" t="s">
        <v>340</v>
      </c>
      <c r="Q1349" t="s">
        <v>338</v>
      </c>
      <c r="R1349">
        <v>0.27200000000000002</v>
      </c>
      <c r="S1349">
        <v>0.98</v>
      </c>
      <c r="T1349">
        <v>0</v>
      </c>
      <c r="U1349">
        <v>0.99099999999999999</v>
      </c>
      <c r="V1349" t="s">
        <v>413</v>
      </c>
      <c r="W1349" t="s">
        <v>34</v>
      </c>
      <c r="X1349" t="s">
        <v>35</v>
      </c>
      <c r="Y1349" s="9">
        <v>7.7533133475049297E-3</v>
      </c>
      <c r="Z1349" t="s">
        <v>341</v>
      </c>
      <c r="AA1349" t="s">
        <v>2296</v>
      </c>
      <c r="AB1349" t="s">
        <v>2352</v>
      </c>
      <c r="AC1349" t="s">
        <v>336</v>
      </c>
      <c r="AD1349" t="s">
        <v>336</v>
      </c>
    </row>
    <row r="1350" spans="1:30" x14ac:dyDescent="0.2">
      <c r="A1350">
        <v>60</v>
      </c>
      <c r="B1350" s="4">
        <v>5</v>
      </c>
      <c r="C1350" t="s">
        <v>115</v>
      </c>
      <c r="D1350">
        <v>2</v>
      </c>
      <c r="E1350">
        <v>75</v>
      </c>
      <c r="F1350" t="s">
        <v>23</v>
      </c>
      <c r="G1350" t="s">
        <v>551</v>
      </c>
      <c r="H1350" t="s">
        <v>45</v>
      </c>
      <c r="I1350" t="s">
        <v>45</v>
      </c>
      <c r="J1350">
        <v>4.4000000000000004</v>
      </c>
      <c r="K1350" t="s">
        <v>2380</v>
      </c>
      <c r="L1350" s="11">
        <v>0.90384343238999298</v>
      </c>
      <c r="M1350" s="11">
        <v>1</v>
      </c>
      <c r="N1350" s="5">
        <v>12.107164423678</v>
      </c>
      <c r="O1350">
        <v>40272473</v>
      </c>
      <c r="P1350" t="s">
        <v>331</v>
      </c>
      <c r="Q1350" t="s">
        <v>332</v>
      </c>
      <c r="R1350">
        <v>0.27200000000000002</v>
      </c>
      <c r="S1350">
        <v>0.98299999999999998</v>
      </c>
      <c r="T1350">
        <v>0</v>
      </c>
      <c r="U1350">
        <v>0.99199999999999999</v>
      </c>
      <c r="V1350" t="s">
        <v>413</v>
      </c>
      <c r="W1350" t="s">
        <v>34</v>
      </c>
      <c r="X1350" t="s">
        <v>35</v>
      </c>
      <c r="Y1350" s="9">
        <v>7.7410737244258503E-3</v>
      </c>
      <c r="Z1350" t="s">
        <v>341</v>
      </c>
      <c r="AA1350" t="s">
        <v>2296</v>
      </c>
      <c r="AB1350" t="s">
        <v>2381</v>
      </c>
      <c r="AC1350" t="s">
        <v>336</v>
      </c>
      <c r="AD1350" t="s">
        <v>336</v>
      </c>
    </row>
    <row r="1351" spans="1:30" x14ac:dyDescent="0.2">
      <c r="A1351">
        <v>60</v>
      </c>
      <c r="B1351" s="4">
        <v>5</v>
      </c>
      <c r="C1351" t="s">
        <v>115</v>
      </c>
      <c r="D1351">
        <v>2</v>
      </c>
      <c r="E1351">
        <v>75</v>
      </c>
      <c r="F1351" t="s">
        <v>23</v>
      </c>
      <c r="G1351" t="s">
        <v>551</v>
      </c>
      <c r="H1351" t="s">
        <v>45</v>
      </c>
      <c r="I1351" t="s">
        <v>45</v>
      </c>
      <c r="J1351">
        <v>4.4000000000000004</v>
      </c>
      <c r="K1351" t="s">
        <v>2376</v>
      </c>
      <c r="L1351" s="11">
        <v>0.90381810145668295</v>
      </c>
      <c r="M1351" s="11">
        <v>1</v>
      </c>
      <c r="N1351" s="5">
        <v>12.106617018113701</v>
      </c>
      <c r="O1351">
        <v>40277325</v>
      </c>
      <c r="P1351" t="s">
        <v>332</v>
      </c>
      <c r="Q1351" t="s">
        <v>338</v>
      </c>
      <c r="R1351">
        <v>0.27200000000000002</v>
      </c>
      <c r="S1351">
        <v>0.98199999999999998</v>
      </c>
      <c r="T1351">
        <v>0</v>
      </c>
      <c r="U1351">
        <v>0.99199999999999999</v>
      </c>
      <c r="V1351" t="s">
        <v>413</v>
      </c>
      <c r="W1351" t="s">
        <v>34</v>
      </c>
      <c r="X1351" t="s">
        <v>35</v>
      </c>
      <c r="Y1351" s="9">
        <v>7.7297756108144003E-3</v>
      </c>
      <c r="Z1351" t="s">
        <v>341</v>
      </c>
      <c r="AA1351" t="s">
        <v>2296</v>
      </c>
      <c r="AB1351" t="s">
        <v>2377</v>
      </c>
      <c r="AC1351" t="s">
        <v>336</v>
      </c>
      <c r="AD1351" t="s">
        <v>336</v>
      </c>
    </row>
    <row r="1352" spans="1:30" x14ac:dyDescent="0.2">
      <c r="A1352">
        <v>60</v>
      </c>
      <c r="B1352" s="4">
        <v>5</v>
      </c>
      <c r="C1352" t="s">
        <v>115</v>
      </c>
      <c r="D1352">
        <v>2</v>
      </c>
      <c r="E1352">
        <v>75</v>
      </c>
      <c r="F1352" t="s">
        <v>23</v>
      </c>
      <c r="G1352" t="s">
        <v>551</v>
      </c>
      <c r="H1352" t="s">
        <v>45</v>
      </c>
      <c r="I1352" t="s">
        <v>45</v>
      </c>
      <c r="J1352">
        <v>4.4000000000000004</v>
      </c>
      <c r="K1352" t="s">
        <v>2366</v>
      </c>
      <c r="L1352" s="11">
        <v>0.90385476125795206</v>
      </c>
      <c r="M1352" s="11">
        <v>1</v>
      </c>
      <c r="N1352" s="5">
        <v>12.1093217743051</v>
      </c>
      <c r="O1352">
        <v>40268376</v>
      </c>
      <c r="P1352" t="s">
        <v>331</v>
      </c>
      <c r="Q1352" t="s">
        <v>332</v>
      </c>
      <c r="R1352">
        <v>0.27200000000000002</v>
      </c>
      <c r="S1352">
        <v>0.98299999999999998</v>
      </c>
      <c r="T1352">
        <v>0</v>
      </c>
      <c r="U1352">
        <v>0.99299999999999999</v>
      </c>
      <c r="V1352" t="s">
        <v>413</v>
      </c>
      <c r="W1352" t="s">
        <v>34</v>
      </c>
      <c r="X1352" t="s">
        <v>35</v>
      </c>
      <c r="Y1352" s="9">
        <v>7.7231850445410597E-3</v>
      </c>
      <c r="Z1352" t="s">
        <v>341</v>
      </c>
      <c r="AA1352" t="s">
        <v>2296</v>
      </c>
      <c r="AB1352" t="s">
        <v>2367</v>
      </c>
      <c r="AC1352" t="s">
        <v>336</v>
      </c>
      <c r="AD1352" t="s">
        <v>336</v>
      </c>
    </row>
    <row r="1353" spans="1:30" x14ac:dyDescent="0.2">
      <c r="A1353">
        <v>60</v>
      </c>
      <c r="B1353" s="4">
        <v>5</v>
      </c>
      <c r="C1353" t="s">
        <v>115</v>
      </c>
      <c r="D1353">
        <v>2</v>
      </c>
      <c r="E1353">
        <v>75</v>
      </c>
      <c r="F1353" t="s">
        <v>23</v>
      </c>
      <c r="G1353" t="s">
        <v>551</v>
      </c>
      <c r="H1353" t="s">
        <v>45</v>
      </c>
      <c r="I1353" t="s">
        <v>45</v>
      </c>
      <c r="J1353">
        <v>4.4000000000000004</v>
      </c>
      <c r="K1353" t="s">
        <v>2364</v>
      </c>
      <c r="L1353" s="11">
        <v>0.90392958741437202</v>
      </c>
      <c r="M1353" s="11">
        <v>1</v>
      </c>
      <c r="N1353" s="5">
        <v>12.090368477342601</v>
      </c>
      <c r="O1353">
        <v>40272998</v>
      </c>
      <c r="P1353" t="s">
        <v>340</v>
      </c>
      <c r="Q1353" t="s">
        <v>331</v>
      </c>
      <c r="R1353">
        <v>0.27200000000000002</v>
      </c>
      <c r="S1353">
        <v>0.98299999999999998</v>
      </c>
      <c r="T1353">
        <v>0</v>
      </c>
      <c r="U1353">
        <v>0.99199999999999999</v>
      </c>
      <c r="V1353" t="s">
        <v>413</v>
      </c>
      <c r="W1353" t="s">
        <v>34</v>
      </c>
      <c r="X1353" t="s">
        <v>35</v>
      </c>
      <c r="Y1353" s="9">
        <v>7.7156529688000904E-3</v>
      </c>
      <c r="Z1353" t="s">
        <v>341</v>
      </c>
      <c r="AA1353" t="s">
        <v>2296</v>
      </c>
      <c r="AB1353" t="s">
        <v>2365</v>
      </c>
      <c r="AC1353" t="s">
        <v>336</v>
      </c>
      <c r="AD1353" t="s">
        <v>336</v>
      </c>
    </row>
    <row r="1354" spans="1:30" x14ac:dyDescent="0.2">
      <c r="A1354">
        <v>60</v>
      </c>
      <c r="B1354" s="4">
        <v>5</v>
      </c>
      <c r="C1354" t="s">
        <v>115</v>
      </c>
      <c r="D1354">
        <v>2</v>
      </c>
      <c r="E1354">
        <v>75</v>
      </c>
      <c r="F1354" t="s">
        <v>23</v>
      </c>
      <c r="G1354" t="s">
        <v>551</v>
      </c>
      <c r="H1354" t="s">
        <v>45</v>
      </c>
      <c r="I1354" t="s">
        <v>45</v>
      </c>
      <c r="J1354">
        <v>4.4000000000000004</v>
      </c>
      <c r="K1354" t="s">
        <v>2370</v>
      </c>
      <c r="L1354" s="11">
        <v>0.90384082512401198</v>
      </c>
      <c r="M1354" s="11">
        <v>1</v>
      </c>
      <c r="N1354" s="5">
        <v>12.1087622421521</v>
      </c>
      <c r="O1354">
        <v>40271675</v>
      </c>
      <c r="P1354" t="s">
        <v>331</v>
      </c>
      <c r="Q1354" t="s">
        <v>332</v>
      </c>
      <c r="R1354">
        <v>0.27200000000000002</v>
      </c>
      <c r="S1354">
        <v>0.98299999999999998</v>
      </c>
      <c r="T1354">
        <v>0</v>
      </c>
      <c r="U1354">
        <v>0.99199999999999999</v>
      </c>
      <c r="V1354" t="s">
        <v>413</v>
      </c>
      <c r="W1354" t="s">
        <v>34</v>
      </c>
      <c r="X1354" t="s">
        <v>35</v>
      </c>
      <c r="Y1354" s="9">
        <v>7.7100039119943602E-3</v>
      </c>
      <c r="Z1354" t="s">
        <v>341</v>
      </c>
      <c r="AA1354" t="s">
        <v>2296</v>
      </c>
      <c r="AB1354" t="s">
        <v>2371</v>
      </c>
      <c r="AC1354" t="s">
        <v>336</v>
      </c>
      <c r="AD1354" t="s">
        <v>336</v>
      </c>
    </row>
    <row r="1355" spans="1:30" x14ac:dyDescent="0.2">
      <c r="A1355">
        <v>60</v>
      </c>
      <c r="B1355" s="4">
        <v>5</v>
      </c>
      <c r="C1355" t="s">
        <v>115</v>
      </c>
      <c r="D1355">
        <v>2</v>
      </c>
      <c r="E1355">
        <v>75</v>
      </c>
      <c r="F1355" t="s">
        <v>23</v>
      </c>
      <c r="G1355" t="s">
        <v>551</v>
      </c>
      <c r="H1355" t="s">
        <v>45</v>
      </c>
      <c r="I1355" t="s">
        <v>45</v>
      </c>
      <c r="J1355">
        <v>4.4000000000000004</v>
      </c>
      <c r="K1355" t="s">
        <v>2402</v>
      </c>
      <c r="L1355" s="11">
        <v>0.90444404216666596</v>
      </c>
      <c r="M1355" s="11">
        <v>1</v>
      </c>
      <c r="N1355" s="5">
        <v>12.081827537329699</v>
      </c>
      <c r="O1355">
        <v>40244530</v>
      </c>
      <c r="P1355" t="s">
        <v>331</v>
      </c>
      <c r="Q1355" t="s">
        <v>340</v>
      </c>
      <c r="R1355">
        <v>0.27300000000000002</v>
      </c>
      <c r="S1355">
        <v>0.99099999999999999</v>
      </c>
      <c r="T1355">
        <v>0</v>
      </c>
      <c r="U1355">
        <v>0.996</v>
      </c>
      <c r="V1355" t="s">
        <v>413</v>
      </c>
      <c r="W1355" t="s">
        <v>34</v>
      </c>
      <c r="X1355" t="s">
        <v>35</v>
      </c>
      <c r="Y1355" s="9">
        <v>7.7081208930591203E-3</v>
      </c>
      <c r="Z1355" t="s">
        <v>341</v>
      </c>
      <c r="AA1355" t="s">
        <v>2296</v>
      </c>
      <c r="AB1355" t="s">
        <v>2403</v>
      </c>
      <c r="AC1355" t="s">
        <v>336</v>
      </c>
      <c r="AD1355" t="s">
        <v>336</v>
      </c>
    </row>
    <row r="1356" spans="1:30" x14ac:dyDescent="0.2">
      <c r="A1356">
        <v>60</v>
      </c>
      <c r="B1356" s="4">
        <v>5</v>
      </c>
      <c r="C1356" t="s">
        <v>115</v>
      </c>
      <c r="D1356">
        <v>2</v>
      </c>
      <c r="E1356">
        <v>75</v>
      </c>
      <c r="F1356" t="s">
        <v>23</v>
      </c>
      <c r="G1356" t="s">
        <v>551</v>
      </c>
      <c r="H1356" t="s">
        <v>45</v>
      </c>
      <c r="I1356" t="s">
        <v>45</v>
      </c>
      <c r="J1356">
        <v>4.4000000000000004</v>
      </c>
      <c r="K1356" t="s">
        <v>2398</v>
      </c>
      <c r="L1356" s="11">
        <v>0.90449957879595599</v>
      </c>
      <c r="M1356" s="11">
        <v>1</v>
      </c>
      <c r="N1356" s="5">
        <v>12.086598012584499</v>
      </c>
      <c r="O1356">
        <v>40242783</v>
      </c>
      <c r="P1356" t="s">
        <v>332</v>
      </c>
      <c r="Q1356" t="s">
        <v>338</v>
      </c>
      <c r="R1356">
        <v>0.27300000000000002</v>
      </c>
      <c r="S1356">
        <v>0.99299999999999999</v>
      </c>
      <c r="T1356">
        <v>0</v>
      </c>
      <c r="U1356">
        <v>0.997</v>
      </c>
      <c r="V1356" t="s">
        <v>413</v>
      </c>
      <c r="W1356" t="s">
        <v>34</v>
      </c>
      <c r="X1356" t="s">
        <v>35</v>
      </c>
      <c r="Y1356" s="9">
        <v>7.6987057983829103E-3</v>
      </c>
      <c r="Z1356" t="s">
        <v>341</v>
      </c>
      <c r="AA1356" t="s">
        <v>2296</v>
      </c>
      <c r="AB1356" t="s">
        <v>2399</v>
      </c>
      <c r="AC1356" t="s">
        <v>336</v>
      </c>
      <c r="AD1356" t="s">
        <v>336</v>
      </c>
    </row>
    <row r="1357" spans="1:30" x14ac:dyDescent="0.2">
      <c r="A1357">
        <v>60</v>
      </c>
      <c r="B1357" s="4">
        <v>5</v>
      </c>
      <c r="C1357" t="s">
        <v>115</v>
      </c>
      <c r="D1357">
        <v>2</v>
      </c>
      <c r="E1357">
        <v>75</v>
      </c>
      <c r="F1357" t="s">
        <v>23</v>
      </c>
      <c r="G1357" t="s">
        <v>551</v>
      </c>
      <c r="H1357" t="s">
        <v>45</v>
      </c>
      <c r="I1357" t="s">
        <v>45</v>
      </c>
      <c r="J1357">
        <v>4.4000000000000004</v>
      </c>
      <c r="K1357" t="s">
        <v>2372</v>
      </c>
      <c r="L1357" s="11">
        <v>0.90392652382730498</v>
      </c>
      <c r="M1357" s="11">
        <v>1</v>
      </c>
      <c r="N1357" s="5">
        <v>12.0894068899283</v>
      </c>
      <c r="O1357">
        <v>40274353</v>
      </c>
      <c r="P1357" t="s">
        <v>340</v>
      </c>
      <c r="Q1357" t="s">
        <v>338</v>
      </c>
      <c r="R1357">
        <v>0.27200000000000002</v>
      </c>
      <c r="S1357">
        <v>0.98299999999999998</v>
      </c>
      <c r="T1357">
        <v>0</v>
      </c>
      <c r="U1357">
        <v>0.99199999999999999</v>
      </c>
      <c r="V1357" t="s">
        <v>413</v>
      </c>
      <c r="W1357" t="s">
        <v>34</v>
      </c>
      <c r="X1357" t="s">
        <v>35</v>
      </c>
      <c r="Y1357" s="9">
        <v>7.6695190048866602E-3</v>
      </c>
      <c r="Z1357" t="s">
        <v>341</v>
      </c>
      <c r="AA1357" t="s">
        <v>2296</v>
      </c>
      <c r="AB1357" t="s">
        <v>2373</v>
      </c>
      <c r="AC1357" t="s">
        <v>336</v>
      </c>
      <c r="AD1357" t="s">
        <v>336</v>
      </c>
    </row>
    <row r="1358" spans="1:30" x14ac:dyDescent="0.2">
      <c r="A1358">
        <v>60</v>
      </c>
      <c r="B1358" s="4">
        <v>5</v>
      </c>
      <c r="C1358" t="s">
        <v>115</v>
      </c>
      <c r="D1358">
        <v>2</v>
      </c>
      <c r="E1358">
        <v>75</v>
      </c>
      <c r="F1358" t="s">
        <v>23</v>
      </c>
      <c r="G1358" t="s">
        <v>551</v>
      </c>
      <c r="H1358" t="s">
        <v>45</v>
      </c>
      <c r="I1358" t="s">
        <v>45</v>
      </c>
      <c r="J1358">
        <v>4.4000000000000004</v>
      </c>
      <c r="K1358" t="s">
        <v>2388</v>
      </c>
      <c r="L1358" s="11">
        <v>0.90435733412068897</v>
      </c>
      <c r="M1358" s="11">
        <v>1</v>
      </c>
      <c r="N1358" s="5">
        <v>12.0903806480247</v>
      </c>
      <c r="O1358">
        <v>40244095</v>
      </c>
      <c r="P1358" t="s">
        <v>338</v>
      </c>
      <c r="Q1358" t="s">
        <v>340</v>
      </c>
      <c r="R1358">
        <v>0.27300000000000002</v>
      </c>
      <c r="S1358">
        <v>0.99099999999999999</v>
      </c>
      <c r="T1358">
        <v>0</v>
      </c>
      <c r="U1358">
        <v>0.996</v>
      </c>
      <c r="V1358" t="s">
        <v>413</v>
      </c>
      <c r="W1358" t="s">
        <v>34</v>
      </c>
      <c r="X1358" t="s">
        <v>35</v>
      </c>
      <c r="Y1358" s="9">
        <v>7.6610454196780701E-3</v>
      </c>
      <c r="Z1358" t="s">
        <v>341</v>
      </c>
      <c r="AA1358" t="s">
        <v>2296</v>
      </c>
      <c r="AB1358" t="s">
        <v>2389</v>
      </c>
      <c r="AC1358" t="s">
        <v>336</v>
      </c>
      <c r="AD1358" t="s">
        <v>336</v>
      </c>
    </row>
    <row r="1359" spans="1:30" x14ac:dyDescent="0.2">
      <c r="A1359">
        <v>60</v>
      </c>
      <c r="B1359" s="4">
        <v>5</v>
      </c>
      <c r="C1359" t="s">
        <v>115</v>
      </c>
      <c r="D1359">
        <v>2</v>
      </c>
      <c r="E1359">
        <v>75</v>
      </c>
      <c r="F1359" t="s">
        <v>23</v>
      </c>
      <c r="G1359" t="s">
        <v>551</v>
      </c>
      <c r="H1359" t="s">
        <v>45</v>
      </c>
      <c r="I1359" t="s">
        <v>45</v>
      </c>
      <c r="J1359">
        <v>4.4000000000000004</v>
      </c>
      <c r="K1359" t="s">
        <v>2393</v>
      </c>
      <c r="L1359" s="11">
        <v>0.90375711916980195</v>
      </c>
      <c r="M1359" s="11">
        <v>1</v>
      </c>
      <c r="N1359" s="5">
        <v>12.099258781396401</v>
      </c>
      <c r="O1359">
        <v>40281732</v>
      </c>
      <c r="P1359" t="s">
        <v>340</v>
      </c>
      <c r="Q1359" t="s">
        <v>332</v>
      </c>
      <c r="R1359">
        <v>0.27200000000000002</v>
      </c>
      <c r="S1359">
        <v>0.98</v>
      </c>
      <c r="T1359">
        <v>0</v>
      </c>
      <c r="U1359">
        <v>0.99099999999999999</v>
      </c>
      <c r="V1359" t="s">
        <v>413</v>
      </c>
      <c r="W1359" t="s">
        <v>34</v>
      </c>
      <c r="X1359" t="s">
        <v>35</v>
      </c>
      <c r="Y1359" s="9">
        <v>7.6591624007428302E-3</v>
      </c>
      <c r="Z1359" t="s">
        <v>341</v>
      </c>
      <c r="AA1359" t="s">
        <v>2296</v>
      </c>
      <c r="AB1359" t="s">
        <v>2394</v>
      </c>
      <c r="AC1359" t="s">
        <v>336</v>
      </c>
      <c r="AD1359" t="s">
        <v>336</v>
      </c>
    </row>
    <row r="1360" spans="1:30" x14ac:dyDescent="0.2">
      <c r="A1360">
        <v>60</v>
      </c>
      <c r="B1360" s="4">
        <v>5</v>
      </c>
      <c r="C1360" t="s">
        <v>115</v>
      </c>
      <c r="D1360">
        <v>2</v>
      </c>
      <c r="E1360">
        <v>75</v>
      </c>
      <c r="F1360" t="s">
        <v>23</v>
      </c>
      <c r="G1360" t="s">
        <v>551</v>
      </c>
      <c r="H1360" t="s">
        <v>45</v>
      </c>
      <c r="I1360" t="s">
        <v>45</v>
      </c>
      <c r="J1360">
        <v>4.4000000000000004</v>
      </c>
      <c r="K1360" t="s">
        <v>2400</v>
      </c>
      <c r="L1360" s="11">
        <v>0.90450029019007605</v>
      </c>
      <c r="M1360" s="11">
        <v>1</v>
      </c>
      <c r="N1360" s="5">
        <v>12.0864283482603</v>
      </c>
      <c r="O1360">
        <v>40242774</v>
      </c>
      <c r="P1360" t="s">
        <v>338</v>
      </c>
      <c r="Q1360" t="s">
        <v>340</v>
      </c>
      <c r="R1360">
        <v>0.27300000000000002</v>
      </c>
      <c r="S1360">
        <v>0.99299999999999999</v>
      </c>
      <c r="T1360">
        <v>0</v>
      </c>
      <c r="U1360">
        <v>0.997</v>
      </c>
      <c r="V1360" t="s">
        <v>413</v>
      </c>
      <c r="W1360" t="s">
        <v>34</v>
      </c>
      <c r="X1360" t="s">
        <v>35</v>
      </c>
      <c r="Y1360" s="9">
        <v>7.6591624007428302E-3</v>
      </c>
      <c r="Z1360" t="s">
        <v>341</v>
      </c>
      <c r="AA1360" t="s">
        <v>2296</v>
      </c>
      <c r="AB1360" t="s">
        <v>2401</v>
      </c>
      <c r="AC1360" t="s">
        <v>336</v>
      </c>
      <c r="AD1360" t="s">
        <v>336</v>
      </c>
    </row>
    <row r="1361" spans="1:30" x14ac:dyDescent="0.2">
      <c r="A1361">
        <v>60</v>
      </c>
      <c r="B1361" s="4">
        <v>5</v>
      </c>
      <c r="C1361" t="s">
        <v>115</v>
      </c>
      <c r="D1361">
        <v>2</v>
      </c>
      <c r="E1361">
        <v>75</v>
      </c>
      <c r="F1361" t="s">
        <v>23</v>
      </c>
      <c r="G1361" t="s">
        <v>551</v>
      </c>
      <c r="H1361" t="s">
        <v>45</v>
      </c>
      <c r="I1361" t="s">
        <v>45</v>
      </c>
      <c r="J1361">
        <v>4.4000000000000004</v>
      </c>
      <c r="K1361" t="s">
        <v>2396</v>
      </c>
      <c r="L1361" s="11">
        <v>0.90447990965080705</v>
      </c>
      <c r="M1361" s="11">
        <v>1</v>
      </c>
      <c r="N1361" s="5">
        <v>12.0859601580995</v>
      </c>
      <c r="O1361">
        <v>40243624</v>
      </c>
      <c r="P1361" t="s">
        <v>331</v>
      </c>
      <c r="Q1361" t="s">
        <v>338</v>
      </c>
      <c r="R1361">
        <v>0.27300000000000002</v>
      </c>
      <c r="S1361">
        <v>0.99299999999999999</v>
      </c>
      <c r="T1361">
        <v>0</v>
      </c>
      <c r="U1361">
        <v>0.997</v>
      </c>
      <c r="V1361" t="s">
        <v>413</v>
      </c>
      <c r="W1361" t="s">
        <v>34</v>
      </c>
      <c r="X1361" t="s">
        <v>35</v>
      </c>
      <c r="Y1361" s="9">
        <v>7.6544548534047199E-3</v>
      </c>
      <c r="Z1361" t="s">
        <v>341</v>
      </c>
      <c r="AA1361" t="s">
        <v>2296</v>
      </c>
      <c r="AB1361" t="s">
        <v>2397</v>
      </c>
      <c r="AC1361" t="s">
        <v>336</v>
      </c>
      <c r="AD1361" t="s">
        <v>336</v>
      </c>
    </row>
    <row r="1362" spans="1:30" x14ac:dyDescent="0.2">
      <c r="A1362">
        <v>60</v>
      </c>
      <c r="B1362" s="4">
        <v>5</v>
      </c>
      <c r="C1362" t="s">
        <v>115</v>
      </c>
      <c r="D1362">
        <v>2</v>
      </c>
      <c r="E1362">
        <v>75</v>
      </c>
      <c r="F1362" t="s">
        <v>23</v>
      </c>
      <c r="G1362" t="s">
        <v>551</v>
      </c>
      <c r="H1362" t="s">
        <v>45</v>
      </c>
      <c r="I1362" t="s">
        <v>45</v>
      </c>
      <c r="J1362">
        <v>4.4000000000000004</v>
      </c>
      <c r="K1362" t="s">
        <v>2349</v>
      </c>
      <c r="L1362" s="11">
        <v>0.90387235041873903</v>
      </c>
      <c r="M1362" s="11">
        <v>1</v>
      </c>
      <c r="N1362" s="5">
        <v>12.1120602458228</v>
      </c>
      <c r="O1362">
        <v>40262347</v>
      </c>
      <c r="P1362" t="s">
        <v>340</v>
      </c>
      <c r="Q1362" t="s">
        <v>338</v>
      </c>
      <c r="R1362">
        <v>0.27200000000000002</v>
      </c>
      <c r="S1362">
        <v>0.98399999999999999</v>
      </c>
      <c r="T1362">
        <v>0</v>
      </c>
      <c r="U1362">
        <v>0.99299999999999999</v>
      </c>
      <c r="V1362" t="s">
        <v>413</v>
      </c>
      <c r="W1362" t="s">
        <v>34</v>
      </c>
      <c r="X1362" t="s">
        <v>35</v>
      </c>
      <c r="Y1362" s="9">
        <v>7.65163032500186E-3</v>
      </c>
      <c r="Z1362" t="s">
        <v>341</v>
      </c>
      <c r="AA1362" t="s">
        <v>2296</v>
      </c>
      <c r="AB1362" t="s">
        <v>2350</v>
      </c>
      <c r="AC1362" t="s">
        <v>336</v>
      </c>
      <c r="AD1362" t="s">
        <v>336</v>
      </c>
    </row>
    <row r="1363" spans="1:30" x14ac:dyDescent="0.2">
      <c r="A1363">
        <v>60</v>
      </c>
      <c r="B1363" s="4">
        <v>5</v>
      </c>
      <c r="C1363" t="s">
        <v>115</v>
      </c>
      <c r="D1363">
        <v>2</v>
      </c>
      <c r="E1363">
        <v>75</v>
      </c>
      <c r="F1363" t="s">
        <v>23</v>
      </c>
      <c r="G1363" t="s">
        <v>551</v>
      </c>
      <c r="H1363" t="s">
        <v>45</v>
      </c>
      <c r="I1363" t="s">
        <v>45</v>
      </c>
      <c r="J1363">
        <v>4.4000000000000004</v>
      </c>
      <c r="K1363" t="s">
        <v>2358</v>
      </c>
      <c r="L1363" s="11">
        <v>0.90394678354902402</v>
      </c>
      <c r="M1363" s="11">
        <v>1</v>
      </c>
      <c r="N1363" s="5">
        <v>12.0921635230657</v>
      </c>
      <c r="O1363">
        <v>40267990</v>
      </c>
      <c r="P1363" t="s">
        <v>332</v>
      </c>
      <c r="Q1363" t="s">
        <v>331</v>
      </c>
      <c r="R1363">
        <v>0.27200000000000002</v>
      </c>
      <c r="S1363">
        <v>0.98299999999999998</v>
      </c>
      <c r="T1363">
        <v>0</v>
      </c>
      <c r="U1363">
        <v>0.99299999999999999</v>
      </c>
      <c r="V1363" t="s">
        <v>413</v>
      </c>
      <c r="W1363" t="s">
        <v>34</v>
      </c>
      <c r="X1363" t="s">
        <v>35</v>
      </c>
      <c r="Y1363" s="9">
        <v>7.6328001356494399E-3</v>
      </c>
      <c r="Z1363" t="s">
        <v>341</v>
      </c>
      <c r="AA1363" t="s">
        <v>2296</v>
      </c>
      <c r="AB1363" t="s">
        <v>2359</v>
      </c>
      <c r="AC1363" t="s">
        <v>336</v>
      </c>
      <c r="AD1363" t="s">
        <v>336</v>
      </c>
    </row>
    <row r="1364" spans="1:30" x14ac:dyDescent="0.2">
      <c r="A1364">
        <v>60</v>
      </c>
      <c r="B1364" s="4">
        <v>5</v>
      </c>
      <c r="C1364" t="s">
        <v>115</v>
      </c>
      <c r="D1364">
        <v>2</v>
      </c>
      <c r="E1364">
        <v>75</v>
      </c>
      <c r="F1364" t="s">
        <v>23</v>
      </c>
      <c r="G1364" t="s">
        <v>551</v>
      </c>
      <c r="H1364" t="s">
        <v>45</v>
      </c>
      <c r="I1364" t="s">
        <v>45</v>
      </c>
      <c r="J1364">
        <v>4.4000000000000004</v>
      </c>
      <c r="K1364" t="s">
        <v>2392</v>
      </c>
      <c r="L1364" s="11">
        <v>0.90395836647846795</v>
      </c>
      <c r="M1364" s="11">
        <v>1</v>
      </c>
      <c r="N1364" s="5">
        <v>12.086815094907401</v>
      </c>
      <c r="O1364">
        <v>40269587</v>
      </c>
      <c r="P1364" t="s">
        <v>628</v>
      </c>
      <c r="Q1364" t="s">
        <v>338</v>
      </c>
      <c r="R1364">
        <v>0.27200000000000002</v>
      </c>
      <c r="S1364">
        <v>0.98299999999999998</v>
      </c>
      <c r="T1364">
        <v>0</v>
      </c>
      <c r="U1364">
        <v>0.99299999999999999</v>
      </c>
      <c r="V1364" t="s">
        <v>413</v>
      </c>
      <c r="W1364" t="s">
        <v>34</v>
      </c>
      <c r="X1364" t="s">
        <v>35</v>
      </c>
      <c r="Y1364" s="9">
        <v>7.63185862618182E-3</v>
      </c>
      <c r="Z1364" t="s">
        <v>336</v>
      </c>
      <c r="AA1364" t="s">
        <v>336</v>
      </c>
      <c r="AB1364" t="s">
        <v>336</v>
      </c>
      <c r="AC1364" t="s">
        <v>336</v>
      </c>
      <c r="AD1364" t="s">
        <v>336</v>
      </c>
    </row>
    <row r="1365" spans="1:30" x14ac:dyDescent="0.2">
      <c r="A1365">
        <v>60</v>
      </c>
      <c r="B1365" s="4">
        <v>5</v>
      </c>
      <c r="C1365" t="s">
        <v>115</v>
      </c>
      <c r="D1365">
        <v>2</v>
      </c>
      <c r="E1365">
        <v>75</v>
      </c>
      <c r="F1365" t="s">
        <v>23</v>
      </c>
      <c r="G1365" t="s">
        <v>551</v>
      </c>
      <c r="H1365" t="s">
        <v>45</v>
      </c>
      <c r="I1365" t="s">
        <v>45</v>
      </c>
      <c r="J1365">
        <v>4.4000000000000004</v>
      </c>
      <c r="K1365" t="s">
        <v>2362</v>
      </c>
      <c r="L1365" s="11">
        <v>0.90380841911301402</v>
      </c>
      <c r="M1365" s="11">
        <v>1</v>
      </c>
      <c r="N1365" s="5">
        <v>12.0904110435074</v>
      </c>
      <c r="O1365">
        <v>40282106</v>
      </c>
      <c r="P1365" t="s">
        <v>338</v>
      </c>
      <c r="Q1365" t="s">
        <v>332</v>
      </c>
      <c r="R1365">
        <v>0.27200000000000002</v>
      </c>
      <c r="S1365">
        <v>0.98</v>
      </c>
      <c r="T1365">
        <v>0</v>
      </c>
      <c r="U1365">
        <v>0.99099999999999999</v>
      </c>
      <c r="V1365" t="s">
        <v>413</v>
      </c>
      <c r="W1365" t="s">
        <v>34</v>
      </c>
      <c r="X1365" t="s">
        <v>35</v>
      </c>
      <c r="Y1365" s="9">
        <v>7.6054963610884298E-3</v>
      </c>
      <c r="Z1365" t="s">
        <v>341</v>
      </c>
      <c r="AA1365" t="s">
        <v>2296</v>
      </c>
      <c r="AB1365" t="s">
        <v>2363</v>
      </c>
      <c r="AC1365" t="s">
        <v>336</v>
      </c>
      <c r="AD1365" t="s">
        <v>336</v>
      </c>
    </row>
    <row r="1366" spans="1:30" x14ac:dyDescent="0.2">
      <c r="A1366">
        <v>60</v>
      </c>
      <c r="B1366" s="4">
        <v>5</v>
      </c>
      <c r="C1366" t="s">
        <v>115</v>
      </c>
      <c r="D1366">
        <v>2</v>
      </c>
      <c r="E1366">
        <v>75</v>
      </c>
      <c r="F1366" t="s">
        <v>23</v>
      </c>
      <c r="G1366" t="s">
        <v>551</v>
      </c>
      <c r="H1366" t="s">
        <v>45</v>
      </c>
      <c r="I1366" t="s">
        <v>45</v>
      </c>
      <c r="J1366">
        <v>4.4000000000000004</v>
      </c>
      <c r="K1366" t="s">
        <v>2390</v>
      </c>
      <c r="L1366" s="11">
        <v>0.90381142584225205</v>
      </c>
      <c r="M1366" s="11">
        <v>1</v>
      </c>
      <c r="N1366" s="5">
        <v>12.104160439359701</v>
      </c>
      <c r="O1366">
        <v>40279411</v>
      </c>
      <c r="P1366" t="s">
        <v>340</v>
      </c>
      <c r="Q1366" t="s">
        <v>332</v>
      </c>
      <c r="R1366">
        <v>0.27200000000000002</v>
      </c>
      <c r="S1366">
        <v>0.98199999999999998</v>
      </c>
      <c r="T1366">
        <v>0</v>
      </c>
      <c r="U1366">
        <v>0.99199999999999999</v>
      </c>
      <c r="V1366" t="s">
        <v>413</v>
      </c>
      <c r="W1366" t="s">
        <v>34</v>
      </c>
      <c r="X1366" t="s">
        <v>35</v>
      </c>
      <c r="Y1366" s="9">
        <v>7.6045548516208098E-3</v>
      </c>
      <c r="Z1366" t="s">
        <v>341</v>
      </c>
      <c r="AA1366" t="s">
        <v>2296</v>
      </c>
      <c r="AB1366" t="s">
        <v>2391</v>
      </c>
      <c r="AC1366" t="s">
        <v>336</v>
      </c>
      <c r="AD1366" t="s">
        <v>336</v>
      </c>
    </row>
    <row r="1367" spans="1:30" x14ac:dyDescent="0.2">
      <c r="A1367">
        <v>60</v>
      </c>
      <c r="B1367" s="4">
        <v>5</v>
      </c>
      <c r="C1367" t="s">
        <v>115</v>
      </c>
      <c r="D1367">
        <v>2</v>
      </c>
      <c r="E1367">
        <v>75</v>
      </c>
      <c r="F1367" t="s">
        <v>23</v>
      </c>
      <c r="G1367" t="s">
        <v>551</v>
      </c>
      <c r="H1367" t="s">
        <v>45</v>
      </c>
      <c r="I1367" t="s">
        <v>45</v>
      </c>
      <c r="J1367">
        <v>4.4000000000000004</v>
      </c>
      <c r="K1367" t="s">
        <v>2356</v>
      </c>
      <c r="L1367" s="11">
        <v>0.90396820390584798</v>
      </c>
      <c r="M1367" s="11">
        <v>1</v>
      </c>
      <c r="N1367" s="5">
        <v>12.0922931930122</v>
      </c>
      <c r="O1367">
        <v>40263383</v>
      </c>
      <c r="P1367" t="s">
        <v>340</v>
      </c>
      <c r="Q1367" t="s">
        <v>332</v>
      </c>
      <c r="R1367">
        <v>0.27200000000000002</v>
      </c>
      <c r="S1367">
        <v>0.98399999999999999</v>
      </c>
      <c r="T1367">
        <v>0</v>
      </c>
      <c r="U1367">
        <v>0.99299999999999999</v>
      </c>
      <c r="V1367" t="s">
        <v>413</v>
      </c>
      <c r="W1367" t="s">
        <v>34</v>
      </c>
      <c r="X1367" t="s">
        <v>35</v>
      </c>
      <c r="Y1367" s="9">
        <v>7.5960812664122197E-3</v>
      </c>
      <c r="Z1367" t="s">
        <v>341</v>
      </c>
      <c r="AA1367" t="s">
        <v>2296</v>
      </c>
      <c r="AB1367" t="s">
        <v>2357</v>
      </c>
      <c r="AC1367" t="s">
        <v>336</v>
      </c>
      <c r="AD1367" t="s">
        <v>336</v>
      </c>
    </row>
    <row r="1368" spans="1:30" x14ac:dyDescent="0.2">
      <c r="A1368">
        <v>60</v>
      </c>
      <c r="B1368" s="4">
        <v>5</v>
      </c>
      <c r="C1368" t="s">
        <v>115</v>
      </c>
      <c r="D1368">
        <v>2</v>
      </c>
      <c r="E1368">
        <v>75</v>
      </c>
      <c r="F1368" t="s">
        <v>23</v>
      </c>
      <c r="G1368" t="s">
        <v>551</v>
      </c>
      <c r="H1368" t="s">
        <v>45</v>
      </c>
      <c r="I1368" t="s">
        <v>45</v>
      </c>
      <c r="J1368">
        <v>4.4000000000000004</v>
      </c>
      <c r="K1368" t="s">
        <v>2382</v>
      </c>
      <c r="L1368" s="11">
        <v>0.90439398329618503</v>
      </c>
      <c r="M1368" s="11">
        <v>1</v>
      </c>
      <c r="N1368" s="5">
        <v>12.093019121525799</v>
      </c>
      <c r="O1368">
        <v>40243264</v>
      </c>
      <c r="P1368" t="s">
        <v>340</v>
      </c>
      <c r="Q1368" t="s">
        <v>338</v>
      </c>
      <c r="R1368">
        <v>0.27300000000000002</v>
      </c>
      <c r="S1368">
        <v>0.99299999999999999</v>
      </c>
      <c r="T1368">
        <v>0</v>
      </c>
      <c r="U1368">
        <v>0.997</v>
      </c>
      <c r="V1368" t="s">
        <v>413</v>
      </c>
      <c r="W1368" t="s">
        <v>34</v>
      </c>
      <c r="X1368" t="s">
        <v>35</v>
      </c>
      <c r="Y1368" s="9">
        <v>7.5772510770597996E-3</v>
      </c>
      <c r="Z1368" t="s">
        <v>341</v>
      </c>
      <c r="AA1368" t="s">
        <v>2296</v>
      </c>
      <c r="AB1368" t="s">
        <v>2383</v>
      </c>
      <c r="AC1368" t="s">
        <v>336</v>
      </c>
      <c r="AD1368" t="s">
        <v>336</v>
      </c>
    </row>
    <row r="1369" spans="1:30" x14ac:dyDescent="0.2">
      <c r="A1369">
        <v>60</v>
      </c>
      <c r="B1369" s="4">
        <v>5</v>
      </c>
      <c r="C1369" t="s">
        <v>115</v>
      </c>
      <c r="D1369">
        <v>2</v>
      </c>
      <c r="E1369">
        <v>75</v>
      </c>
      <c r="F1369" t="s">
        <v>23</v>
      </c>
      <c r="G1369" t="s">
        <v>551</v>
      </c>
      <c r="H1369" t="s">
        <v>45</v>
      </c>
      <c r="I1369" t="s">
        <v>45</v>
      </c>
      <c r="J1369">
        <v>4.4000000000000004</v>
      </c>
      <c r="K1369" t="s">
        <v>2374</v>
      </c>
      <c r="L1369" s="11">
        <v>0.90383049426636897</v>
      </c>
      <c r="M1369" s="11">
        <v>1</v>
      </c>
      <c r="N1369" s="5">
        <v>12.107374631309099</v>
      </c>
      <c r="O1369">
        <v>40274708</v>
      </c>
      <c r="P1369" t="s">
        <v>332</v>
      </c>
      <c r="Q1369" t="s">
        <v>331</v>
      </c>
      <c r="R1369">
        <v>0.27200000000000002</v>
      </c>
      <c r="S1369">
        <v>0.98199999999999998</v>
      </c>
      <c r="T1369">
        <v>0</v>
      </c>
      <c r="U1369">
        <v>0.99199999999999999</v>
      </c>
      <c r="V1369" t="s">
        <v>413</v>
      </c>
      <c r="W1369" t="s">
        <v>34</v>
      </c>
      <c r="X1369" t="s">
        <v>35</v>
      </c>
      <c r="Y1369" s="9">
        <v>7.5508888119664103E-3</v>
      </c>
      <c r="Z1369" t="s">
        <v>341</v>
      </c>
      <c r="AA1369" t="s">
        <v>2296</v>
      </c>
      <c r="AB1369" t="s">
        <v>2375</v>
      </c>
      <c r="AC1369" t="s">
        <v>336</v>
      </c>
      <c r="AD1369" t="s">
        <v>336</v>
      </c>
    </row>
    <row r="1370" spans="1:30" x14ac:dyDescent="0.2">
      <c r="A1370">
        <v>60</v>
      </c>
      <c r="B1370" s="4">
        <v>5</v>
      </c>
      <c r="C1370" t="s">
        <v>115</v>
      </c>
      <c r="D1370">
        <v>2</v>
      </c>
      <c r="E1370">
        <v>75</v>
      </c>
      <c r="F1370" t="s">
        <v>23</v>
      </c>
      <c r="G1370" t="s">
        <v>551</v>
      </c>
      <c r="H1370" t="s">
        <v>45</v>
      </c>
      <c r="I1370" t="s">
        <v>45</v>
      </c>
      <c r="J1370">
        <v>4.4000000000000004</v>
      </c>
      <c r="K1370" t="s">
        <v>2386</v>
      </c>
      <c r="L1370" s="11">
        <v>0.903925312859167</v>
      </c>
      <c r="M1370" s="11">
        <v>1</v>
      </c>
      <c r="N1370" s="5">
        <v>12.0880908387873</v>
      </c>
      <c r="O1370">
        <v>40275512</v>
      </c>
      <c r="P1370" t="s">
        <v>340</v>
      </c>
      <c r="Q1370" t="s">
        <v>338</v>
      </c>
      <c r="R1370">
        <v>0.27200000000000002</v>
      </c>
      <c r="S1370">
        <v>0.98199999999999998</v>
      </c>
      <c r="T1370">
        <v>0</v>
      </c>
      <c r="U1370">
        <v>0.99199999999999999</v>
      </c>
      <c r="V1370" t="s">
        <v>413</v>
      </c>
      <c r="W1370" t="s">
        <v>34</v>
      </c>
      <c r="X1370" t="s">
        <v>35</v>
      </c>
      <c r="Y1370" s="9">
        <v>7.5367661699520996E-3</v>
      </c>
      <c r="Z1370" t="s">
        <v>341</v>
      </c>
      <c r="AA1370" t="s">
        <v>2296</v>
      </c>
      <c r="AB1370" t="s">
        <v>2387</v>
      </c>
      <c r="AC1370" t="s">
        <v>336</v>
      </c>
      <c r="AD1370" t="s">
        <v>336</v>
      </c>
    </row>
    <row r="1371" spans="1:30" x14ac:dyDescent="0.2">
      <c r="A1371">
        <v>60</v>
      </c>
      <c r="B1371" s="4">
        <v>5</v>
      </c>
      <c r="C1371" t="s">
        <v>115</v>
      </c>
      <c r="D1371">
        <v>2</v>
      </c>
      <c r="E1371">
        <v>75</v>
      </c>
      <c r="F1371" t="s">
        <v>23</v>
      </c>
      <c r="G1371" t="s">
        <v>551</v>
      </c>
      <c r="H1371" t="s">
        <v>45</v>
      </c>
      <c r="I1371" t="s">
        <v>45</v>
      </c>
      <c r="J1371">
        <v>4.4000000000000004</v>
      </c>
      <c r="K1371" t="s">
        <v>2384</v>
      </c>
      <c r="L1371" s="11">
        <v>0.90385814254595498</v>
      </c>
      <c r="M1371" s="11">
        <v>1</v>
      </c>
      <c r="N1371" s="5">
        <v>12.1079780922017</v>
      </c>
      <c r="O1371">
        <v>40268799</v>
      </c>
      <c r="P1371" t="s">
        <v>338</v>
      </c>
      <c r="Q1371" t="s">
        <v>332</v>
      </c>
      <c r="R1371">
        <v>0.27200000000000002</v>
      </c>
      <c r="S1371">
        <v>0.98299999999999998</v>
      </c>
      <c r="T1371">
        <v>0</v>
      </c>
      <c r="U1371">
        <v>0.99299999999999999</v>
      </c>
      <c r="V1371" t="s">
        <v>413</v>
      </c>
      <c r="W1371" t="s">
        <v>34</v>
      </c>
      <c r="X1371" t="s">
        <v>35</v>
      </c>
      <c r="Y1371" s="9">
        <v>7.5226435279377802E-3</v>
      </c>
      <c r="Z1371" t="s">
        <v>341</v>
      </c>
      <c r="AA1371" t="s">
        <v>2296</v>
      </c>
      <c r="AB1371" t="s">
        <v>2385</v>
      </c>
      <c r="AC1371" t="s">
        <v>336</v>
      </c>
      <c r="AD1371" t="s">
        <v>336</v>
      </c>
    </row>
    <row r="1372" spans="1:30" x14ac:dyDescent="0.2">
      <c r="A1372">
        <v>60</v>
      </c>
      <c r="B1372" s="4">
        <v>5</v>
      </c>
      <c r="C1372" t="s">
        <v>115</v>
      </c>
      <c r="D1372">
        <v>2</v>
      </c>
      <c r="E1372">
        <v>75</v>
      </c>
      <c r="F1372" t="s">
        <v>23</v>
      </c>
      <c r="G1372" t="s">
        <v>551</v>
      </c>
      <c r="H1372" t="s">
        <v>45</v>
      </c>
      <c r="I1372" t="s">
        <v>45</v>
      </c>
      <c r="J1372">
        <v>4.4000000000000004</v>
      </c>
      <c r="K1372" t="s">
        <v>2416</v>
      </c>
      <c r="L1372" s="11">
        <v>0.90395971409451903</v>
      </c>
      <c r="M1372" s="11">
        <v>1</v>
      </c>
      <c r="N1372" s="5">
        <v>12.0953839783585</v>
      </c>
      <c r="O1372">
        <v>40273441</v>
      </c>
      <c r="P1372" t="s">
        <v>338</v>
      </c>
      <c r="Q1372" t="s">
        <v>332</v>
      </c>
      <c r="R1372">
        <v>0.27200000000000002</v>
      </c>
      <c r="S1372">
        <v>0.98299999999999998</v>
      </c>
      <c r="T1372">
        <v>0</v>
      </c>
      <c r="U1372">
        <v>0.99299999999999999</v>
      </c>
      <c r="V1372" t="s">
        <v>413</v>
      </c>
      <c r="W1372" t="s">
        <v>34</v>
      </c>
      <c r="X1372" t="s">
        <v>35</v>
      </c>
      <c r="Y1372" s="9">
        <v>7.2528240328715602E-3</v>
      </c>
      <c r="Z1372" t="s">
        <v>341</v>
      </c>
      <c r="AA1372" t="s">
        <v>2296</v>
      </c>
      <c r="AB1372" t="s">
        <v>2417</v>
      </c>
      <c r="AC1372" t="s">
        <v>336</v>
      </c>
      <c r="AD1372" t="s">
        <v>336</v>
      </c>
    </row>
    <row r="1373" spans="1:30" x14ac:dyDescent="0.2">
      <c r="A1373">
        <v>60</v>
      </c>
      <c r="B1373" s="4">
        <v>5</v>
      </c>
      <c r="C1373" t="s">
        <v>115</v>
      </c>
      <c r="D1373">
        <v>2</v>
      </c>
      <c r="E1373">
        <v>75</v>
      </c>
      <c r="F1373" t="s">
        <v>23</v>
      </c>
      <c r="G1373" t="s">
        <v>551</v>
      </c>
      <c r="H1373" t="s">
        <v>45</v>
      </c>
      <c r="I1373" t="s">
        <v>45</v>
      </c>
      <c r="J1373">
        <v>4.4000000000000004</v>
      </c>
      <c r="K1373" t="s">
        <v>2410</v>
      </c>
      <c r="L1373" s="11">
        <v>0.90395798698932195</v>
      </c>
      <c r="M1373" s="11">
        <v>1</v>
      </c>
      <c r="N1373" s="5">
        <v>12.050888089616301</v>
      </c>
      <c r="O1373">
        <v>40283822</v>
      </c>
      <c r="P1373" t="s">
        <v>340</v>
      </c>
      <c r="Q1373" t="s">
        <v>338</v>
      </c>
      <c r="R1373">
        <v>0.27200000000000002</v>
      </c>
      <c r="S1373">
        <v>0.97899999999999998</v>
      </c>
      <c r="T1373">
        <v>0</v>
      </c>
      <c r="U1373">
        <v>0.99099999999999999</v>
      </c>
      <c r="V1373" t="s">
        <v>413</v>
      </c>
      <c r="W1373" t="s">
        <v>34</v>
      </c>
      <c r="X1373" t="s">
        <v>35</v>
      </c>
      <c r="Y1373" s="9">
        <v>7.2499995044687003E-3</v>
      </c>
      <c r="Z1373" t="s">
        <v>341</v>
      </c>
      <c r="AA1373" t="s">
        <v>2296</v>
      </c>
      <c r="AB1373" t="s">
        <v>2411</v>
      </c>
      <c r="AC1373" t="s">
        <v>336</v>
      </c>
      <c r="AD1373" t="s">
        <v>336</v>
      </c>
    </row>
    <row r="1374" spans="1:30" x14ac:dyDescent="0.2">
      <c r="A1374">
        <v>60</v>
      </c>
      <c r="B1374" s="4">
        <v>5</v>
      </c>
      <c r="C1374" t="s">
        <v>115</v>
      </c>
      <c r="D1374">
        <v>2</v>
      </c>
      <c r="E1374">
        <v>75</v>
      </c>
      <c r="F1374" t="s">
        <v>23</v>
      </c>
      <c r="G1374" t="s">
        <v>551</v>
      </c>
      <c r="H1374" t="s">
        <v>45</v>
      </c>
      <c r="I1374" t="s">
        <v>45</v>
      </c>
      <c r="J1374">
        <v>4.4000000000000004</v>
      </c>
      <c r="K1374" t="s">
        <v>2426</v>
      </c>
      <c r="L1374" s="11">
        <v>0.90393794390557303</v>
      </c>
      <c r="M1374" s="11">
        <v>1</v>
      </c>
      <c r="N1374" s="5">
        <v>12.092737695623001</v>
      </c>
      <c r="O1374">
        <v>40278849</v>
      </c>
      <c r="P1374" t="s">
        <v>338</v>
      </c>
      <c r="Q1374" t="s">
        <v>340</v>
      </c>
      <c r="R1374">
        <v>0.27200000000000002</v>
      </c>
      <c r="S1374">
        <v>0.98199999999999998</v>
      </c>
      <c r="T1374">
        <v>0</v>
      </c>
      <c r="U1374">
        <v>0.99199999999999999</v>
      </c>
      <c r="V1374" t="s">
        <v>413</v>
      </c>
      <c r="W1374" t="s">
        <v>34</v>
      </c>
      <c r="X1374" t="s">
        <v>35</v>
      </c>
      <c r="Y1374" s="9">
        <v>7.2095145973610003E-3</v>
      </c>
      <c r="Z1374" t="s">
        <v>341</v>
      </c>
      <c r="AA1374" t="s">
        <v>2296</v>
      </c>
      <c r="AB1374" t="s">
        <v>2427</v>
      </c>
      <c r="AC1374" t="s">
        <v>336</v>
      </c>
      <c r="AD1374" t="s">
        <v>336</v>
      </c>
    </row>
    <row r="1375" spans="1:30" x14ac:dyDescent="0.2">
      <c r="A1375">
        <v>60</v>
      </c>
      <c r="B1375" s="4">
        <v>5</v>
      </c>
      <c r="C1375" t="s">
        <v>115</v>
      </c>
      <c r="D1375">
        <v>2</v>
      </c>
      <c r="E1375">
        <v>75</v>
      </c>
      <c r="F1375" t="s">
        <v>23</v>
      </c>
      <c r="G1375" t="s">
        <v>551</v>
      </c>
      <c r="H1375" t="s">
        <v>45</v>
      </c>
      <c r="I1375" t="s">
        <v>45</v>
      </c>
      <c r="J1375">
        <v>4.4000000000000004</v>
      </c>
      <c r="K1375" t="s">
        <v>2408</v>
      </c>
      <c r="L1375" s="11">
        <v>0.90394274476854697</v>
      </c>
      <c r="M1375" s="11">
        <v>1</v>
      </c>
      <c r="N1375" s="5">
        <v>12.052217046351901</v>
      </c>
      <c r="O1375">
        <v>40284445</v>
      </c>
      <c r="P1375" t="s">
        <v>338</v>
      </c>
      <c r="Q1375" t="s">
        <v>340</v>
      </c>
      <c r="R1375">
        <v>0.27200000000000002</v>
      </c>
      <c r="S1375">
        <v>0.97899999999999998</v>
      </c>
      <c r="T1375">
        <v>0</v>
      </c>
      <c r="U1375">
        <v>0.99099999999999999</v>
      </c>
      <c r="V1375" t="s">
        <v>413</v>
      </c>
      <c r="W1375" t="s">
        <v>34</v>
      </c>
      <c r="X1375" t="s">
        <v>35</v>
      </c>
      <c r="Y1375" s="9">
        <v>7.1737372375914E-3</v>
      </c>
      <c r="Z1375" t="s">
        <v>341</v>
      </c>
      <c r="AA1375" t="s">
        <v>2296</v>
      </c>
      <c r="AB1375" t="s">
        <v>2409</v>
      </c>
      <c r="AC1375" t="s">
        <v>336</v>
      </c>
      <c r="AD1375" t="s">
        <v>336</v>
      </c>
    </row>
    <row r="1376" spans="1:30" x14ac:dyDescent="0.2">
      <c r="A1376">
        <v>60</v>
      </c>
      <c r="B1376" s="4">
        <v>5</v>
      </c>
      <c r="C1376" t="s">
        <v>115</v>
      </c>
      <c r="D1376">
        <v>2</v>
      </c>
      <c r="E1376">
        <v>75</v>
      </c>
      <c r="F1376" t="s">
        <v>23</v>
      </c>
      <c r="G1376" t="s">
        <v>551</v>
      </c>
      <c r="H1376" t="s">
        <v>45</v>
      </c>
      <c r="I1376" t="s">
        <v>45</v>
      </c>
      <c r="J1376">
        <v>4.4000000000000004</v>
      </c>
      <c r="K1376" t="s">
        <v>2418</v>
      </c>
      <c r="L1376" s="11">
        <v>0.90409966943531805</v>
      </c>
      <c r="M1376" s="11">
        <v>1</v>
      </c>
      <c r="N1376" s="5">
        <v>12.059170287685401</v>
      </c>
      <c r="O1376">
        <v>40262840</v>
      </c>
      <c r="P1376" t="s">
        <v>332</v>
      </c>
      <c r="Q1376" t="s">
        <v>331</v>
      </c>
      <c r="R1376">
        <v>0.27200000000000002</v>
      </c>
      <c r="S1376">
        <v>0.98399999999999999</v>
      </c>
      <c r="T1376">
        <v>0</v>
      </c>
      <c r="U1376">
        <v>0.99299999999999999</v>
      </c>
      <c r="V1376" t="s">
        <v>413</v>
      </c>
      <c r="W1376" t="s">
        <v>34</v>
      </c>
      <c r="X1376" t="s">
        <v>35</v>
      </c>
      <c r="Y1376" s="9">
        <v>7.1276032736779698E-3</v>
      </c>
      <c r="Z1376" t="s">
        <v>341</v>
      </c>
      <c r="AA1376" t="s">
        <v>2296</v>
      </c>
      <c r="AB1376" t="s">
        <v>2419</v>
      </c>
      <c r="AC1376" t="s">
        <v>336</v>
      </c>
      <c r="AD1376" t="s">
        <v>336</v>
      </c>
    </row>
    <row r="1377" spans="1:30" x14ac:dyDescent="0.2">
      <c r="A1377">
        <v>60</v>
      </c>
      <c r="B1377" s="4">
        <v>5</v>
      </c>
      <c r="C1377" t="s">
        <v>115</v>
      </c>
      <c r="D1377">
        <v>2</v>
      </c>
      <c r="E1377">
        <v>75</v>
      </c>
      <c r="F1377" t="s">
        <v>23</v>
      </c>
      <c r="G1377" t="s">
        <v>551</v>
      </c>
      <c r="H1377" t="s">
        <v>45</v>
      </c>
      <c r="I1377" t="s">
        <v>45</v>
      </c>
      <c r="J1377">
        <v>4.4000000000000004</v>
      </c>
      <c r="K1377" t="s">
        <v>2414</v>
      </c>
      <c r="L1377" s="11">
        <v>0.90452629616303004</v>
      </c>
      <c r="M1377" s="11">
        <v>1</v>
      </c>
      <c r="N1377" s="5">
        <v>12.0812266690033</v>
      </c>
      <c r="O1377">
        <v>40241557</v>
      </c>
      <c r="P1377" t="s">
        <v>332</v>
      </c>
      <c r="Q1377" t="s">
        <v>331</v>
      </c>
      <c r="R1377">
        <v>0.27300000000000002</v>
      </c>
      <c r="S1377">
        <v>0.99299999999999999</v>
      </c>
      <c r="T1377">
        <v>0</v>
      </c>
      <c r="U1377">
        <v>0.997</v>
      </c>
      <c r="V1377" t="s">
        <v>413</v>
      </c>
      <c r="W1377" t="s">
        <v>34</v>
      </c>
      <c r="X1377" t="s">
        <v>35</v>
      </c>
      <c r="Y1377" s="9">
        <v>7.0842938381674098E-3</v>
      </c>
      <c r="Z1377" t="s">
        <v>341</v>
      </c>
      <c r="AA1377" t="s">
        <v>2296</v>
      </c>
      <c r="AB1377" t="s">
        <v>2415</v>
      </c>
      <c r="AC1377" t="s">
        <v>336</v>
      </c>
      <c r="AD1377" t="s">
        <v>336</v>
      </c>
    </row>
    <row r="1378" spans="1:30" x14ac:dyDescent="0.2">
      <c r="A1378">
        <v>60</v>
      </c>
      <c r="B1378" s="4">
        <v>5</v>
      </c>
      <c r="C1378" t="s">
        <v>115</v>
      </c>
      <c r="D1378">
        <v>2</v>
      </c>
      <c r="E1378">
        <v>75</v>
      </c>
      <c r="F1378" t="s">
        <v>23</v>
      </c>
      <c r="G1378" t="s">
        <v>551</v>
      </c>
      <c r="H1378" t="s">
        <v>45</v>
      </c>
      <c r="I1378" t="s">
        <v>45</v>
      </c>
      <c r="J1378">
        <v>4.4000000000000004</v>
      </c>
      <c r="K1378" t="s">
        <v>2406</v>
      </c>
      <c r="L1378" s="11">
        <v>0.90394046659956095</v>
      </c>
      <c r="M1378" s="11">
        <v>1</v>
      </c>
      <c r="N1378" s="5">
        <v>12.0530714574074</v>
      </c>
      <c r="O1378">
        <v>40284376</v>
      </c>
      <c r="P1378" t="s">
        <v>340</v>
      </c>
      <c r="Q1378" t="s">
        <v>593</v>
      </c>
      <c r="R1378">
        <v>0.27200000000000002</v>
      </c>
      <c r="S1378">
        <v>0.97899999999999998</v>
      </c>
      <c r="T1378">
        <v>0</v>
      </c>
      <c r="U1378">
        <v>0.99099999999999999</v>
      </c>
      <c r="V1378" t="s">
        <v>413</v>
      </c>
      <c r="W1378" t="s">
        <v>34</v>
      </c>
      <c r="X1378" t="s">
        <v>35</v>
      </c>
      <c r="Y1378" s="9">
        <v>7.0805278002969204E-3</v>
      </c>
      <c r="Z1378" t="s">
        <v>341</v>
      </c>
      <c r="AA1378" t="s">
        <v>2296</v>
      </c>
      <c r="AB1378" t="s">
        <v>2407</v>
      </c>
      <c r="AC1378" t="s">
        <v>336</v>
      </c>
      <c r="AD1378" t="s">
        <v>336</v>
      </c>
    </row>
    <row r="1379" spans="1:30" x14ac:dyDescent="0.2">
      <c r="A1379">
        <v>60</v>
      </c>
      <c r="B1379" s="4">
        <v>5</v>
      </c>
      <c r="C1379" t="s">
        <v>115</v>
      </c>
      <c r="D1379">
        <v>2</v>
      </c>
      <c r="E1379">
        <v>75</v>
      </c>
      <c r="F1379" t="s">
        <v>23</v>
      </c>
      <c r="G1379" t="s">
        <v>551</v>
      </c>
      <c r="H1379" t="s">
        <v>45</v>
      </c>
      <c r="I1379" t="s">
        <v>45</v>
      </c>
      <c r="J1379">
        <v>4.4000000000000004</v>
      </c>
      <c r="K1379" t="s">
        <v>2404</v>
      </c>
      <c r="L1379" s="11">
        <v>0.90393951972978204</v>
      </c>
      <c r="M1379" s="11">
        <v>1</v>
      </c>
      <c r="N1379" s="5">
        <v>12.053307808285799</v>
      </c>
      <c r="O1379">
        <v>40284373</v>
      </c>
      <c r="P1379" t="s">
        <v>331</v>
      </c>
      <c r="Q1379" t="s">
        <v>794</v>
      </c>
      <c r="R1379">
        <v>0.27200000000000002</v>
      </c>
      <c r="S1379">
        <v>0.97899999999999998</v>
      </c>
      <c r="T1379">
        <v>0</v>
      </c>
      <c r="U1379">
        <v>0.99099999999999999</v>
      </c>
      <c r="V1379" t="s">
        <v>413</v>
      </c>
      <c r="W1379" t="s">
        <v>34</v>
      </c>
      <c r="X1379" t="s">
        <v>35</v>
      </c>
      <c r="Y1379" s="9">
        <v>7.0645221393473602E-3</v>
      </c>
      <c r="Z1379" t="s">
        <v>341</v>
      </c>
      <c r="AA1379" t="s">
        <v>2296</v>
      </c>
      <c r="AB1379" t="s">
        <v>2405</v>
      </c>
      <c r="AC1379" t="s">
        <v>336</v>
      </c>
      <c r="AD1379" t="s">
        <v>336</v>
      </c>
    </row>
    <row r="1380" spans="1:30" x14ac:dyDescent="0.2">
      <c r="A1380">
        <v>60</v>
      </c>
      <c r="B1380" s="4">
        <v>5</v>
      </c>
      <c r="C1380" t="s">
        <v>115</v>
      </c>
      <c r="D1380">
        <v>2</v>
      </c>
      <c r="E1380">
        <v>75</v>
      </c>
      <c r="F1380" t="s">
        <v>23</v>
      </c>
      <c r="G1380" t="s">
        <v>551</v>
      </c>
      <c r="H1380" t="s">
        <v>45</v>
      </c>
      <c r="I1380" t="s">
        <v>45</v>
      </c>
      <c r="J1380">
        <v>4.4000000000000004</v>
      </c>
      <c r="K1380" t="s">
        <v>2412</v>
      </c>
      <c r="L1380" s="11">
        <v>0.90398875540266399</v>
      </c>
      <c r="M1380" s="11">
        <v>1</v>
      </c>
      <c r="N1380" s="5">
        <v>12.0975514029263</v>
      </c>
      <c r="O1380">
        <v>40265849</v>
      </c>
      <c r="P1380" t="s">
        <v>331</v>
      </c>
      <c r="Q1380" t="s">
        <v>340</v>
      </c>
      <c r="R1380">
        <v>0.27200000000000002</v>
      </c>
      <c r="S1380">
        <v>0.98399999999999999</v>
      </c>
      <c r="T1380">
        <v>0</v>
      </c>
      <c r="U1380">
        <v>0.99299999999999999</v>
      </c>
      <c r="V1380" t="s">
        <v>413</v>
      </c>
      <c r="W1380" t="s">
        <v>34</v>
      </c>
      <c r="X1380" t="s">
        <v>35</v>
      </c>
      <c r="Y1380" s="9">
        <v>7.0343938363834901E-3</v>
      </c>
      <c r="Z1380" t="s">
        <v>341</v>
      </c>
      <c r="AA1380" t="s">
        <v>2296</v>
      </c>
      <c r="AB1380" t="s">
        <v>2413</v>
      </c>
      <c r="AC1380" t="s">
        <v>336</v>
      </c>
      <c r="AD1380" t="s">
        <v>336</v>
      </c>
    </row>
    <row r="1381" spans="1:30" x14ac:dyDescent="0.2">
      <c r="A1381">
        <v>60</v>
      </c>
      <c r="B1381" s="4">
        <v>5</v>
      </c>
      <c r="C1381" t="s">
        <v>115</v>
      </c>
      <c r="D1381">
        <v>2</v>
      </c>
      <c r="E1381">
        <v>75</v>
      </c>
      <c r="F1381" t="s">
        <v>23</v>
      </c>
      <c r="G1381" t="s">
        <v>551</v>
      </c>
      <c r="H1381" t="s">
        <v>45</v>
      </c>
      <c r="I1381" t="s">
        <v>45</v>
      </c>
      <c r="J1381">
        <v>4.4000000000000004</v>
      </c>
      <c r="K1381" t="s">
        <v>2422</v>
      </c>
      <c r="L1381" s="11">
        <v>0.90443008645215395</v>
      </c>
      <c r="M1381" s="11">
        <v>1</v>
      </c>
      <c r="N1381" s="5">
        <v>12.0999710662187</v>
      </c>
      <c r="O1381">
        <v>40241347</v>
      </c>
      <c r="P1381" t="s">
        <v>338</v>
      </c>
      <c r="Q1381" t="s">
        <v>331</v>
      </c>
      <c r="R1381">
        <v>0.27300000000000002</v>
      </c>
      <c r="S1381">
        <v>0.99299999999999999</v>
      </c>
      <c r="T1381">
        <v>0</v>
      </c>
      <c r="U1381">
        <v>0.997</v>
      </c>
      <c r="V1381" t="s">
        <v>413</v>
      </c>
      <c r="W1381" t="s">
        <v>34</v>
      </c>
      <c r="X1381" t="s">
        <v>35</v>
      </c>
      <c r="Y1381" s="9">
        <v>6.9995579860815203E-3</v>
      </c>
      <c r="Z1381" t="s">
        <v>341</v>
      </c>
      <c r="AA1381" t="s">
        <v>2296</v>
      </c>
      <c r="AB1381" t="s">
        <v>2423</v>
      </c>
      <c r="AC1381" t="s">
        <v>336</v>
      </c>
      <c r="AD1381" t="s">
        <v>336</v>
      </c>
    </row>
    <row r="1382" spans="1:30" x14ac:dyDescent="0.2">
      <c r="A1382">
        <v>60</v>
      </c>
      <c r="B1382" s="4">
        <v>5</v>
      </c>
      <c r="C1382" t="s">
        <v>115</v>
      </c>
      <c r="D1382">
        <v>2</v>
      </c>
      <c r="E1382">
        <v>75</v>
      </c>
      <c r="F1382" t="s">
        <v>23</v>
      </c>
      <c r="G1382" t="s">
        <v>551</v>
      </c>
      <c r="H1382" t="s">
        <v>45</v>
      </c>
      <c r="I1382" t="s">
        <v>45</v>
      </c>
      <c r="J1382">
        <v>4.4000000000000004</v>
      </c>
      <c r="K1382" t="s">
        <v>2424</v>
      </c>
      <c r="L1382" s="11">
        <v>0.90397043701496105</v>
      </c>
      <c r="M1382" s="11">
        <v>1</v>
      </c>
      <c r="N1382" s="5">
        <v>12.0945753880833</v>
      </c>
      <c r="O1382">
        <v>40272170</v>
      </c>
      <c r="P1382" t="s">
        <v>332</v>
      </c>
      <c r="Q1382" t="s">
        <v>340</v>
      </c>
      <c r="R1382">
        <v>0.27200000000000002</v>
      </c>
      <c r="S1382">
        <v>0.98299999999999998</v>
      </c>
      <c r="T1382">
        <v>0</v>
      </c>
      <c r="U1382">
        <v>0.99299999999999999</v>
      </c>
      <c r="V1382" t="s">
        <v>413</v>
      </c>
      <c r="W1382" t="s">
        <v>34</v>
      </c>
      <c r="X1382" t="s">
        <v>35</v>
      </c>
      <c r="Y1382" s="9">
        <v>6.99673345767865E-3</v>
      </c>
      <c r="Z1382" t="s">
        <v>341</v>
      </c>
      <c r="AA1382" t="s">
        <v>2296</v>
      </c>
      <c r="AB1382" t="s">
        <v>2425</v>
      </c>
      <c r="AC1382" t="s">
        <v>336</v>
      </c>
      <c r="AD1382" t="s">
        <v>336</v>
      </c>
    </row>
    <row r="1383" spans="1:30" x14ac:dyDescent="0.2">
      <c r="A1383">
        <v>60</v>
      </c>
      <c r="B1383" s="4">
        <v>5</v>
      </c>
      <c r="C1383" t="s">
        <v>115</v>
      </c>
      <c r="D1383">
        <v>2</v>
      </c>
      <c r="E1383">
        <v>75</v>
      </c>
      <c r="F1383" t="s">
        <v>23</v>
      </c>
      <c r="G1383" t="s">
        <v>551</v>
      </c>
      <c r="H1383" t="s">
        <v>45</v>
      </c>
      <c r="I1383" t="s">
        <v>45</v>
      </c>
      <c r="J1383">
        <v>4.4000000000000004</v>
      </c>
      <c r="K1383" t="s">
        <v>2420</v>
      </c>
      <c r="L1383" s="11">
        <v>0.903855902793956</v>
      </c>
      <c r="M1383" s="11">
        <v>1</v>
      </c>
      <c r="N1383" s="5">
        <v>12.067318542001001</v>
      </c>
      <c r="O1383">
        <v>40284710</v>
      </c>
      <c r="P1383" t="s">
        <v>331</v>
      </c>
      <c r="Q1383" t="s">
        <v>332</v>
      </c>
      <c r="R1383">
        <v>0.27200000000000002</v>
      </c>
      <c r="S1383">
        <v>0.97899999999999998</v>
      </c>
      <c r="T1383">
        <v>0</v>
      </c>
      <c r="U1383">
        <v>0.99099999999999999</v>
      </c>
      <c r="V1383" t="s">
        <v>413</v>
      </c>
      <c r="W1383" t="s">
        <v>34</v>
      </c>
      <c r="X1383" t="s">
        <v>35</v>
      </c>
      <c r="Y1383" s="9">
        <v>6.98637685353482E-3</v>
      </c>
      <c r="Z1383" t="s">
        <v>341</v>
      </c>
      <c r="AA1383" t="s">
        <v>2296</v>
      </c>
      <c r="AB1383" t="s">
        <v>2421</v>
      </c>
      <c r="AC1383" t="s">
        <v>336</v>
      </c>
      <c r="AD1383" t="s">
        <v>336</v>
      </c>
    </row>
    <row r="1384" spans="1:30" x14ac:dyDescent="0.2">
      <c r="A1384">
        <v>60</v>
      </c>
      <c r="B1384" s="4">
        <v>5</v>
      </c>
      <c r="C1384" t="s">
        <v>115</v>
      </c>
      <c r="D1384">
        <v>2</v>
      </c>
      <c r="E1384">
        <v>75</v>
      </c>
      <c r="F1384" t="s">
        <v>23</v>
      </c>
      <c r="G1384" t="s">
        <v>551</v>
      </c>
      <c r="H1384" t="s">
        <v>45</v>
      </c>
      <c r="I1384" t="s">
        <v>45</v>
      </c>
      <c r="J1384">
        <v>4.4000000000000004</v>
      </c>
      <c r="K1384" t="s">
        <v>2430</v>
      </c>
      <c r="L1384" s="11">
        <v>0.904419432207755</v>
      </c>
      <c r="M1384" s="11">
        <v>1</v>
      </c>
      <c r="N1384" s="5">
        <v>12.0112201083186</v>
      </c>
      <c r="O1384">
        <v>40258902</v>
      </c>
      <c r="P1384" t="s">
        <v>332</v>
      </c>
      <c r="Q1384" t="s">
        <v>338</v>
      </c>
      <c r="R1384">
        <v>0.27300000000000002</v>
      </c>
      <c r="S1384">
        <v>0.98399999999999999</v>
      </c>
      <c r="T1384">
        <v>0</v>
      </c>
      <c r="U1384">
        <v>0.99299999999999999</v>
      </c>
      <c r="V1384" t="s">
        <v>413</v>
      </c>
      <c r="W1384" t="s">
        <v>34</v>
      </c>
      <c r="X1384" t="s">
        <v>35</v>
      </c>
      <c r="Y1384" s="9">
        <v>6.4331630087146796E-3</v>
      </c>
      <c r="Z1384" t="s">
        <v>341</v>
      </c>
      <c r="AA1384" t="s">
        <v>2296</v>
      </c>
      <c r="AB1384" t="s">
        <v>2431</v>
      </c>
      <c r="AC1384" t="s">
        <v>336</v>
      </c>
      <c r="AD1384" t="s">
        <v>336</v>
      </c>
    </row>
    <row r="1385" spans="1:30" x14ac:dyDescent="0.2">
      <c r="A1385">
        <v>60</v>
      </c>
      <c r="B1385" s="4">
        <v>5</v>
      </c>
      <c r="C1385" t="s">
        <v>115</v>
      </c>
      <c r="D1385">
        <v>2</v>
      </c>
      <c r="E1385">
        <v>75</v>
      </c>
      <c r="F1385" t="s">
        <v>23</v>
      </c>
      <c r="G1385" t="s">
        <v>551</v>
      </c>
      <c r="H1385" t="s">
        <v>45</v>
      </c>
      <c r="I1385" t="s">
        <v>45</v>
      </c>
      <c r="J1385">
        <v>4.4000000000000004</v>
      </c>
      <c r="K1385" t="s">
        <v>2428</v>
      </c>
      <c r="L1385" s="11">
        <v>0.90424254803340098</v>
      </c>
      <c r="M1385" s="11">
        <v>1</v>
      </c>
      <c r="N1385" s="5">
        <v>11.994379964907401</v>
      </c>
      <c r="O1385">
        <v>40265904</v>
      </c>
      <c r="P1385" t="s">
        <v>340</v>
      </c>
      <c r="Q1385" t="s">
        <v>338</v>
      </c>
      <c r="R1385">
        <v>0.27200000000000002</v>
      </c>
      <c r="S1385">
        <v>0.98199999999999998</v>
      </c>
      <c r="T1385">
        <v>0</v>
      </c>
      <c r="U1385">
        <v>0.99199999999999999</v>
      </c>
      <c r="V1385" t="s">
        <v>413</v>
      </c>
      <c r="W1385" t="s">
        <v>34</v>
      </c>
      <c r="X1385" t="s">
        <v>35</v>
      </c>
      <c r="Y1385" s="9">
        <v>6.33807055248496E-3</v>
      </c>
      <c r="Z1385" t="s">
        <v>341</v>
      </c>
      <c r="AA1385" t="s">
        <v>2296</v>
      </c>
      <c r="AB1385" t="s">
        <v>2429</v>
      </c>
      <c r="AC1385" t="s">
        <v>336</v>
      </c>
      <c r="AD1385" t="s">
        <v>336</v>
      </c>
    </row>
    <row r="1386" spans="1:30" x14ac:dyDescent="0.2">
      <c r="A1386">
        <v>60</v>
      </c>
      <c r="B1386" s="4">
        <v>5</v>
      </c>
      <c r="C1386" t="s">
        <v>115</v>
      </c>
      <c r="D1386">
        <v>2</v>
      </c>
      <c r="E1386">
        <v>75</v>
      </c>
      <c r="F1386" t="s">
        <v>23</v>
      </c>
      <c r="G1386" t="s">
        <v>551</v>
      </c>
      <c r="H1386" t="s">
        <v>45</v>
      </c>
      <c r="I1386" t="s">
        <v>45</v>
      </c>
      <c r="J1386">
        <v>4.4000000000000004</v>
      </c>
      <c r="K1386" t="s">
        <v>2434</v>
      </c>
      <c r="L1386" s="11">
        <v>0.90426154849496398</v>
      </c>
      <c r="M1386" s="11">
        <v>1</v>
      </c>
      <c r="N1386" s="5">
        <v>11.946341772671699</v>
      </c>
      <c r="O1386">
        <v>40284999</v>
      </c>
      <c r="P1386" t="s">
        <v>338</v>
      </c>
      <c r="Q1386" t="s">
        <v>340</v>
      </c>
      <c r="R1386">
        <v>0.27300000000000002</v>
      </c>
      <c r="S1386">
        <v>0.97399999999999998</v>
      </c>
      <c r="T1386">
        <v>0</v>
      </c>
      <c r="U1386">
        <v>0.98899999999999999</v>
      </c>
      <c r="V1386" t="s">
        <v>413</v>
      </c>
      <c r="W1386" t="s">
        <v>34</v>
      </c>
      <c r="X1386" t="s">
        <v>35</v>
      </c>
      <c r="Y1386" s="9">
        <v>5.8149850106287001E-3</v>
      </c>
      <c r="Z1386" t="s">
        <v>341</v>
      </c>
      <c r="AA1386" t="s">
        <v>2296</v>
      </c>
      <c r="AB1386" t="s">
        <v>2435</v>
      </c>
      <c r="AC1386" t="s">
        <v>336</v>
      </c>
      <c r="AD1386" t="s">
        <v>336</v>
      </c>
    </row>
    <row r="1387" spans="1:30" x14ac:dyDescent="0.2">
      <c r="A1387">
        <v>60</v>
      </c>
      <c r="B1387" s="4">
        <v>5</v>
      </c>
      <c r="C1387" t="s">
        <v>115</v>
      </c>
      <c r="D1387">
        <v>2</v>
      </c>
      <c r="E1387">
        <v>75</v>
      </c>
      <c r="F1387" t="s">
        <v>23</v>
      </c>
      <c r="G1387" t="s">
        <v>551</v>
      </c>
      <c r="H1387" t="s">
        <v>45</v>
      </c>
      <c r="I1387" t="s">
        <v>45</v>
      </c>
      <c r="J1387">
        <v>4.4000000000000004</v>
      </c>
      <c r="K1387" t="s">
        <v>2438</v>
      </c>
      <c r="L1387" s="11">
        <v>0.90423698179664103</v>
      </c>
      <c r="M1387" s="11">
        <v>1</v>
      </c>
      <c r="N1387" s="5">
        <v>11.939790062226299</v>
      </c>
      <c r="O1387">
        <v>40285383</v>
      </c>
      <c r="P1387" t="s">
        <v>338</v>
      </c>
      <c r="Q1387" t="s">
        <v>331</v>
      </c>
      <c r="R1387">
        <v>0.27300000000000002</v>
      </c>
      <c r="S1387">
        <v>0.97299999999999998</v>
      </c>
      <c r="T1387">
        <v>0</v>
      </c>
      <c r="U1387">
        <v>0.98799999999999999</v>
      </c>
      <c r="V1387" t="s">
        <v>413</v>
      </c>
      <c r="W1387" t="s">
        <v>34</v>
      </c>
      <c r="X1387" t="s">
        <v>35</v>
      </c>
      <c r="Y1387" s="9">
        <v>5.79615482127628E-3</v>
      </c>
      <c r="Z1387" t="s">
        <v>341</v>
      </c>
      <c r="AA1387" t="s">
        <v>2296</v>
      </c>
      <c r="AB1387" t="s">
        <v>2439</v>
      </c>
      <c r="AC1387" t="s">
        <v>336</v>
      </c>
      <c r="AD1387" t="s">
        <v>336</v>
      </c>
    </row>
    <row r="1388" spans="1:30" x14ac:dyDescent="0.2">
      <c r="A1388">
        <v>60</v>
      </c>
      <c r="B1388" s="4">
        <v>5</v>
      </c>
      <c r="C1388" t="s">
        <v>115</v>
      </c>
      <c r="D1388">
        <v>2</v>
      </c>
      <c r="E1388">
        <v>75</v>
      </c>
      <c r="F1388" t="s">
        <v>23</v>
      </c>
      <c r="G1388" t="s">
        <v>551</v>
      </c>
      <c r="H1388" t="s">
        <v>45</v>
      </c>
      <c r="I1388" t="s">
        <v>45</v>
      </c>
      <c r="J1388">
        <v>4.4000000000000004</v>
      </c>
      <c r="K1388" t="s">
        <v>2432</v>
      </c>
      <c r="L1388" s="11">
        <v>0.904256578311182</v>
      </c>
      <c r="M1388" s="11">
        <v>1</v>
      </c>
      <c r="N1388" s="5">
        <v>11.946988782341601</v>
      </c>
      <c r="O1388">
        <v>40285145</v>
      </c>
      <c r="P1388" t="s">
        <v>340</v>
      </c>
      <c r="Q1388" t="s">
        <v>338</v>
      </c>
      <c r="R1388">
        <v>0.27300000000000002</v>
      </c>
      <c r="S1388">
        <v>0.97399999999999998</v>
      </c>
      <c r="T1388">
        <v>0</v>
      </c>
      <c r="U1388">
        <v>0.98899999999999999</v>
      </c>
      <c r="V1388" t="s">
        <v>413</v>
      </c>
      <c r="W1388" t="s">
        <v>34</v>
      </c>
      <c r="X1388" t="s">
        <v>35</v>
      </c>
      <c r="Y1388" s="9">
        <v>5.7641434993771596E-3</v>
      </c>
      <c r="Z1388" t="s">
        <v>341</v>
      </c>
      <c r="AA1388" t="s">
        <v>2296</v>
      </c>
      <c r="AB1388" t="s">
        <v>2433</v>
      </c>
      <c r="AC1388" t="s">
        <v>336</v>
      </c>
      <c r="AD1388" t="s">
        <v>336</v>
      </c>
    </row>
    <row r="1389" spans="1:30" x14ac:dyDescent="0.2">
      <c r="A1389">
        <v>60</v>
      </c>
      <c r="B1389" s="4">
        <v>5</v>
      </c>
      <c r="C1389" t="s">
        <v>115</v>
      </c>
      <c r="D1389">
        <v>2</v>
      </c>
      <c r="E1389">
        <v>75</v>
      </c>
      <c r="F1389" t="s">
        <v>23</v>
      </c>
      <c r="G1389" t="s">
        <v>551</v>
      </c>
      <c r="H1389" t="s">
        <v>45</v>
      </c>
      <c r="I1389" t="s">
        <v>45</v>
      </c>
      <c r="J1389">
        <v>4.4000000000000004</v>
      </c>
      <c r="K1389" t="s">
        <v>2436</v>
      </c>
      <c r="L1389" s="11">
        <v>0.90426912147093996</v>
      </c>
      <c r="M1389" s="11">
        <v>1</v>
      </c>
      <c r="N1389" s="5">
        <v>11.945830457021099</v>
      </c>
      <c r="O1389">
        <v>40284647</v>
      </c>
      <c r="P1389" t="s">
        <v>338</v>
      </c>
      <c r="Q1389" t="s">
        <v>340</v>
      </c>
      <c r="R1389">
        <v>0.27300000000000002</v>
      </c>
      <c r="S1389">
        <v>0.97499999999999998</v>
      </c>
      <c r="T1389">
        <v>0</v>
      </c>
      <c r="U1389">
        <v>0.98899999999999999</v>
      </c>
      <c r="V1389" t="s">
        <v>413</v>
      </c>
      <c r="W1389" t="s">
        <v>34</v>
      </c>
      <c r="X1389" t="s">
        <v>35</v>
      </c>
      <c r="Y1389" s="9">
        <v>5.7556699141685704E-3</v>
      </c>
      <c r="Z1389" t="s">
        <v>341</v>
      </c>
      <c r="AA1389" t="s">
        <v>2296</v>
      </c>
      <c r="AB1389" t="s">
        <v>2437</v>
      </c>
      <c r="AC1389" t="s">
        <v>336</v>
      </c>
      <c r="AD1389" t="s">
        <v>336</v>
      </c>
    </row>
    <row r="1390" spans="1:30" x14ac:dyDescent="0.2">
      <c r="A1390">
        <v>60</v>
      </c>
      <c r="B1390" s="4">
        <v>5</v>
      </c>
      <c r="C1390" t="s">
        <v>115</v>
      </c>
      <c r="D1390">
        <v>2</v>
      </c>
      <c r="E1390">
        <v>75</v>
      </c>
      <c r="F1390" t="s">
        <v>23</v>
      </c>
      <c r="G1390" t="s">
        <v>551</v>
      </c>
      <c r="H1390" t="s">
        <v>45</v>
      </c>
      <c r="I1390" t="s">
        <v>45</v>
      </c>
      <c r="J1390">
        <v>4.4000000000000004</v>
      </c>
      <c r="K1390" t="s">
        <v>2440</v>
      </c>
      <c r="L1390" s="11">
        <v>0.90352502589126105</v>
      </c>
      <c r="M1390" s="11">
        <v>1</v>
      </c>
      <c r="N1390" s="5">
        <v>11.9095017745341</v>
      </c>
      <c r="O1390">
        <v>40285970</v>
      </c>
      <c r="P1390" t="s">
        <v>332</v>
      </c>
      <c r="Q1390" t="s">
        <v>331</v>
      </c>
      <c r="R1390">
        <v>0.27200000000000002</v>
      </c>
      <c r="S1390">
        <v>0.95699999999999996</v>
      </c>
      <c r="T1390">
        <v>0</v>
      </c>
      <c r="U1390">
        <v>0.98099999999999998</v>
      </c>
      <c r="V1390" t="s">
        <v>413</v>
      </c>
      <c r="W1390" t="s">
        <v>34</v>
      </c>
      <c r="X1390" t="s">
        <v>35</v>
      </c>
      <c r="Y1390" s="9">
        <v>5.0311013462414102E-3</v>
      </c>
      <c r="Z1390" t="s">
        <v>341</v>
      </c>
      <c r="AA1390" t="s">
        <v>2296</v>
      </c>
      <c r="AB1390" t="s">
        <v>2441</v>
      </c>
      <c r="AC1390" t="s">
        <v>336</v>
      </c>
      <c r="AD1390" t="s">
        <v>336</v>
      </c>
    </row>
    <row r="1391" spans="1:30" x14ac:dyDescent="0.2">
      <c r="A1391">
        <v>60</v>
      </c>
      <c r="B1391" s="4">
        <v>5</v>
      </c>
      <c r="C1391" t="s">
        <v>115</v>
      </c>
      <c r="D1391">
        <v>3</v>
      </c>
      <c r="E1391">
        <v>59</v>
      </c>
      <c r="F1391" t="s">
        <v>23</v>
      </c>
      <c r="G1391" t="s">
        <v>45</v>
      </c>
      <c r="H1391" t="s">
        <v>45</v>
      </c>
      <c r="I1391" t="s">
        <v>45</v>
      </c>
      <c r="J1391">
        <v>-1.8</v>
      </c>
      <c r="K1391" t="s">
        <v>2445</v>
      </c>
      <c r="L1391" s="11">
        <v>1.1101396932263901</v>
      </c>
      <c r="M1391" s="11">
        <v>1</v>
      </c>
      <c r="N1391" s="5">
        <v>12.488093448868099</v>
      </c>
      <c r="O1391">
        <v>40487270</v>
      </c>
      <c r="P1391" t="s">
        <v>332</v>
      </c>
      <c r="Q1391" t="s">
        <v>331</v>
      </c>
      <c r="R1391">
        <v>0.59599999999999997</v>
      </c>
      <c r="S1391">
        <v>1</v>
      </c>
      <c r="T1391">
        <v>2</v>
      </c>
      <c r="U1391">
        <v>1</v>
      </c>
      <c r="V1391" t="s">
        <v>519</v>
      </c>
      <c r="W1391" t="s">
        <v>34</v>
      </c>
      <c r="X1391" t="s">
        <v>35</v>
      </c>
      <c r="Y1391" s="9">
        <v>0.15684069852656399</v>
      </c>
      <c r="Z1391" t="s">
        <v>341</v>
      </c>
      <c r="AA1391" t="s">
        <v>2296</v>
      </c>
      <c r="AB1391" t="s">
        <v>2446</v>
      </c>
      <c r="AC1391" t="s">
        <v>336</v>
      </c>
      <c r="AD1391" t="s">
        <v>336</v>
      </c>
    </row>
    <row r="1392" spans="1:30" x14ac:dyDescent="0.2">
      <c r="A1392">
        <v>60</v>
      </c>
      <c r="B1392" s="4">
        <v>5</v>
      </c>
      <c r="C1392" t="s">
        <v>115</v>
      </c>
      <c r="D1392">
        <v>3</v>
      </c>
      <c r="E1392">
        <v>59</v>
      </c>
      <c r="F1392" t="s">
        <v>23</v>
      </c>
      <c r="G1392" t="s">
        <v>45</v>
      </c>
      <c r="H1392" t="s">
        <v>45</v>
      </c>
      <c r="I1392" t="s">
        <v>45</v>
      </c>
      <c r="J1392">
        <v>-1.8</v>
      </c>
      <c r="K1392" t="s">
        <v>118</v>
      </c>
      <c r="L1392" s="11">
        <v>1.11073817625711</v>
      </c>
      <c r="M1392" s="11">
        <v>1</v>
      </c>
      <c r="N1392" s="5">
        <v>12.541775319403699</v>
      </c>
      <c r="O1392">
        <v>40490609</v>
      </c>
      <c r="P1392" t="s">
        <v>332</v>
      </c>
      <c r="Q1392" t="s">
        <v>331</v>
      </c>
      <c r="R1392">
        <v>0.59899999999999998</v>
      </c>
      <c r="S1392">
        <v>1</v>
      </c>
      <c r="T1392">
        <v>2</v>
      </c>
      <c r="U1392">
        <v>1</v>
      </c>
      <c r="V1392" t="s">
        <v>519</v>
      </c>
      <c r="W1392" t="s">
        <v>34</v>
      </c>
      <c r="X1392" t="s">
        <v>35</v>
      </c>
      <c r="Y1392" s="9">
        <v>0.12225719687716601</v>
      </c>
      <c r="Z1392" t="s">
        <v>341</v>
      </c>
      <c r="AA1392" t="s">
        <v>2296</v>
      </c>
      <c r="AB1392" t="s">
        <v>2444</v>
      </c>
      <c r="AC1392" t="s">
        <v>336</v>
      </c>
      <c r="AD1392" t="s">
        <v>336</v>
      </c>
    </row>
    <row r="1393" spans="1:33" x14ac:dyDescent="0.2">
      <c r="A1393">
        <v>60</v>
      </c>
      <c r="B1393" s="4">
        <v>5</v>
      </c>
      <c r="C1393" t="s">
        <v>115</v>
      </c>
      <c r="D1393">
        <v>3</v>
      </c>
      <c r="E1393">
        <v>59</v>
      </c>
      <c r="F1393" t="s">
        <v>23</v>
      </c>
      <c r="G1393" t="s">
        <v>45</v>
      </c>
      <c r="H1393" t="s">
        <v>45</v>
      </c>
      <c r="I1393" t="s">
        <v>45</v>
      </c>
      <c r="J1393">
        <v>-1.8</v>
      </c>
      <c r="K1393" t="s">
        <v>2442</v>
      </c>
      <c r="L1393" s="11">
        <v>1.1087949689904599</v>
      </c>
      <c r="M1393" s="11">
        <v>1</v>
      </c>
      <c r="N1393" s="5">
        <v>12.335112068332901</v>
      </c>
      <c r="O1393">
        <v>40492655</v>
      </c>
      <c r="P1393" t="s">
        <v>332</v>
      </c>
      <c r="Q1393" t="s">
        <v>331</v>
      </c>
      <c r="R1393">
        <v>0.59299999999999997</v>
      </c>
      <c r="S1393">
        <v>0.99</v>
      </c>
      <c r="T1393">
        <v>0</v>
      </c>
      <c r="U1393">
        <v>0.99399999999999999</v>
      </c>
      <c r="V1393" t="s">
        <v>519</v>
      </c>
      <c r="W1393" t="s">
        <v>34</v>
      </c>
      <c r="X1393" t="s">
        <v>35</v>
      </c>
      <c r="Y1393" s="9">
        <v>0.11408318090551101</v>
      </c>
      <c r="Z1393" t="s">
        <v>341</v>
      </c>
      <c r="AA1393" t="s">
        <v>2296</v>
      </c>
      <c r="AB1393" t="s">
        <v>2443</v>
      </c>
      <c r="AC1393" t="s">
        <v>336</v>
      </c>
      <c r="AD1393" t="s">
        <v>336</v>
      </c>
    </row>
    <row r="1394" spans="1:33" x14ac:dyDescent="0.2">
      <c r="A1394">
        <v>60</v>
      </c>
      <c r="B1394" s="4">
        <v>5</v>
      </c>
      <c r="C1394" t="s">
        <v>115</v>
      </c>
      <c r="D1394">
        <v>3</v>
      </c>
      <c r="E1394">
        <v>59</v>
      </c>
      <c r="F1394" t="s">
        <v>23</v>
      </c>
      <c r="G1394" t="s">
        <v>45</v>
      </c>
      <c r="H1394" t="s">
        <v>45</v>
      </c>
      <c r="I1394" t="s">
        <v>45</v>
      </c>
      <c r="J1394">
        <v>-1.8</v>
      </c>
      <c r="K1394" t="s">
        <v>2449</v>
      </c>
      <c r="L1394" s="11">
        <v>1.1091417919970901</v>
      </c>
      <c r="M1394" s="11">
        <v>1</v>
      </c>
      <c r="N1394" s="5">
        <v>12.318608661771099</v>
      </c>
      <c r="O1394">
        <v>40486896</v>
      </c>
      <c r="P1394" t="s">
        <v>338</v>
      </c>
      <c r="Q1394" t="s">
        <v>331</v>
      </c>
      <c r="R1394">
        <v>0.59499999999999997</v>
      </c>
      <c r="S1394">
        <v>1</v>
      </c>
      <c r="T1394">
        <v>2</v>
      </c>
      <c r="U1394">
        <v>1</v>
      </c>
      <c r="V1394" t="s">
        <v>519</v>
      </c>
      <c r="W1394" t="s">
        <v>34</v>
      </c>
      <c r="X1394" t="s">
        <v>35</v>
      </c>
      <c r="Y1394" s="9">
        <v>0.10965684574701499</v>
      </c>
      <c r="Z1394" t="s">
        <v>341</v>
      </c>
      <c r="AA1394" t="s">
        <v>2296</v>
      </c>
      <c r="AB1394" t="s">
        <v>2450</v>
      </c>
      <c r="AC1394" t="s">
        <v>336</v>
      </c>
      <c r="AD1394" t="s">
        <v>336</v>
      </c>
      <c r="AG1394" t="s">
        <v>6722</v>
      </c>
    </row>
    <row r="1395" spans="1:33" x14ac:dyDescent="0.2">
      <c r="A1395">
        <v>60</v>
      </c>
      <c r="B1395" s="4">
        <v>5</v>
      </c>
      <c r="C1395" t="s">
        <v>115</v>
      </c>
      <c r="D1395">
        <v>3</v>
      </c>
      <c r="E1395">
        <v>59</v>
      </c>
      <c r="F1395" t="s">
        <v>23</v>
      </c>
      <c r="G1395" t="s">
        <v>45</v>
      </c>
      <c r="H1395" t="s">
        <v>45</v>
      </c>
      <c r="I1395" t="s">
        <v>45</v>
      </c>
      <c r="J1395">
        <v>-1.8</v>
      </c>
      <c r="K1395" t="s">
        <v>2447</v>
      </c>
      <c r="L1395" s="11">
        <v>1.1103886192601999</v>
      </c>
      <c r="M1395" s="11">
        <v>1</v>
      </c>
      <c r="N1395" s="5">
        <v>12.471721100644</v>
      </c>
      <c r="O1395">
        <v>40490790</v>
      </c>
      <c r="P1395" t="s">
        <v>338</v>
      </c>
      <c r="Q1395" t="s">
        <v>340</v>
      </c>
      <c r="R1395">
        <v>0.59899999999999998</v>
      </c>
      <c r="S1395">
        <v>1</v>
      </c>
      <c r="T1395">
        <v>2</v>
      </c>
      <c r="U1395">
        <v>1</v>
      </c>
      <c r="V1395" t="s">
        <v>519</v>
      </c>
      <c r="W1395" t="s">
        <v>34</v>
      </c>
      <c r="X1395" t="s">
        <v>35</v>
      </c>
      <c r="Y1395" s="9">
        <v>0.108505487401617</v>
      </c>
      <c r="Z1395" t="s">
        <v>341</v>
      </c>
      <c r="AA1395" t="s">
        <v>2296</v>
      </c>
      <c r="AB1395" t="s">
        <v>2448</v>
      </c>
      <c r="AC1395" t="s">
        <v>336</v>
      </c>
      <c r="AD1395" t="s">
        <v>336</v>
      </c>
    </row>
    <row r="1396" spans="1:33" x14ac:dyDescent="0.2">
      <c r="A1396">
        <v>60</v>
      </c>
      <c r="B1396" s="4">
        <v>5</v>
      </c>
      <c r="C1396" t="s">
        <v>115</v>
      </c>
      <c r="D1396">
        <v>3</v>
      </c>
      <c r="E1396">
        <v>59</v>
      </c>
      <c r="F1396" t="s">
        <v>23</v>
      </c>
      <c r="G1396" t="s">
        <v>45</v>
      </c>
      <c r="H1396" t="s">
        <v>45</v>
      </c>
      <c r="I1396" t="s">
        <v>45</v>
      </c>
      <c r="J1396">
        <v>-1.8</v>
      </c>
      <c r="K1396" t="s">
        <v>2451</v>
      </c>
      <c r="L1396" s="11">
        <v>1.1077198584554999</v>
      </c>
      <c r="M1396" s="11">
        <v>1</v>
      </c>
      <c r="N1396" s="5">
        <v>12.122681420153</v>
      </c>
      <c r="O1396">
        <v>40495380</v>
      </c>
      <c r="P1396" t="s">
        <v>338</v>
      </c>
      <c r="Q1396" t="s">
        <v>332</v>
      </c>
      <c r="R1396">
        <v>0.69399999999999995</v>
      </c>
      <c r="S1396">
        <v>1</v>
      </c>
      <c r="T1396">
        <v>0</v>
      </c>
      <c r="U1396">
        <v>1</v>
      </c>
      <c r="V1396" t="s">
        <v>413</v>
      </c>
      <c r="W1396" t="s">
        <v>34</v>
      </c>
      <c r="X1396" t="s">
        <v>35</v>
      </c>
      <c r="Y1396" s="9">
        <v>3.7452375987305303E-2</v>
      </c>
      <c r="Z1396" t="s">
        <v>341</v>
      </c>
      <c r="AA1396" t="s">
        <v>2296</v>
      </c>
      <c r="AB1396" t="s">
        <v>2452</v>
      </c>
      <c r="AC1396" t="s">
        <v>336</v>
      </c>
      <c r="AD1396" t="s">
        <v>336</v>
      </c>
    </row>
    <row r="1397" spans="1:33" x14ac:dyDescent="0.2">
      <c r="A1397">
        <v>60</v>
      </c>
      <c r="B1397" s="4">
        <v>5</v>
      </c>
      <c r="C1397" t="s">
        <v>115</v>
      </c>
      <c r="D1397">
        <v>3</v>
      </c>
      <c r="E1397">
        <v>59</v>
      </c>
      <c r="F1397" t="s">
        <v>23</v>
      </c>
      <c r="G1397" t="s">
        <v>45</v>
      </c>
      <c r="H1397" t="s">
        <v>45</v>
      </c>
      <c r="I1397" t="s">
        <v>45</v>
      </c>
      <c r="J1397">
        <v>-1.8</v>
      </c>
      <c r="K1397" t="s">
        <v>2453</v>
      </c>
      <c r="L1397" s="11">
        <v>1.10703527725701</v>
      </c>
      <c r="M1397" s="11">
        <v>1</v>
      </c>
      <c r="N1397" s="5">
        <v>11.976114114160699</v>
      </c>
      <c r="O1397">
        <v>40497604</v>
      </c>
      <c r="P1397" t="s">
        <v>338</v>
      </c>
      <c r="Q1397" t="s">
        <v>340</v>
      </c>
      <c r="R1397">
        <v>0.69399999999999995</v>
      </c>
      <c r="S1397">
        <v>1</v>
      </c>
      <c r="T1397">
        <v>2</v>
      </c>
      <c r="U1397">
        <v>1</v>
      </c>
      <c r="V1397" t="s">
        <v>413</v>
      </c>
      <c r="W1397" t="s">
        <v>34</v>
      </c>
      <c r="X1397" t="s">
        <v>35</v>
      </c>
      <c r="Y1397" s="9">
        <v>2.8183584665463099E-2</v>
      </c>
      <c r="Z1397" t="s">
        <v>341</v>
      </c>
      <c r="AA1397" t="s">
        <v>2296</v>
      </c>
      <c r="AB1397" t="s">
        <v>2454</v>
      </c>
      <c r="AC1397" t="s">
        <v>336</v>
      </c>
      <c r="AD1397" t="s">
        <v>336</v>
      </c>
    </row>
    <row r="1398" spans="1:33" x14ac:dyDescent="0.2">
      <c r="A1398">
        <v>60</v>
      </c>
      <c r="B1398" s="4">
        <v>5</v>
      </c>
      <c r="C1398" t="s">
        <v>115</v>
      </c>
      <c r="D1398">
        <v>3</v>
      </c>
      <c r="E1398">
        <v>59</v>
      </c>
      <c r="F1398" t="s">
        <v>23</v>
      </c>
      <c r="G1398" t="s">
        <v>45</v>
      </c>
      <c r="H1398" t="s">
        <v>45</v>
      </c>
      <c r="I1398" t="s">
        <v>45</v>
      </c>
      <c r="J1398">
        <v>-1.8</v>
      </c>
      <c r="K1398" t="s">
        <v>6917</v>
      </c>
      <c r="L1398" s="11">
        <v>1.1068708387606301</v>
      </c>
      <c r="M1398" s="11">
        <v>1</v>
      </c>
      <c r="N1398" s="5">
        <v>11.9418839222751</v>
      </c>
      <c r="O1398">
        <v>40498523</v>
      </c>
      <c r="P1398" t="s">
        <v>2294</v>
      </c>
      <c r="Q1398" t="s">
        <v>2293</v>
      </c>
      <c r="R1398">
        <v>0.69399999999999995</v>
      </c>
      <c r="S1398">
        <v>1</v>
      </c>
      <c r="T1398">
        <v>3</v>
      </c>
      <c r="U1398">
        <v>1</v>
      </c>
      <c r="V1398" t="s">
        <v>413</v>
      </c>
      <c r="W1398" t="s">
        <v>34</v>
      </c>
      <c r="X1398" t="s">
        <v>35</v>
      </c>
      <c r="Y1398" s="9">
        <v>2.6987364875466002E-2</v>
      </c>
      <c r="Z1398" t="s">
        <v>336</v>
      </c>
      <c r="AA1398" t="s">
        <v>336</v>
      </c>
      <c r="AB1398" t="s">
        <v>336</v>
      </c>
      <c r="AC1398" t="s">
        <v>336</v>
      </c>
      <c r="AD1398" t="s">
        <v>336</v>
      </c>
    </row>
    <row r="1399" spans="1:33" x14ac:dyDescent="0.2">
      <c r="A1399">
        <v>60</v>
      </c>
      <c r="B1399" s="4">
        <v>5</v>
      </c>
      <c r="C1399" t="s">
        <v>115</v>
      </c>
      <c r="D1399">
        <v>3</v>
      </c>
      <c r="E1399">
        <v>59</v>
      </c>
      <c r="F1399" t="s">
        <v>23</v>
      </c>
      <c r="G1399" t="s">
        <v>45</v>
      </c>
      <c r="H1399" t="s">
        <v>45</v>
      </c>
      <c r="I1399" t="s">
        <v>45</v>
      </c>
      <c r="J1399">
        <v>-1.8</v>
      </c>
      <c r="K1399" t="s">
        <v>2455</v>
      </c>
      <c r="L1399" s="11">
        <v>1.1065632027282699</v>
      </c>
      <c r="M1399" s="11">
        <v>1</v>
      </c>
      <c r="N1399" s="5">
        <v>11.9054374207786</v>
      </c>
      <c r="O1399">
        <v>40496423</v>
      </c>
      <c r="P1399" t="s">
        <v>338</v>
      </c>
      <c r="Q1399" t="s">
        <v>331</v>
      </c>
      <c r="R1399">
        <v>0.69399999999999995</v>
      </c>
      <c r="S1399">
        <v>1</v>
      </c>
      <c r="T1399">
        <v>2</v>
      </c>
      <c r="U1399">
        <v>1</v>
      </c>
      <c r="V1399" t="s">
        <v>413</v>
      </c>
      <c r="W1399" t="s">
        <v>34</v>
      </c>
      <c r="X1399" t="s">
        <v>35</v>
      </c>
      <c r="Y1399" s="9">
        <v>2.3644974251117602E-2</v>
      </c>
      <c r="Z1399" t="s">
        <v>341</v>
      </c>
      <c r="AA1399" t="s">
        <v>2296</v>
      </c>
      <c r="AB1399" t="s">
        <v>2456</v>
      </c>
      <c r="AC1399" t="s">
        <v>336</v>
      </c>
      <c r="AD1399" t="s">
        <v>336</v>
      </c>
    </row>
    <row r="1400" spans="1:33" x14ac:dyDescent="0.2">
      <c r="A1400">
        <v>60</v>
      </c>
      <c r="B1400" s="4">
        <v>5</v>
      </c>
      <c r="C1400" t="s">
        <v>115</v>
      </c>
      <c r="D1400">
        <v>3</v>
      </c>
      <c r="E1400">
        <v>59</v>
      </c>
      <c r="F1400" t="s">
        <v>23</v>
      </c>
      <c r="G1400" t="s">
        <v>45</v>
      </c>
      <c r="H1400" t="s">
        <v>45</v>
      </c>
      <c r="I1400" t="s">
        <v>45</v>
      </c>
      <c r="J1400">
        <v>-1.8</v>
      </c>
      <c r="K1400" t="s">
        <v>2457</v>
      </c>
      <c r="L1400" s="11">
        <v>1.1065203369496699</v>
      </c>
      <c r="M1400" s="11">
        <v>1</v>
      </c>
      <c r="N1400" s="5">
        <v>11.860773487791</v>
      </c>
      <c r="O1400">
        <v>40498522</v>
      </c>
      <c r="P1400" t="s">
        <v>331</v>
      </c>
      <c r="Q1400" t="s">
        <v>516</v>
      </c>
      <c r="R1400">
        <v>0.69399999999999995</v>
      </c>
      <c r="S1400">
        <v>0.998</v>
      </c>
      <c r="T1400">
        <v>0</v>
      </c>
      <c r="U1400">
        <v>0.999</v>
      </c>
      <c r="V1400" t="s">
        <v>413</v>
      </c>
      <c r="W1400" t="s">
        <v>34</v>
      </c>
      <c r="X1400" t="s">
        <v>35</v>
      </c>
      <c r="Y1400" s="9">
        <v>2.3065714762361501E-2</v>
      </c>
      <c r="Z1400" t="s">
        <v>341</v>
      </c>
      <c r="AA1400" t="s">
        <v>2296</v>
      </c>
      <c r="AB1400" t="s">
        <v>2458</v>
      </c>
      <c r="AC1400" t="s">
        <v>336</v>
      </c>
      <c r="AD1400" t="s">
        <v>336</v>
      </c>
    </row>
    <row r="1401" spans="1:33" x14ac:dyDescent="0.2">
      <c r="A1401">
        <v>60</v>
      </c>
      <c r="B1401" s="4">
        <v>5</v>
      </c>
      <c r="C1401" t="s">
        <v>115</v>
      </c>
      <c r="D1401">
        <v>3</v>
      </c>
      <c r="E1401">
        <v>59</v>
      </c>
      <c r="F1401" t="s">
        <v>23</v>
      </c>
      <c r="G1401" t="s">
        <v>45</v>
      </c>
      <c r="H1401" t="s">
        <v>45</v>
      </c>
      <c r="I1401" t="s">
        <v>45</v>
      </c>
      <c r="J1401">
        <v>-1.8</v>
      </c>
      <c r="K1401" t="s">
        <v>2459</v>
      </c>
      <c r="L1401" s="11">
        <v>1.1061434080292301</v>
      </c>
      <c r="M1401" s="11">
        <v>1</v>
      </c>
      <c r="N1401" s="5">
        <v>11.8236659440984</v>
      </c>
      <c r="O1401">
        <v>40496276</v>
      </c>
      <c r="P1401" t="s">
        <v>338</v>
      </c>
      <c r="Q1401" t="s">
        <v>340</v>
      </c>
      <c r="R1401">
        <v>0.69399999999999995</v>
      </c>
      <c r="S1401">
        <v>1</v>
      </c>
      <c r="T1401">
        <v>2</v>
      </c>
      <c r="U1401">
        <v>1</v>
      </c>
      <c r="V1401" t="s">
        <v>413</v>
      </c>
      <c r="W1401" t="s">
        <v>34</v>
      </c>
      <c r="X1401" t="s">
        <v>35</v>
      </c>
      <c r="Y1401" s="9">
        <v>2.1155368140499699E-2</v>
      </c>
      <c r="Z1401" t="s">
        <v>341</v>
      </c>
      <c r="AA1401" t="s">
        <v>2296</v>
      </c>
      <c r="AB1401" t="s">
        <v>2460</v>
      </c>
      <c r="AC1401" t="s">
        <v>336</v>
      </c>
      <c r="AD1401" t="s">
        <v>336</v>
      </c>
    </row>
    <row r="1402" spans="1:33" x14ac:dyDescent="0.2">
      <c r="A1402">
        <v>60</v>
      </c>
      <c r="B1402" s="4">
        <v>5</v>
      </c>
      <c r="C1402" t="s">
        <v>115</v>
      </c>
      <c r="D1402">
        <v>3</v>
      </c>
      <c r="E1402">
        <v>59</v>
      </c>
      <c r="F1402" t="s">
        <v>23</v>
      </c>
      <c r="G1402" t="s">
        <v>45</v>
      </c>
      <c r="H1402" t="s">
        <v>45</v>
      </c>
      <c r="I1402" t="s">
        <v>45</v>
      </c>
      <c r="J1402">
        <v>-1.8</v>
      </c>
      <c r="K1402" t="s">
        <v>2463</v>
      </c>
      <c r="L1402" s="11">
        <v>1.10585327733837</v>
      </c>
      <c r="M1402" s="11">
        <v>1</v>
      </c>
      <c r="N1402" s="5">
        <v>11.750940570739701</v>
      </c>
      <c r="O1402">
        <v>40498577</v>
      </c>
      <c r="P1402" t="s">
        <v>340</v>
      </c>
      <c r="Q1402" t="s">
        <v>331</v>
      </c>
      <c r="R1402">
        <v>0.69399999999999995</v>
      </c>
      <c r="S1402">
        <v>0.998</v>
      </c>
      <c r="T1402">
        <v>0</v>
      </c>
      <c r="U1402">
        <v>0.999</v>
      </c>
      <c r="V1402" t="s">
        <v>413</v>
      </c>
      <c r="W1402" t="s">
        <v>34</v>
      </c>
      <c r="X1402" t="s">
        <v>35</v>
      </c>
      <c r="Y1402" s="9">
        <v>1.78120172705192E-2</v>
      </c>
      <c r="Z1402" t="s">
        <v>341</v>
      </c>
      <c r="AA1402" t="s">
        <v>2296</v>
      </c>
      <c r="AB1402" t="s">
        <v>2464</v>
      </c>
      <c r="AC1402" t="s">
        <v>336</v>
      </c>
      <c r="AD1402" t="s">
        <v>336</v>
      </c>
    </row>
    <row r="1403" spans="1:33" x14ac:dyDescent="0.2">
      <c r="A1403">
        <v>60</v>
      </c>
      <c r="B1403" s="4">
        <v>5</v>
      </c>
      <c r="C1403" t="s">
        <v>115</v>
      </c>
      <c r="D1403">
        <v>3</v>
      </c>
      <c r="E1403">
        <v>59</v>
      </c>
      <c r="F1403" t="s">
        <v>23</v>
      </c>
      <c r="G1403" t="s">
        <v>45</v>
      </c>
      <c r="H1403" t="s">
        <v>45</v>
      </c>
      <c r="I1403" t="s">
        <v>45</v>
      </c>
      <c r="J1403">
        <v>-1.8</v>
      </c>
      <c r="K1403" t="s">
        <v>2465</v>
      </c>
      <c r="L1403" s="11">
        <v>1.10568223105708</v>
      </c>
      <c r="M1403" s="11">
        <v>1</v>
      </c>
      <c r="N1403" s="5">
        <v>11.7313844386735</v>
      </c>
      <c r="O1403">
        <v>40496951</v>
      </c>
      <c r="P1403" t="s">
        <v>338</v>
      </c>
      <c r="Q1403" t="s">
        <v>340</v>
      </c>
      <c r="R1403">
        <v>0.69399999999999995</v>
      </c>
      <c r="S1403">
        <v>1</v>
      </c>
      <c r="T1403">
        <v>2</v>
      </c>
      <c r="U1403">
        <v>1</v>
      </c>
      <c r="V1403" t="s">
        <v>413</v>
      </c>
      <c r="W1403" t="s">
        <v>34</v>
      </c>
      <c r="X1403" t="s">
        <v>35</v>
      </c>
      <c r="Y1403" s="9">
        <v>1.6938444978024599E-2</v>
      </c>
      <c r="Z1403" t="s">
        <v>341</v>
      </c>
      <c r="AA1403" t="s">
        <v>2296</v>
      </c>
      <c r="AB1403" t="s">
        <v>2466</v>
      </c>
      <c r="AC1403" t="s">
        <v>336</v>
      </c>
      <c r="AD1403" t="s">
        <v>336</v>
      </c>
    </row>
    <row r="1404" spans="1:33" x14ac:dyDescent="0.2">
      <c r="A1404">
        <v>60</v>
      </c>
      <c r="B1404" s="4">
        <v>5</v>
      </c>
      <c r="C1404" t="s">
        <v>115</v>
      </c>
      <c r="D1404">
        <v>3</v>
      </c>
      <c r="E1404">
        <v>59</v>
      </c>
      <c r="F1404" t="s">
        <v>23</v>
      </c>
      <c r="G1404" t="s">
        <v>45</v>
      </c>
      <c r="H1404" t="s">
        <v>45</v>
      </c>
      <c r="I1404" t="s">
        <v>45</v>
      </c>
      <c r="J1404">
        <v>-1.8</v>
      </c>
      <c r="K1404" t="s">
        <v>2531</v>
      </c>
      <c r="L1404" s="11">
        <v>1.1169402700921101</v>
      </c>
      <c r="M1404" s="11">
        <v>1</v>
      </c>
      <c r="N1404" s="5">
        <v>10.7830272898166</v>
      </c>
      <c r="O1404">
        <v>40488686</v>
      </c>
      <c r="P1404" t="s">
        <v>340</v>
      </c>
      <c r="Q1404" t="s">
        <v>338</v>
      </c>
      <c r="R1404">
        <v>0.68500000000000005</v>
      </c>
      <c r="S1404">
        <v>1</v>
      </c>
      <c r="T1404">
        <v>2</v>
      </c>
      <c r="U1404">
        <v>1</v>
      </c>
      <c r="V1404" t="s">
        <v>413</v>
      </c>
      <c r="W1404" t="s">
        <v>34</v>
      </c>
      <c r="X1404" t="s">
        <v>35</v>
      </c>
      <c r="Y1404" s="9">
        <v>1.6624017659781099E-2</v>
      </c>
      <c r="Z1404" t="s">
        <v>341</v>
      </c>
      <c r="AA1404" t="s">
        <v>2296</v>
      </c>
      <c r="AB1404" t="s">
        <v>2532</v>
      </c>
      <c r="AC1404" t="s">
        <v>336</v>
      </c>
      <c r="AD1404" t="s">
        <v>336</v>
      </c>
    </row>
    <row r="1405" spans="1:33" x14ac:dyDescent="0.2">
      <c r="A1405">
        <v>60</v>
      </c>
      <c r="B1405" s="4">
        <v>5</v>
      </c>
      <c r="C1405" t="s">
        <v>115</v>
      </c>
      <c r="D1405">
        <v>3</v>
      </c>
      <c r="E1405">
        <v>59</v>
      </c>
      <c r="F1405" t="s">
        <v>23</v>
      </c>
      <c r="G1405" t="s">
        <v>45</v>
      </c>
      <c r="H1405" t="s">
        <v>45</v>
      </c>
      <c r="I1405" t="s">
        <v>45</v>
      </c>
      <c r="J1405">
        <v>-1.8</v>
      </c>
      <c r="K1405" t="s">
        <v>2461</v>
      </c>
      <c r="L1405" s="11">
        <v>1.1056665316733301</v>
      </c>
      <c r="M1405" s="11">
        <v>1</v>
      </c>
      <c r="N1405" s="5">
        <v>11.613857494882801</v>
      </c>
      <c r="O1405">
        <v>40594738</v>
      </c>
      <c r="P1405" t="s">
        <v>340</v>
      </c>
      <c r="Q1405" t="s">
        <v>331</v>
      </c>
      <c r="R1405">
        <v>0.71399999999999997</v>
      </c>
      <c r="S1405">
        <v>0.999</v>
      </c>
      <c r="T1405">
        <v>0</v>
      </c>
      <c r="U1405">
        <v>1</v>
      </c>
      <c r="V1405" t="s">
        <v>413</v>
      </c>
      <c r="W1405" t="s">
        <v>34</v>
      </c>
      <c r="X1405" t="s">
        <v>35</v>
      </c>
      <c r="Y1405" s="9">
        <v>1.2382045690612201E-2</v>
      </c>
      <c r="Z1405" t="s">
        <v>341</v>
      </c>
      <c r="AA1405" t="s">
        <v>2296</v>
      </c>
      <c r="AB1405" t="s">
        <v>2462</v>
      </c>
      <c r="AC1405" t="s">
        <v>336</v>
      </c>
      <c r="AD1405" t="s">
        <v>336</v>
      </c>
    </row>
    <row r="1406" spans="1:33" x14ac:dyDescent="0.2">
      <c r="A1406">
        <v>60</v>
      </c>
      <c r="B1406" s="4">
        <v>5</v>
      </c>
      <c r="C1406" t="s">
        <v>115</v>
      </c>
      <c r="D1406">
        <v>3</v>
      </c>
      <c r="E1406">
        <v>59</v>
      </c>
      <c r="F1406" t="s">
        <v>23</v>
      </c>
      <c r="G1406" t="s">
        <v>45</v>
      </c>
      <c r="H1406" t="s">
        <v>45</v>
      </c>
      <c r="I1406" t="s">
        <v>45</v>
      </c>
      <c r="J1406">
        <v>-1.8</v>
      </c>
      <c r="K1406" t="s">
        <v>2467</v>
      </c>
      <c r="L1406" s="11">
        <v>1.10379030860899</v>
      </c>
      <c r="M1406" s="11">
        <v>1</v>
      </c>
      <c r="N1406" s="5">
        <v>11.3062148419079</v>
      </c>
      <c r="O1406">
        <v>40617402</v>
      </c>
      <c r="P1406" t="s">
        <v>340</v>
      </c>
      <c r="Q1406" t="s">
        <v>332</v>
      </c>
      <c r="R1406">
        <v>0.71499999999999997</v>
      </c>
      <c r="S1406">
        <v>1</v>
      </c>
      <c r="T1406">
        <v>2</v>
      </c>
      <c r="U1406">
        <v>1</v>
      </c>
      <c r="V1406" t="s">
        <v>413</v>
      </c>
      <c r="W1406" t="s">
        <v>34</v>
      </c>
      <c r="X1406" t="s">
        <v>35</v>
      </c>
      <c r="Y1406" s="9">
        <v>6.3820625718694702E-3</v>
      </c>
      <c r="Z1406" t="s">
        <v>341</v>
      </c>
      <c r="AA1406" t="s">
        <v>2296</v>
      </c>
      <c r="AB1406" t="s">
        <v>2468</v>
      </c>
      <c r="AC1406" t="s">
        <v>336</v>
      </c>
      <c r="AD1406" t="s">
        <v>336</v>
      </c>
    </row>
    <row r="1407" spans="1:33" x14ac:dyDescent="0.2">
      <c r="A1407">
        <v>60</v>
      </c>
      <c r="B1407" s="4">
        <v>5</v>
      </c>
      <c r="C1407" t="s">
        <v>115</v>
      </c>
      <c r="D1407">
        <v>3</v>
      </c>
      <c r="E1407">
        <v>59</v>
      </c>
      <c r="F1407" t="s">
        <v>23</v>
      </c>
      <c r="G1407" t="s">
        <v>45</v>
      </c>
      <c r="H1407" t="s">
        <v>45</v>
      </c>
      <c r="I1407" t="s">
        <v>45</v>
      </c>
      <c r="J1407">
        <v>-1.8</v>
      </c>
      <c r="K1407" t="s">
        <v>2469</v>
      </c>
      <c r="L1407" s="11">
        <v>1.1034939809653701</v>
      </c>
      <c r="M1407" s="11">
        <v>1</v>
      </c>
      <c r="N1407" s="5">
        <v>11.2561894279521</v>
      </c>
      <c r="O1407">
        <v>40602600</v>
      </c>
      <c r="P1407" t="s">
        <v>331</v>
      </c>
      <c r="Q1407" t="s">
        <v>338</v>
      </c>
      <c r="R1407">
        <v>0.71099999999999997</v>
      </c>
      <c r="S1407">
        <v>1</v>
      </c>
      <c r="T1407">
        <v>2</v>
      </c>
      <c r="U1407">
        <v>1</v>
      </c>
      <c r="V1407" t="s">
        <v>413</v>
      </c>
      <c r="W1407" t="s">
        <v>34</v>
      </c>
      <c r="X1407" t="s">
        <v>35</v>
      </c>
      <c r="Y1407" s="9">
        <v>6.2216737468645499E-3</v>
      </c>
      <c r="Z1407" t="s">
        <v>341</v>
      </c>
      <c r="AA1407" t="s">
        <v>2296</v>
      </c>
      <c r="AB1407" t="s">
        <v>2470</v>
      </c>
      <c r="AC1407" t="s">
        <v>336</v>
      </c>
      <c r="AD1407" t="s">
        <v>336</v>
      </c>
    </row>
    <row r="1408" spans="1:33" x14ac:dyDescent="0.2">
      <c r="A1408">
        <v>60</v>
      </c>
      <c r="B1408" s="4">
        <v>5</v>
      </c>
      <c r="C1408" t="s">
        <v>115</v>
      </c>
      <c r="D1408">
        <v>3</v>
      </c>
      <c r="E1408">
        <v>59</v>
      </c>
      <c r="F1408" t="s">
        <v>23</v>
      </c>
      <c r="G1408" t="s">
        <v>45</v>
      </c>
      <c r="H1408" t="s">
        <v>45</v>
      </c>
      <c r="I1408" t="s">
        <v>45</v>
      </c>
      <c r="J1408">
        <v>-1.8</v>
      </c>
      <c r="K1408" t="s">
        <v>2475</v>
      </c>
      <c r="L1408" s="11">
        <v>1.10129390452542</v>
      </c>
      <c r="M1408" s="11">
        <v>1</v>
      </c>
      <c r="N1408" s="5">
        <v>11.316665554573699</v>
      </c>
      <c r="O1408">
        <v>40517725</v>
      </c>
      <c r="P1408" t="s">
        <v>332</v>
      </c>
      <c r="Q1408" t="s">
        <v>331</v>
      </c>
      <c r="R1408">
        <v>0.68600000000000005</v>
      </c>
      <c r="S1408">
        <v>1</v>
      </c>
      <c r="T1408">
        <v>0</v>
      </c>
      <c r="U1408">
        <v>1</v>
      </c>
      <c r="V1408" t="s">
        <v>413</v>
      </c>
      <c r="W1408" t="s">
        <v>34</v>
      </c>
      <c r="X1408" t="s">
        <v>35</v>
      </c>
      <c r="Y1408" s="9">
        <v>5.9820085518463104E-3</v>
      </c>
      <c r="Z1408" t="s">
        <v>341</v>
      </c>
      <c r="AA1408" t="s">
        <v>2296</v>
      </c>
      <c r="AB1408" t="s">
        <v>2476</v>
      </c>
      <c r="AC1408" t="s">
        <v>336</v>
      </c>
      <c r="AD1408" t="s">
        <v>336</v>
      </c>
    </row>
    <row r="1409" spans="1:30" x14ac:dyDescent="0.2">
      <c r="A1409">
        <v>60</v>
      </c>
      <c r="B1409" s="4">
        <v>5</v>
      </c>
      <c r="C1409" t="s">
        <v>115</v>
      </c>
      <c r="D1409">
        <v>3</v>
      </c>
      <c r="E1409">
        <v>59</v>
      </c>
      <c r="F1409" t="s">
        <v>23</v>
      </c>
      <c r="G1409" t="s">
        <v>45</v>
      </c>
      <c r="H1409" t="s">
        <v>45</v>
      </c>
      <c r="I1409" t="s">
        <v>45</v>
      </c>
      <c r="J1409">
        <v>-1.8</v>
      </c>
      <c r="K1409" t="s">
        <v>2471</v>
      </c>
      <c r="L1409" s="11">
        <v>1.10375608529958</v>
      </c>
      <c r="M1409" s="11">
        <v>1</v>
      </c>
      <c r="N1409" s="5">
        <v>11.238092458225299</v>
      </c>
      <c r="O1409">
        <v>40578557</v>
      </c>
      <c r="P1409" t="s">
        <v>340</v>
      </c>
      <c r="Q1409" t="s">
        <v>338</v>
      </c>
      <c r="R1409">
        <v>0.71399999999999997</v>
      </c>
      <c r="S1409">
        <v>1</v>
      </c>
      <c r="T1409">
        <v>2</v>
      </c>
      <c r="U1409">
        <v>1</v>
      </c>
      <c r="V1409" t="s">
        <v>413</v>
      </c>
      <c r="W1409" t="s">
        <v>34</v>
      </c>
      <c r="X1409" t="s">
        <v>35</v>
      </c>
      <c r="Y1409" s="9">
        <v>5.5113034912425999E-3</v>
      </c>
      <c r="Z1409" t="s">
        <v>341</v>
      </c>
      <c r="AA1409" t="s">
        <v>2296</v>
      </c>
      <c r="AB1409" t="s">
        <v>2472</v>
      </c>
      <c r="AC1409" t="s">
        <v>336</v>
      </c>
      <c r="AD1409" t="s">
        <v>336</v>
      </c>
    </row>
    <row r="1410" spans="1:30" x14ac:dyDescent="0.2">
      <c r="A1410">
        <v>60</v>
      </c>
      <c r="B1410" s="4">
        <v>5</v>
      </c>
      <c r="C1410" t="s">
        <v>115</v>
      </c>
      <c r="D1410">
        <v>3</v>
      </c>
      <c r="E1410">
        <v>59</v>
      </c>
      <c r="F1410" t="s">
        <v>23</v>
      </c>
      <c r="G1410" t="s">
        <v>45</v>
      </c>
      <c r="H1410" t="s">
        <v>45</v>
      </c>
      <c r="I1410" t="s">
        <v>45</v>
      </c>
      <c r="J1410">
        <v>-1.8</v>
      </c>
      <c r="K1410" t="s">
        <v>2473</v>
      </c>
      <c r="L1410" s="11">
        <v>1.10365289079788</v>
      </c>
      <c r="M1410" s="11">
        <v>1</v>
      </c>
      <c r="N1410" s="5">
        <v>11.220296005421901</v>
      </c>
      <c r="O1410">
        <v>40573077</v>
      </c>
      <c r="P1410" t="s">
        <v>2474</v>
      </c>
      <c r="Q1410" t="s">
        <v>340</v>
      </c>
      <c r="R1410">
        <v>0.71399999999999997</v>
      </c>
      <c r="S1410">
        <v>1</v>
      </c>
      <c r="T1410">
        <v>0</v>
      </c>
      <c r="U1410">
        <v>1</v>
      </c>
      <c r="V1410" t="s">
        <v>413</v>
      </c>
      <c r="W1410" t="s">
        <v>34</v>
      </c>
      <c r="X1410" t="s">
        <v>35</v>
      </c>
      <c r="Y1410" s="9">
        <v>5.5113034912425999E-3</v>
      </c>
      <c r="Z1410" t="s">
        <v>336</v>
      </c>
      <c r="AA1410" t="s">
        <v>336</v>
      </c>
      <c r="AB1410" t="s">
        <v>336</v>
      </c>
      <c r="AC1410" t="s">
        <v>336</v>
      </c>
      <c r="AD1410" t="s">
        <v>336</v>
      </c>
    </row>
    <row r="1411" spans="1:30" x14ac:dyDescent="0.2">
      <c r="A1411">
        <v>60</v>
      </c>
      <c r="B1411" s="4">
        <v>5</v>
      </c>
      <c r="C1411" t="s">
        <v>115</v>
      </c>
      <c r="D1411">
        <v>3</v>
      </c>
      <c r="E1411">
        <v>59</v>
      </c>
      <c r="F1411" t="s">
        <v>23</v>
      </c>
      <c r="G1411" t="s">
        <v>45</v>
      </c>
      <c r="H1411" t="s">
        <v>45</v>
      </c>
      <c r="I1411" t="s">
        <v>45</v>
      </c>
      <c r="J1411">
        <v>-1.8</v>
      </c>
      <c r="K1411" t="s">
        <v>2477</v>
      </c>
      <c r="L1411" s="11">
        <v>1.10273724970985</v>
      </c>
      <c r="M1411" s="11">
        <v>1</v>
      </c>
      <c r="N1411" s="5">
        <v>11.1082315926093</v>
      </c>
      <c r="O1411">
        <v>40601157</v>
      </c>
      <c r="P1411" t="s">
        <v>340</v>
      </c>
      <c r="Q1411" t="s">
        <v>338</v>
      </c>
      <c r="R1411">
        <v>0.71199999999999997</v>
      </c>
      <c r="S1411">
        <v>1</v>
      </c>
      <c r="T1411">
        <v>2</v>
      </c>
      <c r="U1411">
        <v>1</v>
      </c>
      <c r="V1411" t="s">
        <v>413</v>
      </c>
      <c r="W1411" t="s">
        <v>34</v>
      </c>
      <c r="X1411" t="s">
        <v>35</v>
      </c>
      <c r="Y1411" s="9">
        <v>4.5103601268676099E-3</v>
      </c>
      <c r="Z1411" t="s">
        <v>341</v>
      </c>
      <c r="AA1411" t="s">
        <v>2296</v>
      </c>
      <c r="AB1411" t="s">
        <v>2478</v>
      </c>
      <c r="AC1411" t="s">
        <v>336</v>
      </c>
      <c r="AD1411" t="s">
        <v>336</v>
      </c>
    </row>
    <row r="1412" spans="1:30" x14ac:dyDescent="0.2">
      <c r="A1412">
        <v>60</v>
      </c>
      <c r="B1412" s="4">
        <v>5</v>
      </c>
      <c r="C1412" t="s">
        <v>115</v>
      </c>
      <c r="D1412">
        <v>3</v>
      </c>
      <c r="E1412">
        <v>59</v>
      </c>
      <c r="F1412" t="s">
        <v>23</v>
      </c>
      <c r="G1412" t="s">
        <v>45</v>
      </c>
      <c r="H1412" t="s">
        <v>45</v>
      </c>
      <c r="I1412" t="s">
        <v>45</v>
      </c>
      <c r="J1412">
        <v>-1.8</v>
      </c>
      <c r="K1412" t="s">
        <v>2483</v>
      </c>
      <c r="L1412" s="11">
        <v>1.1004498575731201</v>
      </c>
      <c r="M1412" s="11">
        <v>1</v>
      </c>
      <c r="N1412" s="5">
        <v>11.1453821603791</v>
      </c>
      <c r="O1412">
        <v>40513962</v>
      </c>
      <c r="P1412" t="s">
        <v>332</v>
      </c>
      <c r="Q1412" t="s">
        <v>340</v>
      </c>
      <c r="R1412">
        <v>0.68700000000000006</v>
      </c>
      <c r="S1412">
        <v>1</v>
      </c>
      <c r="T1412">
        <v>2</v>
      </c>
      <c r="U1412">
        <v>1</v>
      </c>
      <c r="V1412" t="s">
        <v>413</v>
      </c>
      <c r="W1412" t="s">
        <v>34</v>
      </c>
      <c r="X1412" t="s">
        <v>35</v>
      </c>
      <c r="Y1412" s="9">
        <v>3.8027862018561401E-3</v>
      </c>
      <c r="Z1412" t="s">
        <v>341</v>
      </c>
      <c r="AA1412" t="s">
        <v>2296</v>
      </c>
      <c r="AB1412" t="s">
        <v>2484</v>
      </c>
      <c r="AC1412" t="s">
        <v>336</v>
      </c>
      <c r="AD1412" t="s">
        <v>336</v>
      </c>
    </row>
    <row r="1413" spans="1:30" x14ac:dyDescent="0.2">
      <c r="A1413">
        <v>60</v>
      </c>
      <c r="B1413" s="4">
        <v>5</v>
      </c>
      <c r="C1413" t="s">
        <v>115</v>
      </c>
      <c r="D1413">
        <v>3</v>
      </c>
      <c r="E1413">
        <v>59</v>
      </c>
      <c r="F1413" t="s">
        <v>23</v>
      </c>
      <c r="G1413" t="s">
        <v>45</v>
      </c>
      <c r="H1413" t="s">
        <v>45</v>
      </c>
      <c r="I1413" t="s">
        <v>45</v>
      </c>
      <c r="J1413">
        <v>-1.8</v>
      </c>
      <c r="K1413" t="s">
        <v>2479</v>
      </c>
      <c r="L1413" s="11">
        <v>1.1023992754671299</v>
      </c>
      <c r="M1413" s="11">
        <v>1</v>
      </c>
      <c r="N1413" s="5">
        <v>10.9807883685387</v>
      </c>
      <c r="O1413">
        <v>40575839</v>
      </c>
      <c r="P1413" t="s">
        <v>331</v>
      </c>
      <c r="Q1413" t="s">
        <v>332</v>
      </c>
      <c r="R1413">
        <v>0.71499999999999997</v>
      </c>
      <c r="S1413">
        <v>1</v>
      </c>
      <c r="T1413">
        <v>2</v>
      </c>
      <c r="U1413">
        <v>1</v>
      </c>
      <c r="V1413" t="s">
        <v>413</v>
      </c>
      <c r="W1413" t="s">
        <v>34</v>
      </c>
      <c r="X1413" t="s">
        <v>35</v>
      </c>
      <c r="Y1413" s="9">
        <v>3.5207371349924598E-3</v>
      </c>
      <c r="Z1413" t="s">
        <v>341</v>
      </c>
      <c r="AA1413" t="s">
        <v>2296</v>
      </c>
      <c r="AB1413" t="s">
        <v>2480</v>
      </c>
      <c r="AC1413" t="s">
        <v>336</v>
      </c>
      <c r="AD1413" t="s">
        <v>336</v>
      </c>
    </row>
    <row r="1414" spans="1:30" x14ac:dyDescent="0.2">
      <c r="A1414">
        <v>60</v>
      </c>
      <c r="B1414" s="4">
        <v>5</v>
      </c>
      <c r="C1414" t="s">
        <v>115</v>
      </c>
      <c r="D1414">
        <v>3</v>
      </c>
      <c r="E1414">
        <v>59</v>
      </c>
      <c r="F1414" t="s">
        <v>23</v>
      </c>
      <c r="G1414" t="s">
        <v>45</v>
      </c>
      <c r="H1414" t="s">
        <v>45</v>
      </c>
      <c r="I1414" t="s">
        <v>45</v>
      </c>
      <c r="J1414">
        <v>-1.8</v>
      </c>
      <c r="K1414" t="s">
        <v>2491</v>
      </c>
      <c r="L1414" s="11">
        <v>1.1019138659126</v>
      </c>
      <c r="M1414" s="11">
        <v>1</v>
      </c>
      <c r="N1414" s="5">
        <v>11.0398239561395</v>
      </c>
      <c r="O1414">
        <v>40494967</v>
      </c>
      <c r="P1414" t="s">
        <v>332</v>
      </c>
      <c r="Q1414" t="s">
        <v>340</v>
      </c>
      <c r="R1414">
        <v>0.69399999999999995</v>
      </c>
      <c r="S1414">
        <v>1</v>
      </c>
      <c r="T1414">
        <v>2</v>
      </c>
      <c r="U1414">
        <v>1</v>
      </c>
      <c r="V1414" t="s">
        <v>413</v>
      </c>
      <c r="W1414" t="s">
        <v>34</v>
      </c>
      <c r="X1414" t="s">
        <v>35</v>
      </c>
      <c r="Y1414" s="9">
        <v>3.3546881237376302E-3</v>
      </c>
      <c r="Z1414" t="s">
        <v>341</v>
      </c>
      <c r="AA1414" t="s">
        <v>2296</v>
      </c>
      <c r="AB1414" t="s">
        <v>2492</v>
      </c>
      <c r="AC1414" t="s">
        <v>336</v>
      </c>
      <c r="AD1414" t="s">
        <v>336</v>
      </c>
    </row>
    <row r="1415" spans="1:30" x14ac:dyDescent="0.2">
      <c r="A1415">
        <v>60</v>
      </c>
      <c r="B1415" s="4">
        <v>5</v>
      </c>
      <c r="C1415" t="s">
        <v>115</v>
      </c>
      <c r="D1415">
        <v>3</v>
      </c>
      <c r="E1415">
        <v>59</v>
      </c>
      <c r="F1415" t="s">
        <v>23</v>
      </c>
      <c r="G1415" t="s">
        <v>45</v>
      </c>
      <c r="H1415" t="s">
        <v>45</v>
      </c>
      <c r="I1415" t="s">
        <v>45</v>
      </c>
      <c r="J1415">
        <v>-1.8</v>
      </c>
      <c r="K1415" t="s">
        <v>2495</v>
      </c>
      <c r="L1415" s="11">
        <v>1.1022946322864</v>
      </c>
      <c r="M1415" s="11">
        <v>1</v>
      </c>
      <c r="N1415" s="5">
        <v>10.8758552494904</v>
      </c>
      <c r="O1415">
        <v>40578922</v>
      </c>
      <c r="P1415" t="s">
        <v>331</v>
      </c>
      <c r="Q1415" t="s">
        <v>332</v>
      </c>
      <c r="R1415">
        <v>0.71799999999999997</v>
      </c>
      <c r="S1415">
        <v>1</v>
      </c>
      <c r="T1415">
        <v>2</v>
      </c>
      <c r="U1415">
        <v>1</v>
      </c>
      <c r="V1415" t="s">
        <v>413</v>
      </c>
      <c r="W1415" t="s">
        <v>34</v>
      </c>
      <c r="X1415" t="s">
        <v>35</v>
      </c>
      <c r="Y1415" s="9">
        <v>2.91319359624402E-3</v>
      </c>
      <c r="Z1415" t="s">
        <v>341</v>
      </c>
      <c r="AA1415" t="s">
        <v>2296</v>
      </c>
      <c r="AB1415" t="s">
        <v>2496</v>
      </c>
      <c r="AC1415" t="s">
        <v>336</v>
      </c>
      <c r="AD1415" t="s">
        <v>336</v>
      </c>
    </row>
    <row r="1416" spans="1:30" x14ac:dyDescent="0.2">
      <c r="A1416">
        <v>60</v>
      </c>
      <c r="B1416" s="4">
        <v>5</v>
      </c>
      <c r="C1416" t="s">
        <v>115</v>
      </c>
      <c r="D1416">
        <v>3</v>
      </c>
      <c r="E1416">
        <v>59</v>
      </c>
      <c r="F1416" t="s">
        <v>23</v>
      </c>
      <c r="G1416" t="s">
        <v>45</v>
      </c>
      <c r="H1416" t="s">
        <v>45</v>
      </c>
      <c r="I1416" t="s">
        <v>45</v>
      </c>
      <c r="J1416">
        <v>-1.8</v>
      </c>
      <c r="K1416" t="s">
        <v>2481</v>
      </c>
      <c r="L1416" s="11">
        <v>1.10275141336478</v>
      </c>
      <c r="M1416" s="11">
        <v>1</v>
      </c>
      <c r="N1416" s="5">
        <v>10.958737460758501</v>
      </c>
      <c r="O1416">
        <v>40579871</v>
      </c>
      <c r="P1416" t="s">
        <v>340</v>
      </c>
      <c r="Q1416" t="s">
        <v>338</v>
      </c>
      <c r="R1416">
        <v>0.71799999999999997</v>
      </c>
      <c r="S1416">
        <v>1</v>
      </c>
      <c r="T1416">
        <v>0</v>
      </c>
      <c r="U1416">
        <v>1</v>
      </c>
      <c r="V1416" t="s">
        <v>413</v>
      </c>
      <c r="W1416" t="s">
        <v>34</v>
      </c>
      <c r="X1416" t="s">
        <v>35</v>
      </c>
      <c r="Y1416" s="9">
        <v>2.8924395799943201E-3</v>
      </c>
      <c r="Z1416" t="s">
        <v>341</v>
      </c>
      <c r="AA1416" t="s">
        <v>2296</v>
      </c>
      <c r="AB1416" t="s">
        <v>2482</v>
      </c>
      <c r="AC1416" t="s">
        <v>336</v>
      </c>
      <c r="AD1416" t="s">
        <v>336</v>
      </c>
    </row>
    <row r="1417" spans="1:30" x14ac:dyDescent="0.2">
      <c r="A1417">
        <v>60</v>
      </c>
      <c r="B1417" s="4">
        <v>5</v>
      </c>
      <c r="C1417" t="s">
        <v>115</v>
      </c>
      <c r="D1417">
        <v>3</v>
      </c>
      <c r="E1417">
        <v>59</v>
      </c>
      <c r="F1417" t="s">
        <v>23</v>
      </c>
      <c r="G1417" t="s">
        <v>45</v>
      </c>
      <c r="H1417" t="s">
        <v>45</v>
      </c>
      <c r="I1417" t="s">
        <v>45</v>
      </c>
      <c r="J1417">
        <v>-1.8</v>
      </c>
      <c r="K1417" t="s">
        <v>2487</v>
      </c>
      <c r="L1417" s="11">
        <v>1.1025011301785399</v>
      </c>
      <c r="M1417" s="11">
        <v>1</v>
      </c>
      <c r="N1417" s="5">
        <v>10.933406108763601</v>
      </c>
      <c r="O1417">
        <v>40577768</v>
      </c>
      <c r="P1417" t="s">
        <v>340</v>
      </c>
      <c r="Q1417" t="s">
        <v>338</v>
      </c>
      <c r="R1417">
        <v>0.71799999999999997</v>
      </c>
      <c r="S1417">
        <v>1</v>
      </c>
      <c r="T1417">
        <v>2</v>
      </c>
      <c r="U1417">
        <v>1</v>
      </c>
      <c r="V1417" t="s">
        <v>413</v>
      </c>
      <c r="W1417" t="s">
        <v>34</v>
      </c>
      <c r="X1417" t="s">
        <v>35</v>
      </c>
      <c r="Y1417" s="9">
        <v>2.8820625718694701E-3</v>
      </c>
      <c r="Z1417" t="s">
        <v>341</v>
      </c>
      <c r="AA1417" t="s">
        <v>2296</v>
      </c>
      <c r="AB1417" t="s">
        <v>2488</v>
      </c>
      <c r="AC1417" t="s">
        <v>336</v>
      </c>
      <c r="AD1417" t="s">
        <v>336</v>
      </c>
    </row>
    <row r="1418" spans="1:30" x14ac:dyDescent="0.2">
      <c r="A1418">
        <v>60</v>
      </c>
      <c r="B1418" s="4">
        <v>5</v>
      </c>
      <c r="C1418" t="s">
        <v>115</v>
      </c>
      <c r="D1418">
        <v>3</v>
      </c>
      <c r="E1418">
        <v>59</v>
      </c>
      <c r="F1418" t="s">
        <v>23</v>
      </c>
      <c r="G1418" t="s">
        <v>45</v>
      </c>
      <c r="H1418" t="s">
        <v>45</v>
      </c>
      <c r="I1418" t="s">
        <v>45</v>
      </c>
      <c r="J1418">
        <v>-1.8</v>
      </c>
      <c r="K1418" t="s">
        <v>2489</v>
      </c>
      <c r="L1418" s="11">
        <v>1.1024459702242499</v>
      </c>
      <c r="M1418" s="11">
        <v>1</v>
      </c>
      <c r="N1418" s="5">
        <v>10.9038011625377</v>
      </c>
      <c r="O1418">
        <v>40577958</v>
      </c>
      <c r="P1418" t="s">
        <v>338</v>
      </c>
      <c r="Q1418" t="s">
        <v>332</v>
      </c>
      <c r="R1418">
        <v>0.71799999999999997</v>
      </c>
      <c r="S1418">
        <v>1</v>
      </c>
      <c r="T1418">
        <v>0</v>
      </c>
      <c r="U1418">
        <v>1</v>
      </c>
      <c r="V1418" t="s">
        <v>413</v>
      </c>
      <c r="W1418" t="s">
        <v>34</v>
      </c>
      <c r="X1418" t="s">
        <v>35</v>
      </c>
      <c r="Y1418" s="9">
        <v>2.8669687418696899E-3</v>
      </c>
      <c r="Z1418" t="s">
        <v>341</v>
      </c>
      <c r="AA1418" t="s">
        <v>2296</v>
      </c>
      <c r="AB1418" t="s">
        <v>2490</v>
      </c>
      <c r="AC1418" t="s">
        <v>336</v>
      </c>
      <c r="AD1418" t="s">
        <v>336</v>
      </c>
    </row>
    <row r="1419" spans="1:30" x14ac:dyDescent="0.2">
      <c r="A1419">
        <v>60</v>
      </c>
      <c r="B1419" s="4">
        <v>5</v>
      </c>
      <c r="C1419" t="s">
        <v>115</v>
      </c>
      <c r="D1419">
        <v>3</v>
      </c>
      <c r="E1419">
        <v>59</v>
      </c>
      <c r="F1419" t="s">
        <v>23</v>
      </c>
      <c r="G1419" t="s">
        <v>45</v>
      </c>
      <c r="H1419" t="s">
        <v>45</v>
      </c>
      <c r="I1419" t="s">
        <v>45</v>
      </c>
      <c r="J1419">
        <v>-1.8</v>
      </c>
      <c r="K1419" t="s">
        <v>2497</v>
      </c>
      <c r="L1419" s="11">
        <v>1.10227798515499</v>
      </c>
      <c r="M1419" s="11">
        <v>1</v>
      </c>
      <c r="N1419" s="5">
        <v>10.875768537907801</v>
      </c>
      <c r="O1419">
        <v>40569087</v>
      </c>
      <c r="P1419" t="s">
        <v>340</v>
      </c>
      <c r="Q1419" t="s">
        <v>331</v>
      </c>
      <c r="R1419">
        <v>0.71699999999999997</v>
      </c>
      <c r="S1419">
        <v>0.998</v>
      </c>
      <c r="T1419">
        <v>0</v>
      </c>
      <c r="U1419">
        <v>0.999</v>
      </c>
      <c r="V1419" t="s">
        <v>413</v>
      </c>
      <c r="W1419" t="s">
        <v>34</v>
      </c>
      <c r="X1419" t="s">
        <v>35</v>
      </c>
      <c r="Y1419" s="9">
        <v>2.7830093124959002E-3</v>
      </c>
      <c r="Z1419" t="s">
        <v>341</v>
      </c>
      <c r="AA1419" t="s">
        <v>2296</v>
      </c>
      <c r="AB1419" t="s">
        <v>2498</v>
      </c>
      <c r="AC1419" t="s">
        <v>336</v>
      </c>
      <c r="AD1419" t="s">
        <v>336</v>
      </c>
    </row>
    <row r="1420" spans="1:30" x14ac:dyDescent="0.2">
      <c r="A1420">
        <v>60</v>
      </c>
      <c r="B1420" s="4">
        <v>5</v>
      </c>
      <c r="C1420" t="s">
        <v>115</v>
      </c>
      <c r="D1420">
        <v>3</v>
      </c>
      <c r="E1420">
        <v>59</v>
      </c>
      <c r="F1420" t="s">
        <v>23</v>
      </c>
      <c r="G1420" t="s">
        <v>45</v>
      </c>
      <c r="H1420" t="s">
        <v>45</v>
      </c>
      <c r="I1420" t="s">
        <v>45</v>
      </c>
      <c r="J1420">
        <v>-1.8</v>
      </c>
      <c r="K1420" t="s">
        <v>2485</v>
      </c>
      <c r="L1420" s="11">
        <v>1.10178041462403</v>
      </c>
      <c r="M1420" s="11">
        <v>1</v>
      </c>
      <c r="N1420" s="5">
        <v>10.9212638769585</v>
      </c>
      <c r="O1420">
        <v>40618465</v>
      </c>
      <c r="P1420" t="s">
        <v>332</v>
      </c>
      <c r="Q1420" t="s">
        <v>331</v>
      </c>
      <c r="R1420">
        <v>0.71399999999999997</v>
      </c>
      <c r="S1420">
        <v>1</v>
      </c>
      <c r="T1420">
        <v>2</v>
      </c>
      <c r="U1420">
        <v>1</v>
      </c>
      <c r="V1420" t="s">
        <v>413</v>
      </c>
      <c r="W1420" t="s">
        <v>34</v>
      </c>
      <c r="X1420" t="s">
        <v>35</v>
      </c>
      <c r="Y1420" s="9">
        <v>2.7198038993718199E-3</v>
      </c>
      <c r="Z1420" t="s">
        <v>341</v>
      </c>
      <c r="AA1420" t="s">
        <v>2296</v>
      </c>
      <c r="AB1420" t="s">
        <v>2486</v>
      </c>
      <c r="AC1420" t="s">
        <v>336</v>
      </c>
      <c r="AD1420" t="s">
        <v>336</v>
      </c>
    </row>
    <row r="1421" spans="1:30" x14ac:dyDescent="0.2">
      <c r="A1421">
        <v>60</v>
      </c>
      <c r="B1421" s="4">
        <v>5</v>
      </c>
      <c r="C1421" t="s">
        <v>115</v>
      </c>
      <c r="D1421">
        <v>3</v>
      </c>
      <c r="E1421">
        <v>59</v>
      </c>
      <c r="F1421" t="s">
        <v>23</v>
      </c>
      <c r="G1421" t="s">
        <v>45</v>
      </c>
      <c r="H1421" t="s">
        <v>45</v>
      </c>
      <c r="I1421" t="s">
        <v>45</v>
      </c>
      <c r="J1421">
        <v>-1.8</v>
      </c>
      <c r="K1421" t="s">
        <v>2493</v>
      </c>
      <c r="L1421" s="11">
        <v>1.10151515767859</v>
      </c>
      <c r="M1421" s="11">
        <v>1</v>
      </c>
      <c r="N1421" s="5">
        <v>10.865390006795501</v>
      </c>
      <c r="O1421">
        <v>40622949</v>
      </c>
      <c r="P1421" t="s">
        <v>332</v>
      </c>
      <c r="Q1421" t="s">
        <v>331</v>
      </c>
      <c r="R1421">
        <v>0.71399999999999997</v>
      </c>
      <c r="S1421">
        <v>1</v>
      </c>
      <c r="T1421">
        <v>0</v>
      </c>
      <c r="U1421">
        <v>1</v>
      </c>
      <c r="V1421" t="s">
        <v>413</v>
      </c>
      <c r="W1421" t="s">
        <v>34</v>
      </c>
      <c r="X1421" t="s">
        <v>35</v>
      </c>
      <c r="Y1421" s="9">
        <v>2.6613153081226702E-3</v>
      </c>
      <c r="Z1421" t="s">
        <v>341</v>
      </c>
      <c r="AA1421" t="s">
        <v>2296</v>
      </c>
      <c r="AB1421" t="s">
        <v>2494</v>
      </c>
      <c r="AC1421" t="s">
        <v>336</v>
      </c>
      <c r="AD1421" t="s">
        <v>336</v>
      </c>
    </row>
    <row r="1422" spans="1:30" x14ac:dyDescent="0.2">
      <c r="A1422">
        <v>60</v>
      </c>
      <c r="B1422" s="4">
        <v>5</v>
      </c>
      <c r="C1422" t="s">
        <v>115</v>
      </c>
      <c r="D1422">
        <v>3</v>
      </c>
      <c r="E1422">
        <v>59</v>
      </c>
      <c r="F1422" t="s">
        <v>23</v>
      </c>
      <c r="G1422" t="s">
        <v>45</v>
      </c>
      <c r="H1422" t="s">
        <v>45</v>
      </c>
      <c r="I1422" t="s">
        <v>45</v>
      </c>
      <c r="J1422">
        <v>-1.8</v>
      </c>
      <c r="K1422" t="s">
        <v>2521</v>
      </c>
      <c r="L1422" s="11">
        <v>1.0987151920225999</v>
      </c>
      <c r="M1422" s="11">
        <v>1</v>
      </c>
      <c r="N1422" s="5">
        <v>10.9179726774674</v>
      </c>
      <c r="O1422">
        <v>40514752</v>
      </c>
      <c r="P1422" t="s">
        <v>338</v>
      </c>
      <c r="Q1422" t="s">
        <v>340</v>
      </c>
      <c r="R1422">
        <v>0.68300000000000005</v>
      </c>
      <c r="S1422">
        <v>1</v>
      </c>
      <c r="T1422">
        <v>2</v>
      </c>
      <c r="U1422">
        <v>1</v>
      </c>
      <c r="V1422" t="s">
        <v>413</v>
      </c>
      <c r="W1422" t="s">
        <v>34</v>
      </c>
      <c r="X1422" t="s">
        <v>35</v>
      </c>
      <c r="Y1422" s="9">
        <v>2.5678884724845401E-3</v>
      </c>
      <c r="Z1422" t="s">
        <v>341</v>
      </c>
      <c r="AA1422" t="s">
        <v>2296</v>
      </c>
      <c r="AB1422" t="s">
        <v>2522</v>
      </c>
      <c r="AC1422" t="s">
        <v>336</v>
      </c>
      <c r="AD1422" t="s">
        <v>336</v>
      </c>
    </row>
    <row r="1423" spans="1:30" x14ac:dyDescent="0.2">
      <c r="A1423">
        <v>60</v>
      </c>
      <c r="B1423" s="4">
        <v>5</v>
      </c>
      <c r="C1423" t="s">
        <v>115</v>
      </c>
      <c r="D1423">
        <v>3</v>
      </c>
      <c r="E1423">
        <v>59</v>
      </c>
      <c r="F1423" t="s">
        <v>23</v>
      </c>
      <c r="G1423" t="s">
        <v>45</v>
      </c>
      <c r="H1423" t="s">
        <v>45</v>
      </c>
      <c r="I1423" t="s">
        <v>45</v>
      </c>
      <c r="J1423">
        <v>-1.8</v>
      </c>
      <c r="K1423" t="s">
        <v>2499</v>
      </c>
      <c r="L1423" s="11">
        <v>1.1017127242770599</v>
      </c>
      <c r="M1423" s="11">
        <v>1</v>
      </c>
      <c r="N1423" s="5">
        <v>10.7930227999201</v>
      </c>
      <c r="O1423">
        <v>40540869</v>
      </c>
      <c r="P1423" t="s">
        <v>331</v>
      </c>
      <c r="Q1423" t="s">
        <v>332</v>
      </c>
      <c r="R1423">
        <v>0.71699999999999997</v>
      </c>
      <c r="S1423">
        <v>1</v>
      </c>
      <c r="T1423">
        <v>2</v>
      </c>
      <c r="U1423">
        <v>1</v>
      </c>
      <c r="V1423" t="s">
        <v>413</v>
      </c>
      <c r="W1423" t="s">
        <v>34</v>
      </c>
      <c r="X1423" t="s">
        <v>35</v>
      </c>
      <c r="Y1423" s="9">
        <v>2.3971564018692498E-3</v>
      </c>
      <c r="Z1423" t="s">
        <v>341</v>
      </c>
      <c r="AA1423" t="s">
        <v>2296</v>
      </c>
      <c r="AB1423" t="s">
        <v>2500</v>
      </c>
      <c r="AC1423" t="s">
        <v>336</v>
      </c>
      <c r="AD1423" t="s">
        <v>336</v>
      </c>
    </row>
    <row r="1424" spans="1:30" x14ac:dyDescent="0.2">
      <c r="A1424">
        <v>60</v>
      </c>
      <c r="B1424" s="4">
        <v>5</v>
      </c>
      <c r="C1424" t="s">
        <v>115</v>
      </c>
      <c r="D1424">
        <v>3</v>
      </c>
      <c r="E1424">
        <v>59</v>
      </c>
      <c r="F1424" t="s">
        <v>23</v>
      </c>
      <c r="G1424" t="s">
        <v>45</v>
      </c>
      <c r="H1424" t="s">
        <v>45</v>
      </c>
      <c r="I1424" t="s">
        <v>45</v>
      </c>
      <c r="J1424">
        <v>-1.8</v>
      </c>
      <c r="K1424" t="s">
        <v>2505</v>
      </c>
      <c r="L1424" s="11">
        <v>1.1015795505977399</v>
      </c>
      <c r="M1424" s="11">
        <v>1</v>
      </c>
      <c r="N1424" s="5">
        <v>10.7670201424627</v>
      </c>
      <c r="O1424">
        <v>40539201</v>
      </c>
      <c r="P1424" t="s">
        <v>340</v>
      </c>
      <c r="Q1424" t="s">
        <v>331</v>
      </c>
      <c r="R1424">
        <v>0.71699999999999997</v>
      </c>
      <c r="S1424">
        <v>0.999</v>
      </c>
      <c r="T1424">
        <v>0</v>
      </c>
      <c r="U1424">
        <v>1</v>
      </c>
      <c r="V1424" t="s">
        <v>413</v>
      </c>
      <c r="W1424" t="s">
        <v>34</v>
      </c>
      <c r="X1424" t="s">
        <v>35</v>
      </c>
      <c r="Y1424" s="9">
        <v>2.3528182762448898E-3</v>
      </c>
      <c r="Z1424" t="s">
        <v>341</v>
      </c>
      <c r="AA1424" t="s">
        <v>2296</v>
      </c>
      <c r="AB1424" t="s">
        <v>2506</v>
      </c>
      <c r="AC1424" t="s">
        <v>336</v>
      </c>
      <c r="AD1424" t="s">
        <v>336</v>
      </c>
    </row>
    <row r="1425" spans="1:33" x14ac:dyDescent="0.2">
      <c r="A1425">
        <v>60</v>
      </c>
      <c r="B1425" s="4">
        <v>5</v>
      </c>
      <c r="C1425" t="s">
        <v>115</v>
      </c>
      <c r="D1425">
        <v>3</v>
      </c>
      <c r="E1425">
        <v>59</v>
      </c>
      <c r="F1425" t="s">
        <v>23</v>
      </c>
      <c r="G1425" t="s">
        <v>45</v>
      </c>
      <c r="H1425" t="s">
        <v>45</v>
      </c>
      <c r="I1425" t="s">
        <v>45</v>
      </c>
      <c r="J1425">
        <v>-1.8</v>
      </c>
      <c r="K1425" t="s">
        <v>2503</v>
      </c>
      <c r="L1425" s="11">
        <v>1.10154071295095</v>
      </c>
      <c r="M1425" s="11">
        <v>1</v>
      </c>
      <c r="N1425" s="5">
        <v>10.7554608835034</v>
      </c>
      <c r="O1425">
        <v>40623346</v>
      </c>
      <c r="P1425" t="s">
        <v>340</v>
      </c>
      <c r="Q1425" t="s">
        <v>331</v>
      </c>
      <c r="R1425">
        <v>0.71399999999999997</v>
      </c>
      <c r="S1425">
        <v>0.98499999999999999</v>
      </c>
      <c r="T1425">
        <v>0</v>
      </c>
      <c r="U1425">
        <v>0.99299999999999999</v>
      </c>
      <c r="V1425" t="s">
        <v>413</v>
      </c>
      <c r="W1425" t="s">
        <v>34</v>
      </c>
      <c r="X1425" t="s">
        <v>35</v>
      </c>
      <c r="Y1425" s="9">
        <v>2.2433880087464799E-3</v>
      </c>
      <c r="Z1425" t="s">
        <v>341</v>
      </c>
      <c r="AA1425" t="s">
        <v>2296</v>
      </c>
      <c r="AB1425" t="s">
        <v>2504</v>
      </c>
      <c r="AC1425" t="s">
        <v>336</v>
      </c>
      <c r="AD1425" t="s">
        <v>336</v>
      </c>
    </row>
    <row r="1426" spans="1:33" x14ac:dyDescent="0.2">
      <c r="A1426">
        <v>60</v>
      </c>
      <c r="B1426" s="4">
        <v>5</v>
      </c>
      <c r="C1426" t="s">
        <v>115</v>
      </c>
      <c r="D1426">
        <v>3</v>
      </c>
      <c r="E1426">
        <v>59</v>
      </c>
      <c r="F1426" t="s">
        <v>23</v>
      </c>
      <c r="G1426" t="s">
        <v>45</v>
      </c>
      <c r="H1426" t="s">
        <v>45</v>
      </c>
      <c r="I1426" t="s">
        <v>45</v>
      </c>
      <c r="J1426">
        <v>-1.8</v>
      </c>
      <c r="K1426" t="s">
        <v>2501</v>
      </c>
      <c r="L1426" s="11">
        <v>1.1010071563178701</v>
      </c>
      <c r="M1426" s="11">
        <v>1</v>
      </c>
      <c r="N1426" s="5">
        <v>10.769817130644499</v>
      </c>
      <c r="O1426">
        <v>40622940</v>
      </c>
      <c r="P1426" t="s">
        <v>338</v>
      </c>
      <c r="Q1426" t="s">
        <v>340</v>
      </c>
      <c r="R1426">
        <v>0.71399999999999997</v>
      </c>
      <c r="S1426">
        <v>1</v>
      </c>
      <c r="T1426">
        <v>2</v>
      </c>
      <c r="U1426">
        <v>1</v>
      </c>
      <c r="V1426" t="s">
        <v>413</v>
      </c>
      <c r="W1426" t="s">
        <v>34</v>
      </c>
      <c r="X1426" t="s">
        <v>35</v>
      </c>
      <c r="Y1426" s="9">
        <v>2.2075401624969998E-3</v>
      </c>
      <c r="Z1426" t="s">
        <v>341</v>
      </c>
      <c r="AA1426" t="s">
        <v>2296</v>
      </c>
      <c r="AB1426" t="s">
        <v>2502</v>
      </c>
      <c r="AC1426" t="s">
        <v>336</v>
      </c>
      <c r="AD1426" t="s">
        <v>336</v>
      </c>
    </row>
    <row r="1427" spans="1:33" x14ac:dyDescent="0.2">
      <c r="A1427">
        <v>60</v>
      </c>
      <c r="B1427" s="4">
        <v>5</v>
      </c>
      <c r="C1427" t="s">
        <v>115</v>
      </c>
      <c r="D1427">
        <v>3</v>
      </c>
      <c r="E1427">
        <v>59</v>
      </c>
      <c r="F1427" t="s">
        <v>23</v>
      </c>
      <c r="G1427" t="s">
        <v>45</v>
      </c>
      <c r="H1427" t="s">
        <v>45</v>
      </c>
      <c r="I1427" t="s">
        <v>45</v>
      </c>
      <c r="J1427">
        <v>-1.8</v>
      </c>
      <c r="K1427" t="s">
        <v>2513</v>
      </c>
      <c r="L1427" s="11">
        <v>1.10268209177833</v>
      </c>
      <c r="M1427" s="11">
        <v>1</v>
      </c>
      <c r="N1427" s="5">
        <v>10.9475845520973</v>
      </c>
      <c r="O1427">
        <v>40597313</v>
      </c>
      <c r="P1427" t="s">
        <v>340</v>
      </c>
      <c r="Q1427" t="s">
        <v>338</v>
      </c>
      <c r="R1427">
        <v>0.71799999999999997</v>
      </c>
      <c r="S1427">
        <v>1</v>
      </c>
      <c r="T1427">
        <v>2</v>
      </c>
      <c r="U1427">
        <v>1</v>
      </c>
      <c r="V1427" t="s">
        <v>413</v>
      </c>
      <c r="W1427" t="s">
        <v>34</v>
      </c>
      <c r="X1427" t="s">
        <v>35</v>
      </c>
      <c r="Y1427" s="9">
        <v>1.9047033168691401E-3</v>
      </c>
      <c r="Z1427" t="s">
        <v>341</v>
      </c>
      <c r="AA1427" t="s">
        <v>2296</v>
      </c>
      <c r="AB1427" t="s">
        <v>2514</v>
      </c>
      <c r="AC1427" t="s">
        <v>336</v>
      </c>
      <c r="AD1427" t="s">
        <v>336</v>
      </c>
    </row>
    <row r="1428" spans="1:33" x14ac:dyDescent="0.2">
      <c r="A1428">
        <v>60</v>
      </c>
      <c r="B1428" s="4">
        <v>5</v>
      </c>
      <c r="C1428" t="s">
        <v>115</v>
      </c>
      <c r="D1428">
        <v>3</v>
      </c>
      <c r="E1428">
        <v>59</v>
      </c>
      <c r="F1428" t="s">
        <v>23</v>
      </c>
      <c r="G1428" t="s">
        <v>45</v>
      </c>
      <c r="H1428" t="s">
        <v>45</v>
      </c>
      <c r="I1428" t="s">
        <v>45</v>
      </c>
      <c r="J1428">
        <v>-1.8</v>
      </c>
      <c r="K1428" t="s">
        <v>2539</v>
      </c>
      <c r="L1428" s="11">
        <v>1.1008971273439001</v>
      </c>
      <c r="M1428" s="11">
        <v>1</v>
      </c>
      <c r="N1428" s="5">
        <v>10.616822906527799</v>
      </c>
      <c r="O1428">
        <v>40561358</v>
      </c>
      <c r="P1428" t="s">
        <v>338</v>
      </c>
      <c r="Q1428" t="s">
        <v>331</v>
      </c>
      <c r="R1428">
        <v>0.71799999999999997</v>
      </c>
      <c r="S1428">
        <v>1</v>
      </c>
      <c r="T1428">
        <v>2</v>
      </c>
      <c r="U1428">
        <v>1</v>
      </c>
      <c r="V1428" t="s">
        <v>413</v>
      </c>
      <c r="W1428" t="s">
        <v>34</v>
      </c>
      <c r="X1428" t="s">
        <v>35</v>
      </c>
      <c r="Y1428" s="9">
        <v>1.86885547061966E-3</v>
      </c>
      <c r="Z1428" t="s">
        <v>341</v>
      </c>
      <c r="AA1428" t="s">
        <v>2296</v>
      </c>
      <c r="AB1428" t="s">
        <v>2540</v>
      </c>
      <c r="AC1428" t="s">
        <v>336</v>
      </c>
      <c r="AD1428" t="s">
        <v>336</v>
      </c>
    </row>
    <row r="1429" spans="1:33" x14ac:dyDescent="0.2">
      <c r="A1429">
        <v>60</v>
      </c>
      <c r="B1429" s="4">
        <v>5</v>
      </c>
      <c r="C1429" t="s">
        <v>115</v>
      </c>
      <c r="D1429">
        <v>3</v>
      </c>
      <c r="E1429">
        <v>59</v>
      </c>
      <c r="F1429" t="s">
        <v>23</v>
      </c>
      <c r="G1429" t="s">
        <v>45</v>
      </c>
      <c r="H1429" t="s">
        <v>45</v>
      </c>
      <c r="I1429" t="s">
        <v>45</v>
      </c>
      <c r="J1429">
        <v>-1.8</v>
      </c>
      <c r="K1429" t="s">
        <v>2537</v>
      </c>
      <c r="L1429" s="11">
        <v>1.10078611168381</v>
      </c>
      <c r="M1429" s="11">
        <v>1</v>
      </c>
      <c r="N1429" s="5">
        <v>10.620384912644701</v>
      </c>
      <c r="O1429">
        <v>40530534</v>
      </c>
      <c r="P1429" t="s">
        <v>331</v>
      </c>
      <c r="Q1429" t="s">
        <v>340</v>
      </c>
      <c r="R1429">
        <v>0.71699999999999997</v>
      </c>
      <c r="S1429">
        <v>1</v>
      </c>
      <c r="T1429">
        <v>0</v>
      </c>
      <c r="U1429">
        <v>1</v>
      </c>
      <c r="V1429" t="s">
        <v>413</v>
      </c>
      <c r="W1429" t="s">
        <v>34</v>
      </c>
      <c r="X1429" t="s">
        <v>35</v>
      </c>
      <c r="Y1429" s="9">
        <v>1.83678108187013E-3</v>
      </c>
      <c r="Z1429" t="s">
        <v>341</v>
      </c>
      <c r="AA1429" t="s">
        <v>2296</v>
      </c>
      <c r="AB1429" t="s">
        <v>2538</v>
      </c>
      <c r="AC1429" t="s">
        <v>336</v>
      </c>
      <c r="AD1429" t="s">
        <v>336</v>
      </c>
    </row>
    <row r="1430" spans="1:33" x14ac:dyDescent="0.2">
      <c r="A1430">
        <v>60</v>
      </c>
      <c r="B1430" s="4">
        <v>5</v>
      </c>
      <c r="C1430" t="s">
        <v>115</v>
      </c>
      <c r="D1430">
        <v>3</v>
      </c>
      <c r="E1430">
        <v>59</v>
      </c>
      <c r="F1430" t="s">
        <v>23</v>
      </c>
      <c r="G1430" t="s">
        <v>45</v>
      </c>
      <c r="H1430" t="s">
        <v>45</v>
      </c>
      <c r="I1430" t="s">
        <v>45</v>
      </c>
      <c r="J1430">
        <v>-1.8</v>
      </c>
      <c r="K1430" t="s">
        <v>2509</v>
      </c>
      <c r="L1430" s="11">
        <v>1.1014954459822699</v>
      </c>
      <c r="M1430" s="11">
        <v>1</v>
      </c>
      <c r="N1430" s="5">
        <v>10.7462368601146</v>
      </c>
      <c r="O1430">
        <v>40536173</v>
      </c>
      <c r="P1430" t="s">
        <v>340</v>
      </c>
      <c r="Q1430" t="s">
        <v>338</v>
      </c>
      <c r="R1430">
        <v>0.71699999999999997</v>
      </c>
      <c r="S1430">
        <v>1</v>
      </c>
      <c r="T1430">
        <v>0</v>
      </c>
      <c r="U1430">
        <v>1</v>
      </c>
      <c r="V1430" t="s">
        <v>413</v>
      </c>
      <c r="W1430" t="s">
        <v>34</v>
      </c>
      <c r="X1430" t="s">
        <v>35</v>
      </c>
      <c r="Y1430" s="9">
        <v>1.8273474381202599E-3</v>
      </c>
      <c r="Z1430" t="s">
        <v>341</v>
      </c>
      <c r="AA1430" t="s">
        <v>2296</v>
      </c>
      <c r="AB1430" t="s">
        <v>2510</v>
      </c>
      <c r="AC1430" t="s">
        <v>336</v>
      </c>
      <c r="AD1430" t="s">
        <v>336</v>
      </c>
    </row>
    <row r="1431" spans="1:33" x14ac:dyDescent="0.2">
      <c r="A1431">
        <v>60</v>
      </c>
      <c r="B1431" s="4">
        <v>5</v>
      </c>
      <c r="C1431" t="s">
        <v>115</v>
      </c>
      <c r="D1431">
        <v>3</v>
      </c>
      <c r="E1431">
        <v>59</v>
      </c>
      <c r="F1431" t="s">
        <v>23</v>
      </c>
      <c r="G1431" t="s">
        <v>45</v>
      </c>
      <c r="H1431" t="s">
        <v>45</v>
      </c>
      <c r="I1431" t="s">
        <v>45</v>
      </c>
      <c r="J1431">
        <v>-1.8</v>
      </c>
      <c r="K1431" t="s">
        <v>2525</v>
      </c>
      <c r="L1431" s="11">
        <v>1.10126167176045</v>
      </c>
      <c r="M1431" s="11">
        <v>1</v>
      </c>
      <c r="N1431" s="5">
        <v>10.7111485623681</v>
      </c>
      <c r="O1431">
        <v>40530886</v>
      </c>
      <c r="P1431" t="s">
        <v>332</v>
      </c>
      <c r="Q1431" t="s">
        <v>331</v>
      </c>
      <c r="R1431">
        <v>0.71699999999999997</v>
      </c>
      <c r="S1431">
        <v>1</v>
      </c>
      <c r="T1431">
        <v>2</v>
      </c>
      <c r="U1431">
        <v>1</v>
      </c>
      <c r="V1431" t="s">
        <v>413</v>
      </c>
      <c r="W1431" t="s">
        <v>34</v>
      </c>
      <c r="X1431" t="s">
        <v>35</v>
      </c>
      <c r="Y1431" s="9">
        <v>1.8207438874953601E-3</v>
      </c>
      <c r="Z1431" t="s">
        <v>341</v>
      </c>
      <c r="AA1431" t="s">
        <v>2296</v>
      </c>
      <c r="AB1431" t="s">
        <v>2526</v>
      </c>
      <c r="AC1431" t="s">
        <v>336</v>
      </c>
      <c r="AD1431" t="s">
        <v>336</v>
      </c>
    </row>
    <row r="1432" spans="1:33" x14ac:dyDescent="0.2">
      <c r="A1432">
        <v>60</v>
      </c>
      <c r="B1432" s="4">
        <v>5</v>
      </c>
      <c r="C1432" t="s">
        <v>115</v>
      </c>
      <c r="D1432">
        <v>3</v>
      </c>
      <c r="E1432">
        <v>59</v>
      </c>
      <c r="F1432" t="s">
        <v>23</v>
      </c>
      <c r="G1432" t="s">
        <v>45</v>
      </c>
      <c r="H1432" t="s">
        <v>45</v>
      </c>
      <c r="I1432" t="s">
        <v>45</v>
      </c>
      <c r="J1432">
        <v>-1.8</v>
      </c>
      <c r="K1432" t="s">
        <v>2511</v>
      </c>
      <c r="L1432" s="11">
        <v>1.10149339236678</v>
      </c>
      <c r="M1432" s="11">
        <v>1</v>
      </c>
      <c r="N1432" s="5">
        <v>10.7457203859093</v>
      </c>
      <c r="O1432">
        <v>40536472</v>
      </c>
      <c r="P1432" t="s">
        <v>332</v>
      </c>
      <c r="Q1432" t="s">
        <v>331</v>
      </c>
      <c r="R1432">
        <v>0.71699999999999997</v>
      </c>
      <c r="S1432">
        <v>1</v>
      </c>
      <c r="T1432">
        <v>0</v>
      </c>
      <c r="U1432">
        <v>1</v>
      </c>
      <c r="V1432" t="s">
        <v>413</v>
      </c>
      <c r="W1432" t="s">
        <v>34</v>
      </c>
      <c r="X1432" t="s">
        <v>35</v>
      </c>
      <c r="Y1432" s="9">
        <v>1.8169704299954099E-3</v>
      </c>
      <c r="Z1432" t="s">
        <v>341</v>
      </c>
      <c r="AA1432" t="s">
        <v>2296</v>
      </c>
      <c r="AB1432" t="s">
        <v>2512</v>
      </c>
      <c r="AC1432" t="s">
        <v>336</v>
      </c>
      <c r="AD1432" t="s">
        <v>336</v>
      </c>
    </row>
    <row r="1433" spans="1:33" x14ac:dyDescent="0.2">
      <c r="A1433">
        <v>60</v>
      </c>
      <c r="B1433" s="4">
        <v>5</v>
      </c>
      <c r="C1433" t="s">
        <v>115</v>
      </c>
      <c r="D1433">
        <v>3</v>
      </c>
      <c r="E1433">
        <v>59</v>
      </c>
      <c r="F1433" t="s">
        <v>23</v>
      </c>
      <c r="G1433" t="s">
        <v>45</v>
      </c>
      <c r="H1433" t="s">
        <v>45</v>
      </c>
      <c r="I1433" t="s">
        <v>45</v>
      </c>
      <c r="J1433">
        <v>-1.8</v>
      </c>
      <c r="K1433" t="s">
        <v>2507</v>
      </c>
      <c r="L1433" s="11">
        <v>1.1015097694237199</v>
      </c>
      <c r="M1433" s="11">
        <v>1</v>
      </c>
      <c r="N1433" s="5">
        <v>10.749361583311501</v>
      </c>
      <c r="O1433">
        <v>40535816</v>
      </c>
      <c r="P1433" t="s">
        <v>338</v>
      </c>
      <c r="Q1433" t="s">
        <v>340</v>
      </c>
      <c r="R1433">
        <v>0.71699999999999997</v>
      </c>
      <c r="S1433">
        <v>1</v>
      </c>
      <c r="T1433">
        <v>0</v>
      </c>
      <c r="U1433">
        <v>1</v>
      </c>
      <c r="V1433" t="s">
        <v>413</v>
      </c>
      <c r="W1433" t="s">
        <v>34</v>
      </c>
      <c r="X1433" t="s">
        <v>35</v>
      </c>
      <c r="Y1433" s="9">
        <v>1.8113102437454899E-3</v>
      </c>
      <c r="Z1433" t="s">
        <v>341</v>
      </c>
      <c r="AA1433" t="s">
        <v>2296</v>
      </c>
      <c r="AB1433" t="s">
        <v>2508</v>
      </c>
      <c r="AC1433" t="s">
        <v>336</v>
      </c>
      <c r="AD1433" t="s">
        <v>336</v>
      </c>
    </row>
    <row r="1434" spans="1:33" x14ac:dyDescent="0.2">
      <c r="A1434">
        <v>60</v>
      </c>
      <c r="B1434" s="4">
        <v>5</v>
      </c>
      <c r="C1434" t="s">
        <v>115</v>
      </c>
      <c r="D1434">
        <v>3</v>
      </c>
      <c r="E1434">
        <v>59</v>
      </c>
      <c r="F1434" t="s">
        <v>23</v>
      </c>
      <c r="G1434" t="s">
        <v>45</v>
      </c>
      <c r="H1434" t="s">
        <v>45</v>
      </c>
      <c r="I1434" t="s">
        <v>45</v>
      </c>
      <c r="J1434">
        <v>-1.8</v>
      </c>
      <c r="K1434" t="s">
        <v>2515</v>
      </c>
      <c r="L1434" s="11">
        <v>1.1014690973416299</v>
      </c>
      <c r="M1434" s="11">
        <v>1</v>
      </c>
      <c r="N1434" s="5">
        <v>10.7407325395325</v>
      </c>
      <c r="O1434">
        <v>40537221</v>
      </c>
      <c r="P1434" t="s">
        <v>331</v>
      </c>
      <c r="Q1434" t="s">
        <v>338</v>
      </c>
      <c r="R1434">
        <v>0.71699999999999997</v>
      </c>
      <c r="S1434">
        <v>0.999</v>
      </c>
      <c r="T1434">
        <v>0</v>
      </c>
      <c r="U1434">
        <v>1</v>
      </c>
      <c r="V1434" t="s">
        <v>413</v>
      </c>
      <c r="W1434" t="s">
        <v>34</v>
      </c>
      <c r="X1434" t="s">
        <v>35</v>
      </c>
      <c r="Y1434" s="9">
        <v>1.80753678624555E-3</v>
      </c>
      <c r="Z1434" t="s">
        <v>341</v>
      </c>
      <c r="AA1434" t="s">
        <v>2296</v>
      </c>
      <c r="AB1434" t="s">
        <v>2516</v>
      </c>
      <c r="AC1434" t="s">
        <v>336</v>
      </c>
      <c r="AD1434" t="s">
        <v>336</v>
      </c>
    </row>
    <row r="1435" spans="1:33" x14ac:dyDescent="0.2">
      <c r="A1435">
        <v>60</v>
      </c>
      <c r="B1435" s="4">
        <v>5</v>
      </c>
      <c r="C1435" t="s">
        <v>115</v>
      </c>
      <c r="D1435">
        <v>3</v>
      </c>
      <c r="E1435">
        <v>59</v>
      </c>
      <c r="F1435" t="s">
        <v>23</v>
      </c>
      <c r="G1435" t="s">
        <v>45</v>
      </c>
      <c r="H1435" t="s">
        <v>45</v>
      </c>
      <c r="I1435" t="s">
        <v>45</v>
      </c>
      <c r="J1435">
        <v>-1.8</v>
      </c>
      <c r="K1435" t="s">
        <v>2517</v>
      </c>
      <c r="L1435" s="11">
        <v>1.1015372254520199</v>
      </c>
      <c r="M1435" s="11">
        <v>1</v>
      </c>
      <c r="N1435" s="5">
        <v>10.7394243641107</v>
      </c>
      <c r="O1435">
        <v>40572443</v>
      </c>
      <c r="P1435" t="s">
        <v>338</v>
      </c>
      <c r="Q1435" t="s">
        <v>340</v>
      </c>
      <c r="R1435">
        <v>0.71799999999999997</v>
      </c>
      <c r="S1435">
        <v>1</v>
      </c>
      <c r="T1435">
        <v>2</v>
      </c>
      <c r="U1435">
        <v>1</v>
      </c>
      <c r="V1435" t="s">
        <v>413</v>
      </c>
      <c r="W1435" t="s">
        <v>34</v>
      </c>
      <c r="X1435" t="s">
        <v>35</v>
      </c>
      <c r="Y1435" s="9">
        <v>1.7971597781207E-3</v>
      </c>
      <c r="Z1435" t="s">
        <v>341</v>
      </c>
      <c r="AA1435" t="s">
        <v>2296</v>
      </c>
      <c r="AB1435" t="s">
        <v>2518</v>
      </c>
      <c r="AC1435" t="s">
        <v>336</v>
      </c>
      <c r="AD1435" t="s">
        <v>336</v>
      </c>
      <c r="AG1435" t="s">
        <v>6721</v>
      </c>
    </row>
    <row r="1436" spans="1:33" x14ac:dyDescent="0.2">
      <c r="A1436">
        <v>60</v>
      </c>
      <c r="B1436" s="4">
        <v>5</v>
      </c>
      <c r="C1436" t="s">
        <v>115</v>
      </c>
      <c r="D1436">
        <v>3</v>
      </c>
      <c r="E1436">
        <v>59</v>
      </c>
      <c r="F1436" t="s">
        <v>23</v>
      </c>
      <c r="G1436" t="s">
        <v>45</v>
      </c>
      <c r="H1436" t="s">
        <v>45</v>
      </c>
      <c r="I1436" t="s">
        <v>45</v>
      </c>
      <c r="J1436">
        <v>-1.8</v>
      </c>
      <c r="K1436" t="s">
        <v>2519</v>
      </c>
      <c r="L1436" s="11">
        <v>1.1014363590834599</v>
      </c>
      <c r="M1436" s="11">
        <v>1</v>
      </c>
      <c r="N1436" s="5">
        <v>10.7344585882544</v>
      </c>
      <c r="O1436">
        <v>40538137</v>
      </c>
      <c r="P1436" t="s">
        <v>331</v>
      </c>
      <c r="Q1436" t="s">
        <v>340</v>
      </c>
      <c r="R1436">
        <v>0.71699999999999997</v>
      </c>
      <c r="S1436">
        <v>1</v>
      </c>
      <c r="T1436">
        <v>0</v>
      </c>
      <c r="U1436">
        <v>1</v>
      </c>
      <c r="V1436" t="s">
        <v>413</v>
      </c>
      <c r="W1436" t="s">
        <v>34</v>
      </c>
      <c r="X1436" t="s">
        <v>35</v>
      </c>
      <c r="Y1436" s="9">
        <v>1.79055622749579E-3</v>
      </c>
      <c r="Z1436" t="s">
        <v>341</v>
      </c>
      <c r="AA1436" t="s">
        <v>2296</v>
      </c>
      <c r="AB1436" t="s">
        <v>2520</v>
      </c>
      <c r="AC1436" t="s">
        <v>336</v>
      </c>
      <c r="AD1436" t="s">
        <v>336</v>
      </c>
    </row>
    <row r="1437" spans="1:33" x14ac:dyDescent="0.2">
      <c r="A1437">
        <v>60</v>
      </c>
      <c r="B1437" s="4">
        <v>5</v>
      </c>
      <c r="C1437" t="s">
        <v>115</v>
      </c>
      <c r="D1437">
        <v>3</v>
      </c>
      <c r="E1437">
        <v>59</v>
      </c>
      <c r="F1437" t="s">
        <v>23</v>
      </c>
      <c r="G1437" t="s">
        <v>45</v>
      </c>
      <c r="H1437" t="s">
        <v>45</v>
      </c>
      <c r="I1437" t="s">
        <v>45</v>
      </c>
      <c r="J1437">
        <v>-1.8</v>
      </c>
      <c r="K1437" t="s">
        <v>2529</v>
      </c>
      <c r="L1437" s="11">
        <v>1.1011675166311801</v>
      </c>
      <c r="M1437" s="11">
        <v>1</v>
      </c>
      <c r="N1437" s="5">
        <v>10.669461866889201</v>
      </c>
      <c r="O1437">
        <v>40535795</v>
      </c>
      <c r="P1437" t="s">
        <v>332</v>
      </c>
      <c r="Q1437" t="s">
        <v>331</v>
      </c>
      <c r="R1437">
        <v>0.71599999999999997</v>
      </c>
      <c r="S1437">
        <v>0.997</v>
      </c>
      <c r="T1437">
        <v>0</v>
      </c>
      <c r="U1437">
        <v>0.998</v>
      </c>
      <c r="V1437" t="s">
        <v>413</v>
      </c>
      <c r="W1437" t="s">
        <v>34</v>
      </c>
      <c r="X1437" t="s">
        <v>35</v>
      </c>
      <c r="Y1437" s="9">
        <v>1.7830093124958999E-3</v>
      </c>
      <c r="Z1437" t="s">
        <v>341</v>
      </c>
      <c r="AA1437" t="s">
        <v>2296</v>
      </c>
      <c r="AB1437" t="s">
        <v>2530</v>
      </c>
      <c r="AC1437" t="s">
        <v>336</v>
      </c>
      <c r="AD1437" t="s">
        <v>336</v>
      </c>
    </row>
    <row r="1438" spans="1:33" x14ac:dyDescent="0.2">
      <c r="A1438">
        <v>60</v>
      </c>
      <c r="B1438" s="4">
        <v>5</v>
      </c>
      <c r="C1438" t="s">
        <v>115</v>
      </c>
      <c r="D1438">
        <v>3</v>
      </c>
      <c r="E1438">
        <v>59</v>
      </c>
      <c r="F1438" t="s">
        <v>23</v>
      </c>
      <c r="G1438" t="s">
        <v>45</v>
      </c>
      <c r="H1438" t="s">
        <v>45</v>
      </c>
      <c r="I1438" t="s">
        <v>45</v>
      </c>
      <c r="J1438">
        <v>-1.8</v>
      </c>
      <c r="K1438" t="s">
        <v>2541</v>
      </c>
      <c r="L1438" s="11">
        <v>1.10074634713011</v>
      </c>
      <c r="M1438" s="11">
        <v>1</v>
      </c>
      <c r="N1438" s="5">
        <v>10.609099257090699</v>
      </c>
      <c r="O1438">
        <v>40550381</v>
      </c>
      <c r="P1438" t="s">
        <v>332</v>
      </c>
      <c r="Q1438" t="s">
        <v>331</v>
      </c>
      <c r="R1438">
        <v>0.71699999999999997</v>
      </c>
      <c r="S1438">
        <v>1</v>
      </c>
      <c r="T1438">
        <v>0</v>
      </c>
      <c r="U1438">
        <v>1</v>
      </c>
      <c r="V1438" t="s">
        <v>413</v>
      </c>
      <c r="W1438" t="s">
        <v>34</v>
      </c>
      <c r="X1438" t="s">
        <v>35</v>
      </c>
      <c r="Y1438" s="9">
        <v>1.77451903312103E-3</v>
      </c>
      <c r="Z1438" t="s">
        <v>341</v>
      </c>
      <c r="AA1438" t="s">
        <v>2296</v>
      </c>
      <c r="AB1438" t="s">
        <v>2542</v>
      </c>
      <c r="AC1438" t="s">
        <v>336</v>
      </c>
      <c r="AD1438" t="s">
        <v>336</v>
      </c>
    </row>
    <row r="1439" spans="1:33" x14ac:dyDescent="0.2">
      <c r="A1439">
        <v>60</v>
      </c>
      <c r="B1439" s="4">
        <v>5</v>
      </c>
      <c r="C1439" t="s">
        <v>115</v>
      </c>
      <c r="D1439">
        <v>3</v>
      </c>
      <c r="E1439">
        <v>59</v>
      </c>
      <c r="F1439" t="s">
        <v>23</v>
      </c>
      <c r="G1439" t="s">
        <v>45</v>
      </c>
      <c r="H1439" t="s">
        <v>45</v>
      </c>
      <c r="I1439" t="s">
        <v>45</v>
      </c>
      <c r="J1439">
        <v>-1.8</v>
      </c>
      <c r="K1439" t="s">
        <v>2523</v>
      </c>
      <c r="L1439" s="11">
        <v>1.1013576603233</v>
      </c>
      <c r="M1439" s="11">
        <v>1</v>
      </c>
      <c r="N1439" s="5">
        <v>10.7207016234821</v>
      </c>
      <c r="O1439">
        <v>40540119</v>
      </c>
      <c r="P1439" t="s">
        <v>332</v>
      </c>
      <c r="Q1439" t="s">
        <v>331</v>
      </c>
      <c r="R1439">
        <v>0.71699999999999997</v>
      </c>
      <c r="S1439">
        <v>1</v>
      </c>
      <c r="T1439">
        <v>0</v>
      </c>
      <c r="U1439">
        <v>1</v>
      </c>
      <c r="V1439" t="s">
        <v>413</v>
      </c>
      <c r="W1439" t="s">
        <v>34</v>
      </c>
      <c r="X1439" t="s">
        <v>35</v>
      </c>
      <c r="Y1439" s="9">
        <v>1.7707455756210801E-3</v>
      </c>
      <c r="Z1439" t="s">
        <v>341</v>
      </c>
      <c r="AA1439" t="s">
        <v>2296</v>
      </c>
      <c r="AB1439" t="s">
        <v>2524</v>
      </c>
      <c r="AC1439" t="s">
        <v>336</v>
      </c>
      <c r="AD1439" t="s">
        <v>336</v>
      </c>
    </row>
    <row r="1440" spans="1:33" x14ac:dyDescent="0.2">
      <c r="A1440">
        <v>60</v>
      </c>
      <c r="B1440" s="4">
        <v>5</v>
      </c>
      <c r="C1440" t="s">
        <v>115</v>
      </c>
      <c r="D1440">
        <v>3</v>
      </c>
      <c r="E1440">
        <v>59</v>
      </c>
      <c r="F1440" t="s">
        <v>23</v>
      </c>
      <c r="G1440" t="s">
        <v>45</v>
      </c>
      <c r="H1440" t="s">
        <v>45</v>
      </c>
      <c r="I1440" t="s">
        <v>45</v>
      </c>
      <c r="J1440">
        <v>-1.8</v>
      </c>
      <c r="K1440" t="s">
        <v>2527</v>
      </c>
      <c r="L1440" s="11">
        <v>1.1012162056346</v>
      </c>
      <c r="M1440" s="11">
        <v>1</v>
      </c>
      <c r="N1440" s="5">
        <v>10.699306071693901</v>
      </c>
      <c r="O1440">
        <v>40532180</v>
      </c>
      <c r="P1440" t="s">
        <v>332</v>
      </c>
      <c r="Q1440" t="s">
        <v>331</v>
      </c>
      <c r="R1440">
        <v>0.71699999999999997</v>
      </c>
      <c r="S1440">
        <v>1</v>
      </c>
      <c r="T1440">
        <v>0</v>
      </c>
      <c r="U1440">
        <v>1</v>
      </c>
      <c r="V1440" t="s">
        <v>413</v>
      </c>
      <c r="W1440" t="s">
        <v>34</v>
      </c>
      <c r="X1440" t="s">
        <v>35</v>
      </c>
      <c r="Y1440" s="9">
        <v>1.7660287537461499E-3</v>
      </c>
      <c r="Z1440" t="s">
        <v>341</v>
      </c>
      <c r="AA1440" t="s">
        <v>2296</v>
      </c>
      <c r="AB1440" t="s">
        <v>2528</v>
      </c>
      <c r="AC1440" t="s">
        <v>336</v>
      </c>
      <c r="AD1440" t="s">
        <v>336</v>
      </c>
    </row>
    <row r="1441" spans="1:33" x14ac:dyDescent="0.2">
      <c r="A1441">
        <v>60</v>
      </c>
      <c r="B1441" s="4">
        <v>5</v>
      </c>
      <c r="C1441" t="s">
        <v>115</v>
      </c>
      <c r="D1441">
        <v>3</v>
      </c>
      <c r="E1441">
        <v>59</v>
      </c>
      <c r="F1441" t="s">
        <v>23</v>
      </c>
      <c r="G1441" t="s">
        <v>45</v>
      </c>
      <c r="H1441" t="s">
        <v>45</v>
      </c>
      <c r="I1441" t="s">
        <v>45</v>
      </c>
      <c r="J1441">
        <v>-1.8</v>
      </c>
      <c r="K1441" t="s">
        <v>2535</v>
      </c>
      <c r="L1441" s="11">
        <v>1.10075235223312</v>
      </c>
      <c r="M1441" s="11">
        <v>1</v>
      </c>
      <c r="N1441" s="5">
        <v>10.6197795852132</v>
      </c>
      <c r="O1441">
        <v>40550886</v>
      </c>
      <c r="P1441" t="s">
        <v>338</v>
      </c>
      <c r="Q1441" t="s">
        <v>340</v>
      </c>
      <c r="R1441">
        <v>0.71699999999999997</v>
      </c>
      <c r="S1441">
        <v>0.999</v>
      </c>
      <c r="T1441">
        <v>0</v>
      </c>
      <c r="U1441">
        <v>0.999</v>
      </c>
      <c r="V1441" t="s">
        <v>413</v>
      </c>
      <c r="W1441" t="s">
        <v>34</v>
      </c>
      <c r="X1441" t="s">
        <v>35</v>
      </c>
      <c r="Y1441" s="9">
        <v>1.7490481949963999E-3</v>
      </c>
      <c r="Z1441" t="s">
        <v>341</v>
      </c>
      <c r="AA1441" t="s">
        <v>2296</v>
      </c>
      <c r="AB1441" t="s">
        <v>2536</v>
      </c>
      <c r="AC1441" t="s">
        <v>336</v>
      </c>
      <c r="AD1441" t="s">
        <v>336</v>
      </c>
    </row>
    <row r="1442" spans="1:33" x14ac:dyDescent="0.2">
      <c r="A1442">
        <v>60</v>
      </c>
      <c r="B1442" s="4">
        <v>5</v>
      </c>
      <c r="C1442" t="s">
        <v>115</v>
      </c>
      <c r="D1442">
        <v>3</v>
      </c>
      <c r="E1442">
        <v>59</v>
      </c>
      <c r="F1442" t="s">
        <v>23</v>
      </c>
      <c r="G1442" t="s">
        <v>45</v>
      </c>
      <c r="H1442" t="s">
        <v>45</v>
      </c>
      <c r="I1442" t="s">
        <v>45</v>
      </c>
      <c r="J1442">
        <v>-1.8</v>
      </c>
      <c r="K1442" t="s">
        <v>2533</v>
      </c>
      <c r="L1442" s="11">
        <v>1.1003340318203101</v>
      </c>
      <c r="M1442" s="11">
        <v>1</v>
      </c>
      <c r="N1442" s="5">
        <v>10.6471068068627</v>
      </c>
      <c r="O1442">
        <v>40607910</v>
      </c>
      <c r="P1442" t="s">
        <v>331</v>
      </c>
      <c r="Q1442" t="s">
        <v>332</v>
      </c>
      <c r="R1442">
        <v>0.71299999999999997</v>
      </c>
      <c r="S1442">
        <v>0.999</v>
      </c>
      <c r="T1442">
        <v>0</v>
      </c>
      <c r="U1442">
        <v>1</v>
      </c>
      <c r="V1442" t="s">
        <v>413</v>
      </c>
      <c r="W1442" t="s">
        <v>34</v>
      </c>
      <c r="X1442" t="s">
        <v>35</v>
      </c>
      <c r="Y1442" s="9">
        <v>1.71131361999694E-3</v>
      </c>
      <c r="Z1442" t="s">
        <v>341</v>
      </c>
      <c r="AA1442" t="s">
        <v>2296</v>
      </c>
      <c r="AB1442" t="s">
        <v>2534</v>
      </c>
      <c r="AC1442" t="s">
        <v>336</v>
      </c>
      <c r="AD1442" t="s">
        <v>336</v>
      </c>
    </row>
    <row r="1443" spans="1:33" x14ac:dyDescent="0.2">
      <c r="A1443">
        <v>60</v>
      </c>
      <c r="B1443" s="4">
        <v>5</v>
      </c>
      <c r="C1443" t="s">
        <v>115</v>
      </c>
      <c r="D1443">
        <v>3</v>
      </c>
      <c r="E1443">
        <v>59</v>
      </c>
      <c r="F1443" t="s">
        <v>23</v>
      </c>
      <c r="G1443" t="s">
        <v>45</v>
      </c>
      <c r="H1443" t="s">
        <v>45</v>
      </c>
      <c r="I1443" t="s">
        <v>45</v>
      </c>
      <c r="J1443">
        <v>-1.8</v>
      </c>
      <c r="K1443" t="s">
        <v>2545</v>
      </c>
      <c r="L1443" s="11">
        <v>1.0990246965196799</v>
      </c>
      <c r="M1443" s="11">
        <v>1</v>
      </c>
      <c r="N1443" s="5">
        <v>10.792719204685699</v>
      </c>
      <c r="O1443">
        <v>40504420</v>
      </c>
      <c r="P1443" t="s">
        <v>331</v>
      </c>
      <c r="Q1443" t="s">
        <v>332</v>
      </c>
      <c r="R1443">
        <v>0.69</v>
      </c>
      <c r="S1443">
        <v>1</v>
      </c>
      <c r="T1443">
        <v>2</v>
      </c>
      <c r="U1443">
        <v>1</v>
      </c>
      <c r="V1443" t="s">
        <v>413</v>
      </c>
      <c r="W1443" t="s">
        <v>34</v>
      </c>
      <c r="X1443" t="s">
        <v>35</v>
      </c>
      <c r="Y1443" s="9">
        <v>1.51507694874255E-3</v>
      </c>
      <c r="Z1443" t="s">
        <v>341</v>
      </c>
      <c r="AA1443" t="s">
        <v>2296</v>
      </c>
      <c r="AB1443" t="s">
        <v>2546</v>
      </c>
      <c r="AC1443" t="s">
        <v>336</v>
      </c>
      <c r="AD1443" t="s">
        <v>336</v>
      </c>
    </row>
    <row r="1444" spans="1:33" x14ac:dyDescent="0.2">
      <c r="A1444">
        <v>60</v>
      </c>
      <c r="B1444" s="4">
        <v>5</v>
      </c>
      <c r="C1444" t="s">
        <v>115</v>
      </c>
      <c r="D1444">
        <v>3</v>
      </c>
      <c r="E1444">
        <v>59</v>
      </c>
      <c r="F1444" t="s">
        <v>23</v>
      </c>
      <c r="G1444" t="s">
        <v>45</v>
      </c>
      <c r="H1444" t="s">
        <v>45</v>
      </c>
      <c r="I1444" t="s">
        <v>45</v>
      </c>
      <c r="J1444">
        <v>-1.8</v>
      </c>
      <c r="K1444" t="s">
        <v>2551</v>
      </c>
      <c r="L1444" s="11">
        <v>1.0989165014669899</v>
      </c>
      <c r="M1444" s="11">
        <v>1</v>
      </c>
      <c r="N1444" s="5">
        <v>10.772306817315799</v>
      </c>
      <c r="O1444">
        <v>40503134</v>
      </c>
      <c r="P1444" t="s">
        <v>331</v>
      </c>
      <c r="Q1444" t="s">
        <v>516</v>
      </c>
      <c r="R1444">
        <v>0.69</v>
      </c>
      <c r="S1444">
        <v>1</v>
      </c>
      <c r="T1444">
        <v>0</v>
      </c>
      <c r="U1444">
        <v>1</v>
      </c>
      <c r="V1444" t="s">
        <v>413</v>
      </c>
      <c r="W1444" t="s">
        <v>34</v>
      </c>
      <c r="X1444" t="s">
        <v>35</v>
      </c>
      <c r="Y1444" s="9">
        <v>1.5075300337426499E-3</v>
      </c>
      <c r="Z1444" t="s">
        <v>341</v>
      </c>
      <c r="AA1444" t="s">
        <v>2296</v>
      </c>
      <c r="AB1444" t="s">
        <v>2552</v>
      </c>
      <c r="AC1444" t="s">
        <v>336</v>
      </c>
      <c r="AD1444" t="s">
        <v>336</v>
      </c>
    </row>
    <row r="1445" spans="1:33" x14ac:dyDescent="0.2">
      <c r="A1445">
        <v>60</v>
      </c>
      <c r="B1445" s="4">
        <v>5</v>
      </c>
      <c r="C1445" t="s">
        <v>115</v>
      </c>
      <c r="D1445">
        <v>3</v>
      </c>
      <c r="E1445">
        <v>59</v>
      </c>
      <c r="F1445" t="s">
        <v>23</v>
      </c>
      <c r="G1445" t="s">
        <v>45</v>
      </c>
      <c r="H1445" t="s">
        <v>45</v>
      </c>
      <c r="I1445" t="s">
        <v>45</v>
      </c>
      <c r="J1445">
        <v>-1.8</v>
      </c>
      <c r="K1445" t="s">
        <v>2543</v>
      </c>
      <c r="L1445" s="11">
        <v>1.1007245857077601</v>
      </c>
      <c r="M1445" s="11">
        <v>1</v>
      </c>
      <c r="N1445" s="5">
        <v>10.6053174629234</v>
      </c>
      <c r="O1445">
        <v>40551478</v>
      </c>
      <c r="P1445" t="s">
        <v>340</v>
      </c>
      <c r="Q1445" t="s">
        <v>338</v>
      </c>
      <c r="R1445">
        <v>0.71699999999999997</v>
      </c>
      <c r="S1445">
        <v>1</v>
      </c>
      <c r="T1445">
        <v>2</v>
      </c>
      <c r="U1445">
        <v>1</v>
      </c>
      <c r="V1445" t="s">
        <v>413</v>
      </c>
      <c r="W1445" t="s">
        <v>34</v>
      </c>
      <c r="X1445" t="s">
        <v>35</v>
      </c>
      <c r="Y1445" s="9">
        <v>1.3037633287456001E-3</v>
      </c>
      <c r="Z1445" t="s">
        <v>341</v>
      </c>
      <c r="AA1445" t="s">
        <v>2296</v>
      </c>
      <c r="AB1445" t="s">
        <v>2544</v>
      </c>
      <c r="AC1445" t="s">
        <v>336</v>
      </c>
      <c r="AD1445" t="s">
        <v>336</v>
      </c>
    </row>
    <row r="1446" spans="1:33" x14ac:dyDescent="0.2">
      <c r="A1446">
        <v>60</v>
      </c>
      <c r="B1446" s="4">
        <v>5</v>
      </c>
      <c r="C1446" t="s">
        <v>115</v>
      </c>
      <c r="D1446">
        <v>3</v>
      </c>
      <c r="E1446">
        <v>59</v>
      </c>
      <c r="F1446" t="s">
        <v>23</v>
      </c>
      <c r="G1446" t="s">
        <v>45</v>
      </c>
      <c r="H1446" t="s">
        <v>45</v>
      </c>
      <c r="I1446" t="s">
        <v>45</v>
      </c>
      <c r="J1446">
        <v>-1.8</v>
      </c>
      <c r="K1446" t="s">
        <v>2549</v>
      </c>
      <c r="L1446" s="11">
        <v>1.10074982197555</v>
      </c>
      <c r="M1446" s="11">
        <v>1</v>
      </c>
      <c r="N1446" s="5">
        <v>10.586501314849301</v>
      </c>
      <c r="O1446">
        <v>40565503</v>
      </c>
      <c r="P1446" t="s">
        <v>332</v>
      </c>
      <c r="Q1446" t="s">
        <v>340</v>
      </c>
      <c r="R1446">
        <v>0.71699999999999997</v>
      </c>
      <c r="S1446">
        <v>0.998</v>
      </c>
      <c r="T1446">
        <v>0</v>
      </c>
      <c r="U1446">
        <v>0.999</v>
      </c>
      <c r="V1446" t="s">
        <v>413</v>
      </c>
      <c r="W1446" t="s">
        <v>34</v>
      </c>
      <c r="X1446" t="s">
        <v>35</v>
      </c>
      <c r="Y1446" s="9">
        <v>1.2811225837459301E-3</v>
      </c>
      <c r="Z1446" t="s">
        <v>341</v>
      </c>
      <c r="AA1446" t="s">
        <v>2296</v>
      </c>
      <c r="AB1446" t="s">
        <v>2550</v>
      </c>
      <c r="AC1446" t="s">
        <v>336</v>
      </c>
      <c r="AD1446" t="s">
        <v>336</v>
      </c>
    </row>
    <row r="1447" spans="1:33" x14ac:dyDescent="0.2">
      <c r="A1447">
        <v>60</v>
      </c>
      <c r="B1447" s="4">
        <v>5</v>
      </c>
      <c r="C1447" t="s">
        <v>115</v>
      </c>
      <c r="D1447">
        <v>3</v>
      </c>
      <c r="E1447">
        <v>59</v>
      </c>
      <c r="F1447" t="s">
        <v>23</v>
      </c>
      <c r="G1447" t="s">
        <v>45</v>
      </c>
      <c r="H1447" t="s">
        <v>45</v>
      </c>
      <c r="I1447" t="s">
        <v>45</v>
      </c>
      <c r="J1447">
        <v>-1.8</v>
      </c>
      <c r="K1447" t="s">
        <v>2555</v>
      </c>
      <c r="L1447" s="11">
        <v>1.10063019066056</v>
      </c>
      <c r="M1447" s="11">
        <v>1</v>
      </c>
      <c r="N1447" s="5">
        <v>10.5637154061359</v>
      </c>
      <c r="O1447">
        <v>40604760</v>
      </c>
      <c r="P1447" t="s">
        <v>338</v>
      </c>
      <c r="Q1447" t="s">
        <v>332</v>
      </c>
      <c r="R1447">
        <v>0.71599999999999997</v>
      </c>
      <c r="S1447">
        <v>0.997</v>
      </c>
      <c r="T1447">
        <v>0</v>
      </c>
      <c r="U1447">
        <v>0.998</v>
      </c>
      <c r="V1447" t="s">
        <v>413</v>
      </c>
      <c r="W1447" t="s">
        <v>34</v>
      </c>
      <c r="X1447" t="s">
        <v>35</v>
      </c>
      <c r="Y1447" s="9">
        <v>1.23584109374659E-3</v>
      </c>
      <c r="Z1447" t="s">
        <v>341</v>
      </c>
      <c r="AA1447" t="s">
        <v>2296</v>
      </c>
      <c r="AB1447" t="s">
        <v>2556</v>
      </c>
      <c r="AC1447" t="s">
        <v>336</v>
      </c>
      <c r="AD1447" t="s">
        <v>336</v>
      </c>
    </row>
    <row r="1448" spans="1:33" x14ac:dyDescent="0.2">
      <c r="A1448">
        <v>60</v>
      </c>
      <c r="B1448" s="4">
        <v>5</v>
      </c>
      <c r="C1448" t="s">
        <v>115</v>
      </c>
      <c r="D1448">
        <v>3</v>
      </c>
      <c r="E1448">
        <v>59</v>
      </c>
      <c r="F1448" t="s">
        <v>23</v>
      </c>
      <c r="G1448" t="s">
        <v>45</v>
      </c>
      <c r="H1448" t="s">
        <v>45</v>
      </c>
      <c r="I1448" t="s">
        <v>45</v>
      </c>
      <c r="J1448">
        <v>-1.8</v>
      </c>
      <c r="K1448" t="s">
        <v>2553</v>
      </c>
      <c r="L1448" s="11">
        <v>1.10063361690827</v>
      </c>
      <c r="M1448" s="11">
        <v>1</v>
      </c>
      <c r="N1448" s="5">
        <v>10.564599696716799</v>
      </c>
      <c r="O1448">
        <v>40606294</v>
      </c>
      <c r="P1448" t="s">
        <v>340</v>
      </c>
      <c r="Q1448" t="s">
        <v>331</v>
      </c>
      <c r="R1448">
        <v>0.72</v>
      </c>
      <c r="S1448">
        <v>0.999</v>
      </c>
      <c r="T1448">
        <v>0</v>
      </c>
      <c r="U1448">
        <v>1</v>
      </c>
      <c r="V1448" t="s">
        <v>413</v>
      </c>
      <c r="W1448" t="s">
        <v>34</v>
      </c>
      <c r="X1448" t="s">
        <v>35</v>
      </c>
      <c r="Y1448" s="9">
        <v>1.2273508143717099E-3</v>
      </c>
      <c r="Z1448" t="s">
        <v>341</v>
      </c>
      <c r="AA1448" t="s">
        <v>2296</v>
      </c>
      <c r="AB1448" t="s">
        <v>2554</v>
      </c>
      <c r="AC1448" t="s">
        <v>336</v>
      </c>
      <c r="AD1448" t="s">
        <v>336</v>
      </c>
      <c r="AG1448" t="s">
        <v>6722</v>
      </c>
    </row>
    <row r="1449" spans="1:33" x14ac:dyDescent="0.2">
      <c r="A1449">
        <v>60</v>
      </c>
      <c r="B1449" s="4">
        <v>5</v>
      </c>
      <c r="C1449" t="s">
        <v>115</v>
      </c>
      <c r="D1449">
        <v>3</v>
      </c>
      <c r="E1449">
        <v>59</v>
      </c>
      <c r="F1449" t="s">
        <v>23</v>
      </c>
      <c r="G1449" t="s">
        <v>45</v>
      </c>
      <c r="H1449" t="s">
        <v>45</v>
      </c>
      <c r="I1449" t="s">
        <v>45</v>
      </c>
      <c r="J1449">
        <v>-1.8</v>
      </c>
      <c r="K1449" t="s">
        <v>2547</v>
      </c>
      <c r="L1449" s="11">
        <v>1.1007795440011801</v>
      </c>
      <c r="M1449" s="11">
        <v>1</v>
      </c>
      <c r="N1449" s="5">
        <v>10.6096837911018</v>
      </c>
      <c r="O1449">
        <v>40561166</v>
      </c>
      <c r="P1449" t="s">
        <v>331</v>
      </c>
      <c r="Q1449" t="s">
        <v>340</v>
      </c>
      <c r="R1449">
        <v>0.71699999999999997</v>
      </c>
      <c r="S1449">
        <v>1</v>
      </c>
      <c r="T1449">
        <v>0</v>
      </c>
      <c r="U1449">
        <v>1</v>
      </c>
      <c r="V1449" t="s">
        <v>413</v>
      </c>
      <c r="W1449" t="s">
        <v>34</v>
      </c>
      <c r="X1449" t="s">
        <v>35</v>
      </c>
      <c r="Y1449" s="9">
        <v>1.21886053499683E-3</v>
      </c>
      <c r="Z1449" t="s">
        <v>341</v>
      </c>
      <c r="AA1449" t="s">
        <v>2296</v>
      </c>
      <c r="AB1449" t="s">
        <v>2548</v>
      </c>
      <c r="AC1449" t="s">
        <v>336</v>
      </c>
      <c r="AD1449" t="s">
        <v>336</v>
      </c>
    </row>
    <row r="1450" spans="1:33" x14ac:dyDescent="0.2">
      <c r="A1450">
        <v>60</v>
      </c>
      <c r="B1450" s="4">
        <v>5</v>
      </c>
      <c r="C1450" t="s">
        <v>115</v>
      </c>
      <c r="D1450">
        <v>4</v>
      </c>
      <c r="E1450">
        <v>46</v>
      </c>
      <c r="F1450" t="s">
        <v>52</v>
      </c>
      <c r="H1450" t="s">
        <v>28</v>
      </c>
      <c r="I1450" t="s">
        <v>45</v>
      </c>
      <c r="J1450">
        <v>7.4</v>
      </c>
      <c r="K1450" t="s">
        <v>6918</v>
      </c>
      <c r="L1450" s="11">
        <v>0.82581145550596902</v>
      </c>
      <c r="M1450" s="11">
        <v>0.90942581739918305</v>
      </c>
      <c r="N1450" s="5">
        <v>20.713599537946202</v>
      </c>
      <c r="O1450">
        <v>40372452</v>
      </c>
      <c r="P1450" t="s">
        <v>340</v>
      </c>
      <c r="Q1450" t="s">
        <v>338</v>
      </c>
      <c r="R1450">
        <v>0.85699999999999998</v>
      </c>
      <c r="S1450">
        <v>1</v>
      </c>
      <c r="T1450">
        <v>3</v>
      </c>
      <c r="U1450">
        <v>1</v>
      </c>
      <c r="V1450" t="s">
        <v>558</v>
      </c>
      <c r="W1450" t="s">
        <v>119</v>
      </c>
      <c r="X1450" t="s">
        <v>35</v>
      </c>
      <c r="Y1450" s="9">
        <v>6.7361835245046894E-2</v>
      </c>
      <c r="Z1450" t="s">
        <v>341</v>
      </c>
      <c r="AA1450" t="s">
        <v>2296</v>
      </c>
      <c r="AB1450" t="s">
        <v>2557</v>
      </c>
      <c r="AC1450" t="s">
        <v>336</v>
      </c>
      <c r="AD1450" t="s">
        <v>336</v>
      </c>
    </row>
    <row r="1451" spans="1:33" x14ac:dyDescent="0.2">
      <c r="A1451">
        <v>60</v>
      </c>
      <c r="B1451" s="4">
        <v>5</v>
      </c>
      <c r="C1451" t="s">
        <v>115</v>
      </c>
      <c r="D1451">
        <v>4</v>
      </c>
      <c r="E1451">
        <v>46</v>
      </c>
      <c r="F1451" t="s">
        <v>52</v>
      </c>
      <c r="H1451" t="s">
        <v>28</v>
      </c>
      <c r="I1451" t="s">
        <v>45</v>
      </c>
      <c r="J1451">
        <v>7.4</v>
      </c>
      <c r="K1451" t="s">
        <v>120</v>
      </c>
      <c r="L1451" s="11">
        <v>1.2116597932972299</v>
      </c>
      <c r="M1451" s="11">
        <v>1.09674026281836</v>
      </c>
      <c r="N1451" s="5">
        <v>20.588029962414701</v>
      </c>
      <c r="O1451">
        <v>40372710</v>
      </c>
      <c r="P1451" t="s">
        <v>669</v>
      </c>
      <c r="Q1451" t="s">
        <v>340</v>
      </c>
      <c r="R1451">
        <v>0.14299999999999999</v>
      </c>
      <c r="S1451">
        <v>0.997</v>
      </c>
      <c r="T1451">
        <v>0</v>
      </c>
      <c r="U1451">
        <v>0.999</v>
      </c>
      <c r="V1451" t="s">
        <v>558</v>
      </c>
      <c r="W1451" t="s">
        <v>119</v>
      </c>
      <c r="X1451" t="s">
        <v>35</v>
      </c>
      <c r="Y1451" s="9">
        <v>3.3680917622523503E-2</v>
      </c>
      <c r="Z1451" t="s">
        <v>336</v>
      </c>
      <c r="AA1451" t="s">
        <v>336</v>
      </c>
      <c r="AB1451" t="s">
        <v>336</v>
      </c>
      <c r="AC1451" t="s">
        <v>336</v>
      </c>
      <c r="AD1451" t="s">
        <v>336</v>
      </c>
    </row>
    <row r="1452" spans="1:33" x14ac:dyDescent="0.2">
      <c r="A1452">
        <v>60</v>
      </c>
      <c r="B1452" s="4">
        <v>5</v>
      </c>
      <c r="C1452" t="s">
        <v>115</v>
      </c>
      <c r="D1452">
        <v>4</v>
      </c>
      <c r="E1452">
        <v>46</v>
      </c>
      <c r="F1452" t="s">
        <v>52</v>
      </c>
      <c r="H1452" t="s">
        <v>28</v>
      </c>
      <c r="I1452" t="s">
        <v>45</v>
      </c>
      <c r="J1452">
        <v>7.4</v>
      </c>
      <c r="K1452" t="s">
        <v>2558</v>
      </c>
      <c r="L1452" s="11">
        <v>1.2098468451192499</v>
      </c>
      <c r="M1452" s="11">
        <v>1.0928080341776301</v>
      </c>
      <c r="N1452" s="5">
        <v>20.506702804614999</v>
      </c>
      <c r="O1452">
        <v>40431175</v>
      </c>
      <c r="P1452" t="s">
        <v>340</v>
      </c>
      <c r="Q1452" t="s">
        <v>338</v>
      </c>
      <c r="R1452">
        <v>0.14599999999999999</v>
      </c>
      <c r="S1452">
        <v>1</v>
      </c>
      <c r="T1452">
        <v>2</v>
      </c>
      <c r="U1452">
        <v>1</v>
      </c>
      <c r="V1452" t="s">
        <v>558</v>
      </c>
      <c r="W1452" t="s">
        <v>119</v>
      </c>
      <c r="X1452" t="s">
        <v>35</v>
      </c>
      <c r="Y1452" s="9">
        <v>3.2690302398331601E-2</v>
      </c>
      <c r="Z1452" t="s">
        <v>341</v>
      </c>
      <c r="AA1452" t="s">
        <v>2296</v>
      </c>
      <c r="AB1452" t="s">
        <v>2559</v>
      </c>
      <c r="AC1452" t="s">
        <v>336</v>
      </c>
      <c r="AD1452" t="s">
        <v>336</v>
      </c>
    </row>
    <row r="1453" spans="1:33" x14ac:dyDescent="0.2">
      <c r="A1453">
        <v>60</v>
      </c>
      <c r="B1453" s="4">
        <v>5</v>
      </c>
      <c r="C1453" t="s">
        <v>115</v>
      </c>
      <c r="D1453">
        <v>4</v>
      </c>
      <c r="E1453">
        <v>46</v>
      </c>
      <c r="F1453" t="s">
        <v>52</v>
      </c>
      <c r="H1453" t="s">
        <v>28</v>
      </c>
      <c r="I1453" t="s">
        <v>45</v>
      </c>
      <c r="J1453">
        <v>7.4</v>
      </c>
      <c r="K1453" t="s">
        <v>2560</v>
      </c>
      <c r="L1453" s="11">
        <v>1.20951882094705</v>
      </c>
      <c r="M1453" s="11">
        <v>1.0927499520551001</v>
      </c>
      <c r="N1453" s="5">
        <v>20.440602154719802</v>
      </c>
      <c r="O1453">
        <v>40438097</v>
      </c>
      <c r="P1453" t="s">
        <v>332</v>
      </c>
      <c r="Q1453" t="s">
        <v>340</v>
      </c>
      <c r="R1453">
        <v>0.14599999999999999</v>
      </c>
      <c r="S1453">
        <v>1</v>
      </c>
      <c r="T1453">
        <v>2</v>
      </c>
      <c r="U1453">
        <v>1</v>
      </c>
      <c r="V1453" t="s">
        <v>558</v>
      </c>
      <c r="W1453" t="s">
        <v>119</v>
      </c>
      <c r="X1453" t="s">
        <v>35</v>
      </c>
      <c r="Y1453" s="9">
        <v>2.87278415015641E-2</v>
      </c>
      <c r="Z1453" t="s">
        <v>341</v>
      </c>
      <c r="AA1453" t="s">
        <v>2296</v>
      </c>
      <c r="AB1453" t="s">
        <v>2561</v>
      </c>
      <c r="AC1453" t="s">
        <v>336</v>
      </c>
      <c r="AD1453" t="s">
        <v>336</v>
      </c>
    </row>
    <row r="1454" spans="1:33" x14ac:dyDescent="0.2">
      <c r="A1454">
        <v>60</v>
      </c>
      <c r="B1454" s="4">
        <v>5</v>
      </c>
      <c r="C1454" t="s">
        <v>115</v>
      </c>
      <c r="D1454">
        <v>4</v>
      </c>
      <c r="E1454">
        <v>46</v>
      </c>
      <c r="F1454" t="s">
        <v>52</v>
      </c>
      <c r="H1454" t="s">
        <v>28</v>
      </c>
      <c r="I1454" t="s">
        <v>45</v>
      </c>
      <c r="J1454">
        <v>7.4</v>
      </c>
      <c r="K1454" t="s">
        <v>6919</v>
      </c>
      <c r="L1454" s="11">
        <v>0.82779310665297301</v>
      </c>
      <c r="M1454" s="11">
        <v>0.91432300843301395</v>
      </c>
      <c r="N1454" s="5">
        <v>20.209753292971701</v>
      </c>
      <c r="O1454">
        <v>40424374</v>
      </c>
      <c r="P1454" t="s">
        <v>2294</v>
      </c>
      <c r="Q1454" t="s">
        <v>2293</v>
      </c>
      <c r="R1454">
        <v>0.85499999999999998</v>
      </c>
      <c r="S1454">
        <v>1</v>
      </c>
      <c r="T1454">
        <v>3</v>
      </c>
      <c r="U1454">
        <v>1</v>
      </c>
      <c r="V1454" t="s">
        <v>558</v>
      </c>
      <c r="W1454" t="s">
        <v>119</v>
      </c>
      <c r="X1454" t="s">
        <v>35</v>
      </c>
      <c r="Y1454" s="9">
        <v>2.57559958289885E-2</v>
      </c>
      <c r="Z1454" t="s">
        <v>336</v>
      </c>
      <c r="AA1454" t="s">
        <v>336</v>
      </c>
      <c r="AB1454" t="s">
        <v>336</v>
      </c>
      <c r="AC1454" t="s">
        <v>336</v>
      </c>
      <c r="AD1454" t="s">
        <v>336</v>
      </c>
    </row>
    <row r="1455" spans="1:33" x14ac:dyDescent="0.2">
      <c r="A1455">
        <v>60</v>
      </c>
      <c r="B1455" s="4">
        <v>5</v>
      </c>
      <c r="C1455" t="s">
        <v>115</v>
      </c>
      <c r="D1455">
        <v>4</v>
      </c>
      <c r="E1455">
        <v>46</v>
      </c>
      <c r="F1455" t="s">
        <v>52</v>
      </c>
      <c r="H1455" t="s">
        <v>28</v>
      </c>
      <c r="I1455" t="s">
        <v>45</v>
      </c>
      <c r="J1455">
        <v>7.4</v>
      </c>
      <c r="K1455" t="s">
        <v>2562</v>
      </c>
      <c r="L1455" s="11">
        <v>1.20914367312309</v>
      </c>
      <c r="M1455" s="11">
        <v>1.0931451045398299</v>
      </c>
      <c r="N1455" s="5">
        <v>20.380235262556798</v>
      </c>
      <c r="O1455">
        <v>40425518</v>
      </c>
      <c r="P1455" t="s">
        <v>332</v>
      </c>
      <c r="Q1455" t="s">
        <v>331</v>
      </c>
      <c r="R1455">
        <v>0.14599999999999999</v>
      </c>
      <c r="S1455">
        <v>1</v>
      </c>
      <c r="T1455">
        <v>0</v>
      </c>
      <c r="U1455">
        <v>1</v>
      </c>
      <c r="V1455" t="s">
        <v>558</v>
      </c>
      <c r="W1455" t="s">
        <v>119</v>
      </c>
      <c r="X1455" t="s">
        <v>35</v>
      </c>
      <c r="Y1455" s="9">
        <v>2.4765380604796699E-2</v>
      </c>
      <c r="Z1455" t="s">
        <v>341</v>
      </c>
      <c r="AA1455" t="s">
        <v>2296</v>
      </c>
      <c r="AB1455" t="s">
        <v>2563</v>
      </c>
      <c r="AC1455" t="s">
        <v>336</v>
      </c>
      <c r="AD1455" t="s">
        <v>336</v>
      </c>
    </row>
    <row r="1456" spans="1:33" x14ac:dyDescent="0.2">
      <c r="A1456">
        <v>60</v>
      </c>
      <c r="B1456" s="4">
        <v>5</v>
      </c>
      <c r="C1456" t="s">
        <v>115</v>
      </c>
      <c r="D1456">
        <v>4</v>
      </c>
      <c r="E1456">
        <v>46</v>
      </c>
      <c r="F1456" t="s">
        <v>52</v>
      </c>
      <c r="H1456" t="s">
        <v>28</v>
      </c>
      <c r="I1456" t="s">
        <v>45</v>
      </c>
      <c r="J1456">
        <v>7.4</v>
      </c>
      <c r="K1456" t="s">
        <v>2564</v>
      </c>
      <c r="L1456" s="11">
        <v>1.2090289838035</v>
      </c>
      <c r="M1456" s="11">
        <v>1.09306274651921</v>
      </c>
      <c r="N1456" s="5">
        <v>20.377023094690198</v>
      </c>
      <c r="O1456">
        <v>40423459</v>
      </c>
      <c r="P1456" t="s">
        <v>340</v>
      </c>
      <c r="Q1456" t="s">
        <v>338</v>
      </c>
      <c r="R1456">
        <v>0.14599999999999999</v>
      </c>
      <c r="S1456">
        <v>1</v>
      </c>
      <c r="T1456">
        <v>2</v>
      </c>
      <c r="U1456">
        <v>1</v>
      </c>
      <c r="V1456" t="s">
        <v>558</v>
      </c>
      <c r="W1456" t="s">
        <v>119</v>
      </c>
      <c r="X1456" t="s">
        <v>35</v>
      </c>
      <c r="Y1456" s="9">
        <v>2.4765380604796699E-2</v>
      </c>
      <c r="Z1456" t="s">
        <v>341</v>
      </c>
      <c r="AA1456" t="s">
        <v>2296</v>
      </c>
      <c r="AB1456" t="s">
        <v>2565</v>
      </c>
      <c r="AC1456" t="s">
        <v>336</v>
      </c>
      <c r="AD1456" t="s">
        <v>336</v>
      </c>
    </row>
    <row r="1457" spans="1:33" x14ac:dyDescent="0.2">
      <c r="A1457">
        <v>60</v>
      </c>
      <c r="B1457" s="4">
        <v>5</v>
      </c>
      <c r="C1457" t="s">
        <v>115</v>
      </c>
      <c r="D1457">
        <v>4</v>
      </c>
      <c r="E1457">
        <v>46</v>
      </c>
      <c r="F1457" t="s">
        <v>52</v>
      </c>
      <c r="H1457" t="s">
        <v>28</v>
      </c>
      <c r="I1457" t="s">
        <v>45</v>
      </c>
      <c r="J1457">
        <v>7.4</v>
      </c>
      <c r="K1457" t="s">
        <v>2566</v>
      </c>
      <c r="L1457" s="11">
        <v>1.2090797769152799</v>
      </c>
      <c r="M1457" s="11">
        <v>1.0927101455881101</v>
      </c>
      <c r="N1457" s="5">
        <v>20.3744086005836</v>
      </c>
      <c r="O1457">
        <v>40413430</v>
      </c>
      <c r="P1457" t="s">
        <v>340</v>
      </c>
      <c r="Q1457" t="s">
        <v>338</v>
      </c>
      <c r="R1457">
        <v>0.14599999999999999</v>
      </c>
      <c r="S1457">
        <v>1</v>
      </c>
      <c r="T1457">
        <v>2</v>
      </c>
      <c r="U1457">
        <v>1</v>
      </c>
      <c r="V1457" t="s">
        <v>558</v>
      </c>
      <c r="W1457" t="s">
        <v>119</v>
      </c>
      <c r="X1457" t="s">
        <v>35</v>
      </c>
      <c r="Y1457" s="9">
        <v>2.4765380604796699E-2</v>
      </c>
      <c r="Z1457" t="s">
        <v>341</v>
      </c>
      <c r="AA1457" t="s">
        <v>2296</v>
      </c>
      <c r="AB1457" t="s">
        <v>2567</v>
      </c>
      <c r="AC1457" t="s">
        <v>336</v>
      </c>
      <c r="AD1457" t="s">
        <v>336</v>
      </c>
    </row>
    <row r="1458" spans="1:33" x14ac:dyDescent="0.2">
      <c r="A1458">
        <v>60</v>
      </c>
      <c r="B1458" s="4">
        <v>5</v>
      </c>
      <c r="C1458" t="s">
        <v>115</v>
      </c>
      <c r="D1458">
        <v>4</v>
      </c>
      <c r="E1458">
        <v>46</v>
      </c>
      <c r="F1458" t="s">
        <v>52</v>
      </c>
      <c r="H1458" t="s">
        <v>28</v>
      </c>
      <c r="I1458" t="s">
        <v>45</v>
      </c>
      <c r="J1458">
        <v>7.4</v>
      </c>
      <c r="K1458" t="s">
        <v>2568</v>
      </c>
      <c r="L1458" s="11">
        <v>1.2089878221194901</v>
      </c>
      <c r="M1458" s="11">
        <v>1.09315005717324</v>
      </c>
      <c r="N1458" s="5">
        <v>20.370053134820001</v>
      </c>
      <c r="O1458">
        <v>40412357</v>
      </c>
      <c r="P1458" t="s">
        <v>331</v>
      </c>
      <c r="Q1458" t="s">
        <v>332</v>
      </c>
      <c r="R1458">
        <v>0.14599999999999999</v>
      </c>
      <c r="S1458">
        <v>1</v>
      </c>
      <c r="T1458">
        <v>2</v>
      </c>
      <c r="U1458">
        <v>1</v>
      </c>
      <c r="V1458" t="s">
        <v>558</v>
      </c>
      <c r="W1458" t="s">
        <v>119</v>
      </c>
      <c r="X1458" t="s">
        <v>35</v>
      </c>
      <c r="Y1458" s="9">
        <v>2.3774765380604801E-2</v>
      </c>
      <c r="Z1458" t="s">
        <v>341</v>
      </c>
      <c r="AA1458" t="s">
        <v>2296</v>
      </c>
      <c r="AB1458" t="s">
        <v>2569</v>
      </c>
      <c r="AC1458" t="s">
        <v>336</v>
      </c>
      <c r="AD1458" t="s">
        <v>336</v>
      </c>
    </row>
    <row r="1459" spans="1:33" x14ac:dyDescent="0.2">
      <c r="A1459">
        <v>60</v>
      </c>
      <c r="B1459" s="4">
        <v>5</v>
      </c>
      <c r="C1459" t="s">
        <v>115</v>
      </c>
      <c r="D1459">
        <v>4</v>
      </c>
      <c r="E1459">
        <v>46</v>
      </c>
      <c r="F1459" t="s">
        <v>52</v>
      </c>
      <c r="H1459" t="s">
        <v>28</v>
      </c>
      <c r="I1459" t="s">
        <v>45</v>
      </c>
      <c r="J1459">
        <v>7.4</v>
      </c>
      <c r="K1459" t="s">
        <v>2570</v>
      </c>
      <c r="L1459" s="11">
        <v>1.20896092075253</v>
      </c>
      <c r="M1459" s="11">
        <v>1.0951535141305899</v>
      </c>
      <c r="N1459" s="5">
        <v>20.365895669273399</v>
      </c>
      <c r="O1459">
        <v>40436698</v>
      </c>
      <c r="P1459" t="s">
        <v>332</v>
      </c>
      <c r="Q1459" t="s">
        <v>331</v>
      </c>
      <c r="R1459">
        <v>0.14599999999999999</v>
      </c>
      <c r="S1459">
        <v>1</v>
      </c>
      <c r="T1459">
        <v>2</v>
      </c>
      <c r="U1459">
        <v>1</v>
      </c>
      <c r="V1459" t="s">
        <v>558</v>
      </c>
      <c r="W1459" t="s">
        <v>119</v>
      </c>
      <c r="X1459" t="s">
        <v>35</v>
      </c>
      <c r="Y1459" s="9">
        <v>2.3774765380604801E-2</v>
      </c>
      <c r="Z1459" t="s">
        <v>341</v>
      </c>
      <c r="AA1459" t="s">
        <v>2296</v>
      </c>
      <c r="AB1459" t="s">
        <v>2571</v>
      </c>
      <c r="AC1459" t="s">
        <v>336</v>
      </c>
      <c r="AD1459" t="s">
        <v>336</v>
      </c>
      <c r="AG1459" t="s">
        <v>6722</v>
      </c>
    </row>
    <row r="1460" spans="1:33" x14ac:dyDescent="0.2">
      <c r="A1460">
        <v>60</v>
      </c>
      <c r="B1460" s="4">
        <v>5</v>
      </c>
      <c r="C1460" t="s">
        <v>115</v>
      </c>
      <c r="D1460">
        <v>4</v>
      </c>
      <c r="E1460">
        <v>46</v>
      </c>
      <c r="F1460" t="s">
        <v>52</v>
      </c>
      <c r="H1460" t="s">
        <v>28</v>
      </c>
      <c r="I1460" t="s">
        <v>45</v>
      </c>
      <c r="J1460">
        <v>7.4</v>
      </c>
      <c r="K1460" t="s">
        <v>2572</v>
      </c>
      <c r="L1460" s="11">
        <v>1.2093462525823699</v>
      </c>
      <c r="M1460" s="11">
        <v>1.0921113412174499</v>
      </c>
      <c r="N1460" s="5">
        <v>20.3508662992027</v>
      </c>
      <c r="O1460">
        <v>40438516</v>
      </c>
      <c r="P1460" t="s">
        <v>332</v>
      </c>
      <c r="Q1460" t="s">
        <v>338</v>
      </c>
      <c r="R1460">
        <v>0.14499999999999999</v>
      </c>
      <c r="S1460">
        <v>0.999</v>
      </c>
      <c r="T1460">
        <v>0</v>
      </c>
      <c r="U1460">
        <v>1</v>
      </c>
      <c r="V1460" t="s">
        <v>558</v>
      </c>
      <c r="W1460" t="s">
        <v>119</v>
      </c>
      <c r="X1460" t="s">
        <v>35</v>
      </c>
      <c r="Y1460" s="9">
        <v>2.27841501564129E-2</v>
      </c>
      <c r="Z1460" t="s">
        <v>341</v>
      </c>
      <c r="AA1460" t="s">
        <v>2296</v>
      </c>
      <c r="AB1460" t="s">
        <v>2573</v>
      </c>
      <c r="AC1460" t="s">
        <v>336</v>
      </c>
      <c r="AD1460" t="s">
        <v>336</v>
      </c>
    </row>
    <row r="1461" spans="1:33" x14ac:dyDescent="0.2">
      <c r="A1461">
        <v>60</v>
      </c>
      <c r="B1461" s="4">
        <v>5</v>
      </c>
      <c r="C1461" t="s">
        <v>115</v>
      </c>
      <c r="D1461">
        <v>4</v>
      </c>
      <c r="E1461">
        <v>46</v>
      </c>
      <c r="F1461" t="s">
        <v>52</v>
      </c>
      <c r="H1461" t="s">
        <v>28</v>
      </c>
      <c r="I1461" t="s">
        <v>45</v>
      </c>
      <c r="J1461">
        <v>7.4</v>
      </c>
      <c r="K1461" t="s">
        <v>2574</v>
      </c>
      <c r="L1461" s="11">
        <v>1.21042618333451</v>
      </c>
      <c r="M1461" s="11">
        <v>1.0943472640077401</v>
      </c>
      <c r="N1461" s="5">
        <v>20.416348423488898</v>
      </c>
      <c r="O1461">
        <v>40396425</v>
      </c>
      <c r="P1461" t="s">
        <v>338</v>
      </c>
      <c r="Q1461" t="s">
        <v>340</v>
      </c>
      <c r="R1461">
        <v>0.14299999999999999</v>
      </c>
      <c r="S1461">
        <v>1</v>
      </c>
      <c r="T1461">
        <v>2</v>
      </c>
      <c r="U1461">
        <v>1</v>
      </c>
      <c r="V1461" t="s">
        <v>558</v>
      </c>
      <c r="W1461" t="s">
        <v>119</v>
      </c>
      <c r="X1461" t="s">
        <v>35</v>
      </c>
      <c r="Y1461" s="9">
        <v>2.27841501564129E-2</v>
      </c>
      <c r="Z1461" t="s">
        <v>341</v>
      </c>
      <c r="AA1461" t="s">
        <v>2296</v>
      </c>
      <c r="AB1461" t="s">
        <v>2575</v>
      </c>
      <c r="AC1461" t="s">
        <v>336</v>
      </c>
      <c r="AD1461" t="s">
        <v>336</v>
      </c>
    </row>
    <row r="1462" spans="1:33" x14ac:dyDescent="0.2">
      <c r="A1462">
        <v>60</v>
      </c>
      <c r="B1462" s="4">
        <v>5</v>
      </c>
      <c r="C1462" t="s">
        <v>115</v>
      </c>
      <c r="D1462">
        <v>4</v>
      </c>
      <c r="E1462">
        <v>46</v>
      </c>
      <c r="F1462" t="s">
        <v>52</v>
      </c>
      <c r="H1462" t="s">
        <v>28</v>
      </c>
      <c r="I1462" t="s">
        <v>45</v>
      </c>
      <c r="J1462">
        <v>7.4</v>
      </c>
      <c r="K1462" t="s">
        <v>2576</v>
      </c>
      <c r="L1462" s="11">
        <v>1.2088766716288899</v>
      </c>
      <c r="M1462" s="11">
        <v>1.09315199070451</v>
      </c>
      <c r="N1462" s="5">
        <v>20.3375084805119</v>
      </c>
      <c r="O1462">
        <v>40424369</v>
      </c>
      <c r="P1462" t="s">
        <v>794</v>
      </c>
      <c r="Q1462" t="s">
        <v>331</v>
      </c>
      <c r="R1462">
        <v>0.14599999999999999</v>
      </c>
      <c r="S1462">
        <v>1</v>
      </c>
      <c r="T1462">
        <v>0</v>
      </c>
      <c r="U1462">
        <v>1</v>
      </c>
      <c r="V1462" t="s">
        <v>558</v>
      </c>
      <c r="W1462" t="s">
        <v>119</v>
      </c>
      <c r="X1462" t="s">
        <v>35</v>
      </c>
      <c r="Y1462" s="9">
        <v>2.27841501564129E-2</v>
      </c>
      <c r="Z1462" t="s">
        <v>336</v>
      </c>
      <c r="AA1462" t="s">
        <v>336</v>
      </c>
      <c r="AB1462" t="s">
        <v>336</v>
      </c>
      <c r="AC1462" t="s">
        <v>336</v>
      </c>
      <c r="AD1462" t="s">
        <v>336</v>
      </c>
    </row>
    <row r="1463" spans="1:33" x14ac:dyDescent="0.2">
      <c r="A1463">
        <v>60</v>
      </c>
      <c r="B1463" s="4">
        <v>5</v>
      </c>
      <c r="C1463" t="s">
        <v>115</v>
      </c>
      <c r="D1463">
        <v>4</v>
      </c>
      <c r="E1463">
        <v>46</v>
      </c>
      <c r="F1463" t="s">
        <v>52</v>
      </c>
      <c r="H1463" t="s">
        <v>28</v>
      </c>
      <c r="I1463" t="s">
        <v>45</v>
      </c>
      <c r="J1463">
        <v>7.4</v>
      </c>
      <c r="K1463" t="s">
        <v>2577</v>
      </c>
      <c r="L1463" s="11">
        <v>1.2101462530987499</v>
      </c>
      <c r="M1463" s="11">
        <v>1.09635976473893</v>
      </c>
      <c r="N1463" s="5">
        <v>20.406576424824699</v>
      </c>
      <c r="O1463">
        <v>40360458</v>
      </c>
      <c r="P1463" t="s">
        <v>332</v>
      </c>
      <c r="Q1463" t="s">
        <v>340</v>
      </c>
      <c r="R1463">
        <v>0.14299999999999999</v>
      </c>
      <c r="S1463">
        <v>0.999</v>
      </c>
      <c r="T1463">
        <v>0</v>
      </c>
      <c r="U1463">
        <v>1</v>
      </c>
      <c r="V1463" t="s">
        <v>558</v>
      </c>
      <c r="W1463" t="s">
        <v>119</v>
      </c>
      <c r="X1463" t="s">
        <v>35</v>
      </c>
      <c r="Y1463" s="9">
        <v>2.1793534932221099E-2</v>
      </c>
      <c r="Z1463" t="s">
        <v>341</v>
      </c>
      <c r="AA1463" t="s">
        <v>2296</v>
      </c>
      <c r="AB1463" t="s">
        <v>2578</v>
      </c>
      <c r="AC1463" t="s">
        <v>336</v>
      </c>
      <c r="AD1463" t="s">
        <v>336</v>
      </c>
    </row>
    <row r="1464" spans="1:33" x14ac:dyDescent="0.2">
      <c r="A1464">
        <v>60</v>
      </c>
      <c r="B1464" s="4">
        <v>5</v>
      </c>
      <c r="C1464" t="s">
        <v>115</v>
      </c>
      <c r="D1464">
        <v>4</v>
      </c>
      <c r="E1464">
        <v>46</v>
      </c>
      <c r="F1464" t="s">
        <v>52</v>
      </c>
      <c r="H1464" t="s">
        <v>28</v>
      </c>
      <c r="I1464" t="s">
        <v>45</v>
      </c>
      <c r="J1464">
        <v>7.4</v>
      </c>
      <c r="K1464" t="s">
        <v>2579</v>
      </c>
      <c r="L1464" s="11">
        <v>1.20883506138783</v>
      </c>
      <c r="M1464" s="11">
        <v>1.0931334969912501</v>
      </c>
      <c r="N1464" s="5">
        <v>20.330441120306201</v>
      </c>
      <c r="O1464">
        <v>40424048</v>
      </c>
      <c r="P1464" t="s">
        <v>340</v>
      </c>
      <c r="Q1464" t="s">
        <v>332</v>
      </c>
      <c r="R1464">
        <v>0.14599999999999999</v>
      </c>
      <c r="S1464">
        <v>1</v>
      </c>
      <c r="T1464">
        <v>0</v>
      </c>
      <c r="U1464">
        <v>1</v>
      </c>
      <c r="V1464" t="s">
        <v>558</v>
      </c>
      <c r="W1464" t="s">
        <v>119</v>
      </c>
      <c r="X1464" t="s">
        <v>35</v>
      </c>
      <c r="Y1464" s="9">
        <v>2.1793534932221099E-2</v>
      </c>
      <c r="Z1464" t="s">
        <v>341</v>
      </c>
      <c r="AA1464" t="s">
        <v>2296</v>
      </c>
      <c r="AB1464" t="s">
        <v>2580</v>
      </c>
      <c r="AC1464" t="s">
        <v>336</v>
      </c>
      <c r="AD1464" t="s">
        <v>336</v>
      </c>
    </row>
    <row r="1465" spans="1:33" x14ac:dyDescent="0.2">
      <c r="A1465">
        <v>60</v>
      </c>
      <c r="B1465" s="4">
        <v>5</v>
      </c>
      <c r="C1465" t="s">
        <v>115</v>
      </c>
      <c r="D1465">
        <v>4</v>
      </c>
      <c r="E1465">
        <v>46</v>
      </c>
      <c r="F1465" t="s">
        <v>52</v>
      </c>
      <c r="H1465" t="s">
        <v>28</v>
      </c>
      <c r="I1465" t="s">
        <v>45</v>
      </c>
      <c r="J1465">
        <v>7.4</v>
      </c>
      <c r="K1465" t="s">
        <v>2581</v>
      </c>
      <c r="L1465" s="11">
        <v>1.2105120752788601</v>
      </c>
      <c r="M1465" s="11">
        <v>1.0968997798036699</v>
      </c>
      <c r="N1465" s="5">
        <v>20.405185610645201</v>
      </c>
      <c r="O1465">
        <v>40372720</v>
      </c>
      <c r="P1465" t="s">
        <v>331</v>
      </c>
      <c r="Q1465" t="s">
        <v>332</v>
      </c>
      <c r="R1465">
        <v>0.14299999999999999</v>
      </c>
      <c r="S1465">
        <v>0.999</v>
      </c>
      <c r="T1465">
        <v>0</v>
      </c>
      <c r="U1465">
        <v>1</v>
      </c>
      <c r="V1465" t="s">
        <v>558</v>
      </c>
      <c r="W1465" t="s">
        <v>119</v>
      </c>
      <c r="X1465" t="s">
        <v>35</v>
      </c>
      <c r="Y1465" s="9">
        <v>2.1793534932221099E-2</v>
      </c>
      <c r="Z1465" t="s">
        <v>341</v>
      </c>
      <c r="AA1465" t="s">
        <v>2296</v>
      </c>
      <c r="AB1465" t="s">
        <v>2582</v>
      </c>
      <c r="AC1465" t="s">
        <v>336</v>
      </c>
      <c r="AD1465" t="s">
        <v>336</v>
      </c>
    </row>
    <row r="1466" spans="1:33" x14ac:dyDescent="0.2">
      <c r="A1466">
        <v>60</v>
      </c>
      <c r="B1466" s="4">
        <v>5</v>
      </c>
      <c r="C1466" t="s">
        <v>115</v>
      </c>
      <c r="D1466">
        <v>4</v>
      </c>
      <c r="E1466">
        <v>46</v>
      </c>
      <c r="F1466" t="s">
        <v>52</v>
      </c>
      <c r="H1466" t="s">
        <v>28</v>
      </c>
      <c r="I1466" t="s">
        <v>45</v>
      </c>
      <c r="J1466">
        <v>7.4</v>
      </c>
      <c r="K1466" t="s">
        <v>2583</v>
      </c>
      <c r="L1466" s="11">
        <v>1.2088226035515</v>
      </c>
      <c r="M1466" s="11">
        <v>1.09313221111383</v>
      </c>
      <c r="N1466" s="5">
        <v>20.328347419335099</v>
      </c>
      <c r="O1466">
        <v>40423726</v>
      </c>
      <c r="P1466" t="s">
        <v>2584</v>
      </c>
      <c r="Q1466" t="s">
        <v>338</v>
      </c>
      <c r="R1466">
        <v>0.14599999999999999</v>
      </c>
      <c r="S1466">
        <v>1</v>
      </c>
      <c r="T1466">
        <v>0</v>
      </c>
      <c r="U1466">
        <v>1</v>
      </c>
      <c r="V1466" t="s">
        <v>558</v>
      </c>
      <c r="W1466" t="s">
        <v>119</v>
      </c>
      <c r="X1466" t="s">
        <v>35</v>
      </c>
      <c r="Y1466" s="9">
        <v>2.1793534932221099E-2</v>
      </c>
      <c r="Z1466" t="s">
        <v>336</v>
      </c>
      <c r="AA1466" t="s">
        <v>336</v>
      </c>
      <c r="AB1466" t="s">
        <v>336</v>
      </c>
      <c r="AC1466" t="s">
        <v>336</v>
      </c>
      <c r="AD1466" t="s">
        <v>336</v>
      </c>
    </row>
    <row r="1467" spans="1:33" x14ac:dyDescent="0.2">
      <c r="A1467">
        <v>60</v>
      </c>
      <c r="B1467" s="4">
        <v>5</v>
      </c>
      <c r="C1467" t="s">
        <v>115</v>
      </c>
      <c r="D1467">
        <v>4</v>
      </c>
      <c r="E1467">
        <v>46</v>
      </c>
      <c r="F1467" t="s">
        <v>52</v>
      </c>
      <c r="H1467" t="s">
        <v>28</v>
      </c>
      <c r="I1467" t="s">
        <v>45</v>
      </c>
      <c r="J1467">
        <v>7.4</v>
      </c>
      <c r="K1467" t="s">
        <v>2585</v>
      </c>
      <c r="L1467" s="11">
        <v>1.20880435986197</v>
      </c>
      <c r="M1467" s="11">
        <v>1.0932043611734299</v>
      </c>
      <c r="N1467" s="5">
        <v>20.3267496168008</v>
      </c>
      <c r="O1467">
        <v>40421622</v>
      </c>
      <c r="P1467" t="s">
        <v>332</v>
      </c>
      <c r="Q1467" t="s">
        <v>338</v>
      </c>
      <c r="R1467">
        <v>0.14599999999999999</v>
      </c>
      <c r="S1467">
        <v>1</v>
      </c>
      <c r="T1467">
        <v>0</v>
      </c>
      <c r="U1467">
        <v>1</v>
      </c>
      <c r="V1467" t="s">
        <v>558</v>
      </c>
      <c r="W1467" t="s">
        <v>119</v>
      </c>
      <c r="X1467" t="s">
        <v>35</v>
      </c>
      <c r="Y1467" s="9">
        <v>2.1793534932221099E-2</v>
      </c>
      <c r="Z1467" t="s">
        <v>341</v>
      </c>
      <c r="AA1467" t="s">
        <v>2296</v>
      </c>
      <c r="AB1467" t="s">
        <v>2586</v>
      </c>
      <c r="AC1467" t="s">
        <v>336</v>
      </c>
      <c r="AD1467" t="s">
        <v>336</v>
      </c>
    </row>
    <row r="1468" spans="1:33" x14ac:dyDescent="0.2">
      <c r="A1468">
        <v>60</v>
      </c>
      <c r="B1468" s="4">
        <v>5</v>
      </c>
      <c r="C1468" t="s">
        <v>115</v>
      </c>
      <c r="D1468">
        <v>4</v>
      </c>
      <c r="E1468">
        <v>46</v>
      </c>
      <c r="F1468" t="s">
        <v>52</v>
      </c>
      <c r="H1468" t="s">
        <v>28</v>
      </c>
      <c r="I1468" t="s">
        <v>45</v>
      </c>
      <c r="J1468">
        <v>7.4</v>
      </c>
      <c r="K1468" t="s">
        <v>2587</v>
      </c>
      <c r="L1468" s="11">
        <v>1.20880514179379</v>
      </c>
      <c r="M1468" s="11">
        <v>1.0931992297648101</v>
      </c>
      <c r="N1468" s="5">
        <v>20.326772730663802</v>
      </c>
      <c r="O1468">
        <v>40421741</v>
      </c>
      <c r="P1468" t="s">
        <v>332</v>
      </c>
      <c r="Q1468" t="s">
        <v>338</v>
      </c>
      <c r="R1468">
        <v>0.14599999999999999</v>
      </c>
      <c r="S1468">
        <v>1</v>
      </c>
      <c r="T1468">
        <v>0</v>
      </c>
      <c r="U1468">
        <v>1</v>
      </c>
      <c r="V1468" t="s">
        <v>558</v>
      </c>
      <c r="W1468" t="s">
        <v>119</v>
      </c>
      <c r="X1468" t="s">
        <v>35</v>
      </c>
      <c r="Y1468" s="9">
        <v>2.1793534932221099E-2</v>
      </c>
      <c r="Z1468" t="s">
        <v>341</v>
      </c>
      <c r="AA1468" t="s">
        <v>2296</v>
      </c>
      <c r="AB1468" t="s">
        <v>2588</v>
      </c>
      <c r="AC1468" t="s">
        <v>336</v>
      </c>
      <c r="AD1468" t="s">
        <v>336</v>
      </c>
    </row>
    <row r="1469" spans="1:33" x14ac:dyDescent="0.2">
      <c r="A1469">
        <v>60</v>
      </c>
      <c r="B1469" s="4">
        <v>5</v>
      </c>
      <c r="C1469" t="s">
        <v>115</v>
      </c>
      <c r="D1469">
        <v>4</v>
      </c>
      <c r="E1469">
        <v>46</v>
      </c>
      <c r="F1469" t="s">
        <v>52</v>
      </c>
      <c r="H1469" t="s">
        <v>28</v>
      </c>
      <c r="I1469" t="s">
        <v>45</v>
      </c>
      <c r="J1469">
        <v>7.4</v>
      </c>
      <c r="K1469" t="s">
        <v>2589</v>
      </c>
      <c r="L1469" s="11">
        <v>1.2088122969564099</v>
      </c>
      <c r="M1469" s="11">
        <v>1.0931320849927699</v>
      </c>
      <c r="N1469" s="5">
        <v>20.326636752967801</v>
      </c>
      <c r="O1469">
        <v>40423437</v>
      </c>
      <c r="P1469" t="s">
        <v>338</v>
      </c>
      <c r="Q1469" t="s">
        <v>332</v>
      </c>
      <c r="R1469">
        <v>0.14599999999999999</v>
      </c>
      <c r="S1469">
        <v>1</v>
      </c>
      <c r="T1469">
        <v>0</v>
      </c>
      <c r="U1469">
        <v>1</v>
      </c>
      <c r="V1469" t="s">
        <v>558</v>
      </c>
      <c r="W1469" t="s">
        <v>119</v>
      </c>
      <c r="X1469" t="s">
        <v>35</v>
      </c>
      <c r="Y1469" s="9">
        <v>2.1793534932221099E-2</v>
      </c>
      <c r="Z1469" t="s">
        <v>341</v>
      </c>
      <c r="AA1469" t="s">
        <v>2296</v>
      </c>
      <c r="AB1469" t="s">
        <v>2590</v>
      </c>
      <c r="AC1469" t="s">
        <v>336</v>
      </c>
      <c r="AD1469" t="s">
        <v>336</v>
      </c>
    </row>
    <row r="1470" spans="1:33" x14ac:dyDescent="0.2">
      <c r="A1470">
        <v>60</v>
      </c>
      <c r="B1470" s="4">
        <v>5</v>
      </c>
      <c r="C1470" t="s">
        <v>115</v>
      </c>
      <c r="D1470">
        <v>4</v>
      </c>
      <c r="E1470">
        <v>46</v>
      </c>
      <c r="F1470" t="s">
        <v>52</v>
      </c>
      <c r="H1470" t="s">
        <v>28</v>
      </c>
      <c r="I1470" t="s">
        <v>45</v>
      </c>
      <c r="J1470">
        <v>7.4</v>
      </c>
      <c r="K1470" t="s">
        <v>2591</v>
      </c>
      <c r="L1470" s="11">
        <v>1.20879379741559</v>
      </c>
      <c r="M1470" s="11">
        <v>1.0932833937963999</v>
      </c>
      <c r="N1470" s="5">
        <v>20.3267482394095</v>
      </c>
      <c r="O1470">
        <v>40419595</v>
      </c>
      <c r="P1470" t="s">
        <v>340</v>
      </c>
      <c r="Q1470" t="s">
        <v>338</v>
      </c>
      <c r="R1470">
        <v>0.14599999999999999</v>
      </c>
      <c r="S1470">
        <v>1</v>
      </c>
      <c r="T1470">
        <v>0</v>
      </c>
      <c r="U1470">
        <v>1</v>
      </c>
      <c r="V1470" t="s">
        <v>558</v>
      </c>
      <c r="W1470" t="s">
        <v>119</v>
      </c>
      <c r="X1470" t="s">
        <v>35</v>
      </c>
      <c r="Y1470" s="9">
        <v>2.1793534932221099E-2</v>
      </c>
      <c r="Z1470" t="s">
        <v>341</v>
      </c>
      <c r="AA1470" t="s">
        <v>2296</v>
      </c>
      <c r="AB1470" t="s">
        <v>2592</v>
      </c>
      <c r="AC1470" t="s">
        <v>336</v>
      </c>
      <c r="AD1470" t="s">
        <v>336</v>
      </c>
    </row>
    <row r="1471" spans="1:33" x14ac:dyDescent="0.2">
      <c r="A1471">
        <v>60</v>
      </c>
      <c r="B1471" s="4">
        <v>5</v>
      </c>
      <c r="C1471" t="s">
        <v>115</v>
      </c>
      <c r="D1471">
        <v>4</v>
      </c>
      <c r="E1471">
        <v>46</v>
      </c>
      <c r="F1471" t="s">
        <v>52</v>
      </c>
      <c r="H1471" t="s">
        <v>28</v>
      </c>
      <c r="I1471" t="s">
        <v>45</v>
      </c>
      <c r="J1471">
        <v>7.4</v>
      </c>
      <c r="K1471" t="s">
        <v>2593</v>
      </c>
      <c r="L1471" s="11">
        <v>1.2101787604623799</v>
      </c>
      <c r="M1471" s="11">
        <v>1.0965402731324201</v>
      </c>
      <c r="N1471" s="5">
        <v>20.399482267889301</v>
      </c>
      <c r="O1471">
        <v>40362974</v>
      </c>
      <c r="P1471" t="s">
        <v>340</v>
      </c>
      <c r="Q1471" t="s">
        <v>338</v>
      </c>
      <c r="R1471">
        <v>0.14299999999999999</v>
      </c>
      <c r="S1471">
        <v>1</v>
      </c>
      <c r="T1471">
        <v>0</v>
      </c>
      <c r="U1471">
        <v>1</v>
      </c>
      <c r="V1471" t="s">
        <v>558</v>
      </c>
      <c r="W1471" t="s">
        <v>119</v>
      </c>
      <c r="X1471" t="s">
        <v>35</v>
      </c>
      <c r="Y1471" s="9">
        <v>2.1793534932221099E-2</v>
      </c>
      <c r="Z1471" t="s">
        <v>341</v>
      </c>
      <c r="AA1471" t="s">
        <v>2296</v>
      </c>
      <c r="AB1471" t="s">
        <v>2594</v>
      </c>
      <c r="AC1471" t="s">
        <v>336</v>
      </c>
      <c r="AD1471" t="s">
        <v>336</v>
      </c>
    </row>
    <row r="1472" spans="1:33" x14ac:dyDescent="0.2">
      <c r="A1472">
        <v>60</v>
      </c>
      <c r="B1472" s="4">
        <v>5</v>
      </c>
      <c r="C1472" t="s">
        <v>115</v>
      </c>
      <c r="D1472">
        <v>4</v>
      </c>
      <c r="E1472">
        <v>46</v>
      </c>
      <c r="F1472" t="s">
        <v>52</v>
      </c>
      <c r="H1472" t="s">
        <v>28</v>
      </c>
      <c r="I1472" t="s">
        <v>45</v>
      </c>
      <c r="J1472">
        <v>7.4</v>
      </c>
      <c r="K1472" t="s">
        <v>2595</v>
      </c>
      <c r="L1472" s="11">
        <v>1.2100708578392501</v>
      </c>
      <c r="M1472" s="11">
        <v>1.0950874968278299</v>
      </c>
      <c r="N1472" s="5">
        <v>20.367798716428599</v>
      </c>
      <c r="O1472">
        <v>40392226</v>
      </c>
      <c r="P1472" t="s">
        <v>340</v>
      </c>
      <c r="Q1472" t="s">
        <v>331</v>
      </c>
      <c r="R1472">
        <v>0.14299999999999999</v>
      </c>
      <c r="S1472">
        <v>1</v>
      </c>
      <c r="T1472">
        <v>2</v>
      </c>
      <c r="U1472">
        <v>1</v>
      </c>
      <c r="V1472" t="s">
        <v>558</v>
      </c>
      <c r="W1472" t="s">
        <v>119</v>
      </c>
      <c r="X1472" t="s">
        <v>35</v>
      </c>
      <c r="Y1472" s="9">
        <v>1.9812304483837299E-2</v>
      </c>
      <c r="Z1472" t="s">
        <v>341</v>
      </c>
      <c r="AA1472" t="s">
        <v>2296</v>
      </c>
      <c r="AB1472" t="s">
        <v>2596</v>
      </c>
      <c r="AC1472" t="s">
        <v>336</v>
      </c>
      <c r="AD1472" t="s">
        <v>336</v>
      </c>
    </row>
    <row r="1473" spans="1:33" x14ac:dyDescent="0.2">
      <c r="A1473">
        <v>60</v>
      </c>
      <c r="B1473" s="4">
        <v>5</v>
      </c>
      <c r="C1473" t="s">
        <v>115</v>
      </c>
      <c r="D1473">
        <v>4</v>
      </c>
      <c r="E1473">
        <v>46</v>
      </c>
      <c r="F1473" t="s">
        <v>52</v>
      </c>
      <c r="H1473" t="s">
        <v>28</v>
      </c>
      <c r="I1473" t="s">
        <v>45</v>
      </c>
      <c r="J1473">
        <v>7.4</v>
      </c>
      <c r="K1473" t="s">
        <v>2597</v>
      </c>
      <c r="L1473" s="11">
        <v>1.2099224767507699</v>
      </c>
      <c r="M1473" s="11">
        <v>1.09667594071131</v>
      </c>
      <c r="N1473" s="5">
        <v>20.356599782395801</v>
      </c>
      <c r="O1473">
        <v>40372452</v>
      </c>
      <c r="P1473" t="s">
        <v>338</v>
      </c>
      <c r="Q1473" t="s">
        <v>2598</v>
      </c>
      <c r="R1473">
        <v>0.14299999999999999</v>
      </c>
      <c r="S1473">
        <v>1</v>
      </c>
      <c r="T1473">
        <v>0</v>
      </c>
      <c r="U1473">
        <v>1</v>
      </c>
      <c r="V1473" t="s">
        <v>558</v>
      </c>
      <c r="W1473" t="s">
        <v>119</v>
      </c>
      <c r="X1473" t="s">
        <v>35</v>
      </c>
      <c r="Y1473" s="9">
        <v>1.9812304483837299E-2</v>
      </c>
      <c r="Z1473" t="s">
        <v>341</v>
      </c>
      <c r="AA1473" t="s">
        <v>2296</v>
      </c>
      <c r="AB1473" t="s">
        <v>2557</v>
      </c>
      <c r="AC1473" t="s">
        <v>336</v>
      </c>
      <c r="AD1473" t="s">
        <v>336</v>
      </c>
    </row>
    <row r="1474" spans="1:33" x14ac:dyDescent="0.2">
      <c r="A1474">
        <v>60</v>
      </c>
      <c r="B1474" s="4">
        <v>5</v>
      </c>
      <c r="C1474" t="s">
        <v>115</v>
      </c>
      <c r="D1474">
        <v>4</v>
      </c>
      <c r="E1474">
        <v>46</v>
      </c>
      <c r="F1474" t="s">
        <v>52</v>
      </c>
      <c r="H1474" t="s">
        <v>28</v>
      </c>
      <c r="I1474" t="s">
        <v>45</v>
      </c>
      <c r="J1474">
        <v>7.4</v>
      </c>
      <c r="K1474" t="s">
        <v>2599</v>
      </c>
      <c r="L1474" s="11">
        <v>1.20991406782501</v>
      </c>
      <c r="M1474" s="11">
        <v>1.09651484912675</v>
      </c>
      <c r="N1474" s="5">
        <v>20.352848967343199</v>
      </c>
      <c r="O1474">
        <v>40375156</v>
      </c>
      <c r="P1474" t="s">
        <v>340</v>
      </c>
      <c r="Q1474" t="s">
        <v>1797</v>
      </c>
      <c r="R1474">
        <v>0.14299999999999999</v>
      </c>
      <c r="S1474">
        <v>1</v>
      </c>
      <c r="T1474">
        <v>0</v>
      </c>
      <c r="U1474">
        <v>1</v>
      </c>
      <c r="V1474" t="s">
        <v>558</v>
      </c>
      <c r="W1474" t="s">
        <v>119</v>
      </c>
      <c r="X1474" t="s">
        <v>35</v>
      </c>
      <c r="Y1474" s="9">
        <v>1.9812304483837299E-2</v>
      </c>
      <c r="Z1474" t="s">
        <v>341</v>
      </c>
      <c r="AA1474" t="s">
        <v>2296</v>
      </c>
      <c r="AB1474" t="s">
        <v>2600</v>
      </c>
      <c r="AC1474" t="s">
        <v>336</v>
      </c>
      <c r="AD1474" t="s">
        <v>336</v>
      </c>
    </row>
    <row r="1475" spans="1:33" x14ac:dyDescent="0.2">
      <c r="A1475">
        <v>60</v>
      </c>
      <c r="B1475" s="4">
        <v>5</v>
      </c>
      <c r="C1475" t="s">
        <v>115</v>
      </c>
      <c r="D1475">
        <v>4</v>
      </c>
      <c r="E1475">
        <v>46</v>
      </c>
      <c r="F1475" t="s">
        <v>52</v>
      </c>
      <c r="H1475" t="s">
        <v>28</v>
      </c>
      <c r="I1475" t="s">
        <v>45</v>
      </c>
      <c r="J1475">
        <v>7.4</v>
      </c>
      <c r="K1475" t="s">
        <v>2601</v>
      </c>
      <c r="L1475" s="11">
        <v>1.2099105294496699</v>
      </c>
      <c r="M1475" s="11">
        <v>1.09653633759043</v>
      </c>
      <c r="N1475" s="5">
        <v>20.352521015147602</v>
      </c>
      <c r="O1475">
        <v>40374765</v>
      </c>
      <c r="P1475" t="s">
        <v>331</v>
      </c>
      <c r="Q1475" t="s">
        <v>332</v>
      </c>
      <c r="R1475">
        <v>0.14299999999999999</v>
      </c>
      <c r="S1475">
        <v>1</v>
      </c>
      <c r="T1475">
        <v>0</v>
      </c>
      <c r="U1475">
        <v>1</v>
      </c>
      <c r="V1475" t="s">
        <v>558</v>
      </c>
      <c r="W1475" t="s">
        <v>119</v>
      </c>
      <c r="X1475" t="s">
        <v>35</v>
      </c>
      <c r="Y1475" s="9">
        <v>1.9812304483837299E-2</v>
      </c>
      <c r="Z1475" t="s">
        <v>341</v>
      </c>
      <c r="AA1475" t="s">
        <v>2296</v>
      </c>
      <c r="AB1475" t="s">
        <v>2602</v>
      </c>
      <c r="AC1475" t="s">
        <v>336</v>
      </c>
      <c r="AD1475" t="s">
        <v>336</v>
      </c>
    </row>
    <row r="1476" spans="1:33" x14ac:dyDescent="0.2">
      <c r="A1476">
        <v>60</v>
      </c>
      <c r="B1476" s="4">
        <v>5</v>
      </c>
      <c r="C1476" t="s">
        <v>115</v>
      </c>
      <c r="D1476">
        <v>4</v>
      </c>
      <c r="E1476">
        <v>46</v>
      </c>
      <c r="F1476" t="s">
        <v>52</v>
      </c>
      <c r="H1476" t="s">
        <v>28</v>
      </c>
      <c r="I1476" t="s">
        <v>45</v>
      </c>
      <c r="J1476">
        <v>7.4</v>
      </c>
      <c r="K1476" t="s">
        <v>2603</v>
      </c>
      <c r="L1476" s="11">
        <v>1.2095435566616</v>
      </c>
      <c r="M1476" s="11">
        <v>1.0967977466498999</v>
      </c>
      <c r="N1476" s="5">
        <v>20.317887982544299</v>
      </c>
      <c r="O1476">
        <v>40384061</v>
      </c>
      <c r="P1476" t="s">
        <v>332</v>
      </c>
      <c r="Q1476" t="s">
        <v>338</v>
      </c>
      <c r="R1476">
        <v>0.14299999999999999</v>
      </c>
      <c r="S1476">
        <v>1</v>
      </c>
      <c r="T1476">
        <v>2</v>
      </c>
      <c r="U1476">
        <v>1</v>
      </c>
      <c r="V1476" t="s">
        <v>558</v>
      </c>
      <c r="W1476" t="s">
        <v>119</v>
      </c>
      <c r="X1476" t="s">
        <v>35</v>
      </c>
      <c r="Y1476" s="9">
        <v>1.7831074035453601E-2</v>
      </c>
      <c r="Z1476" t="s">
        <v>341</v>
      </c>
      <c r="AA1476" t="s">
        <v>2296</v>
      </c>
      <c r="AB1476" t="s">
        <v>2604</v>
      </c>
      <c r="AC1476" t="s">
        <v>336</v>
      </c>
      <c r="AD1476" t="s">
        <v>336</v>
      </c>
    </row>
    <row r="1477" spans="1:33" x14ac:dyDescent="0.2">
      <c r="A1477">
        <v>60</v>
      </c>
      <c r="B1477" s="4">
        <v>5</v>
      </c>
      <c r="C1477" t="s">
        <v>115</v>
      </c>
      <c r="D1477">
        <v>4</v>
      </c>
      <c r="E1477">
        <v>46</v>
      </c>
      <c r="F1477" t="s">
        <v>52</v>
      </c>
      <c r="H1477" t="s">
        <v>28</v>
      </c>
      <c r="I1477" t="s">
        <v>45</v>
      </c>
      <c r="J1477">
        <v>7.4</v>
      </c>
      <c r="K1477" t="s">
        <v>2605</v>
      </c>
      <c r="L1477" s="11">
        <v>1.20939699881941</v>
      </c>
      <c r="M1477" s="11">
        <v>1.0971240199393899</v>
      </c>
      <c r="N1477" s="5">
        <v>20.306752939264999</v>
      </c>
      <c r="O1477">
        <v>40392728</v>
      </c>
      <c r="P1477" t="s">
        <v>331</v>
      </c>
      <c r="Q1477" t="s">
        <v>332</v>
      </c>
      <c r="R1477">
        <v>0.14299999999999999</v>
      </c>
      <c r="S1477">
        <v>1</v>
      </c>
      <c r="T1477">
        <v>2</v>
      </c>
      <c r="U1477">
        <v>1</v>
      </c>
      <c r="V1477" t="s">
        <v>558</v>
      </c>
      <c r="W1477" t="s">
        <v>119</v>
      </c>
      <c r="X1477" t="s">
        <v>35</v>
      </c>
      <c r="Y1477" s="9">
        <v>1.7831074035453601E-2</v>
      </c>
      <c r="Z1477" t="s">
        <v>341</v>
      </c>
      <c r="AA1477" t="s">
        <v>2296</v>
      </c>
      <c r="AB1477" t="s">
        <v>2606</v>
      </c>
      <c r="AC1477" t="s">
        <v>336</v>
      </c>
      <c r="AD1477" t="s">
        <v>336</v>
      </c>
    </row>
    <row r="1478" spans="1:33" x14ac:dyDescent="0.2">
      <c r="A1478">
        <v>60</v>
      </c>
      <c r="B1478" s="4">
        <v>5</v>
      </c>
      <c r="C1478" t="s">
        <v>115</v>
      </c>
      <c r="D1478">
        <v>4</v>
      </c>
      <c r="E1478">
        <v>46</v>
      </c>
      <c r="F1478" t="s">
        <v>52</v>
      </c>
      <c r="H1478" t="s">
        <v>28</v>
      </c>
      <c r="I1478" t="s">
        <v>45</v>
      </c>
      <c r="J1478">
        <v>7.4</v>
      </c>
      <c r="K1478" t="s">
        <v>2607</v>
      </c>
      <c r="L1478" s="11">
        <v>1.20843203282923</v>
      </c>
      <c r="M1478" s="11">
        <v>1.0910269502354499</v>
      </c>
      <c r="N1478" s="5">
        <v>20.226758367427699</v>
      </c>
      <c r="O1478">
        <v>40438883</v>
      </c>
      <c r="P1478" t="s">
        <v>338</v>
      </c>
      <c r="Q1478" t="s">
        <v>331</v>
      </c>
      <c r="R1478">
        <v>0.14599999999999999</v>
      </c>
      <c r="S1478">
        <v>1</v>
      </c>
      <c r="T1478">
        <v>0</v>
      </c>
      <c r="U1478">
        <v>1</v>
      </c>
      <c r="V1478" t="s">
        <v>558</v>
      </c>
      <c r="W1478" t="s">
        <v>119</v>
      </c>
      <c r="X1478" t="s">
        <v>35</v>
      </c>
      <c r="Y1478" s="9">
        <v>1.7831074035453601E-2</v>
      </c>
      <c r="Z1478" t="s">
        <v>341</v>
      </c>
      <c r="AA1478" t="s">
        <v>2296</v>
      </c>
      <c r="AB1478" t="s">
        <v>2608</v>
      </c>
      <c r="AC1478" t="s">
        <v>336</v>
      </c>
      <c r="AD1478" t="s">
        <v>336</v>
      </c>
    </row>
    <row r="1479" spans="1:33" x14ac:dyDescent="0.2">
      <c r="A1479">
        <v>60</v>
      </c>
      <c r="B1479" s="4">
        <v>5</v>
      </c>
      <c r="C1479" t="s">
        <v>115</v>
      </c>
      <c r="D1479">
        <v>4</v>
      </c>
      <c r="E1479">
        <v>46</v>
      </c>
      <c r="F1479" t="s">
        <v>52</v>
      </c>
      <c r="H1479" t="s">
        <v>28</v>
      </c>
      <c r="I1479" t="s">
        <v>45</v>
      </c>
      <c r="J1479">
        <v>7.4</v>
      </c>
      <c r="K1479" t="s">
        <v>2609</v>
      </c>
      <c r="L1479" s="11">
        <v>1.2084087870389999</v>
      </c>
      <c r="M1479" s="11">
        <v>1.0927529979730399</v>
      </c>
      <c r="N1479" s="5">
        <v>20.222188236786199</v>
      </c>
      <c r="O1479">
        <v>40417049</v>
      </c>
      <c r="P1479" t="s">
        <v>340</v>
      </c>
      <c r="Q1479" t="s">
        <v>338</v>
      </c>
      <c r="R1479">
        <v>0.14499999999999999</v>
      </c>
      <c r="S1479">
        <v>0.999</v>
      </c>
      <c r="T1479">
        <v>0</v>
      </c>
      <c r="U1479">
        <v>1</v>
      </c>
      <c r="V1479" t="s">
        <v>558</v>
      </c>
      <c r="W1479" t="s">
        <v>119</v>
      </c>
      <c r="X1479" t="s">
        <v>35</v>
      </c>
      <c r="Y1479" s="9">
        <v>1.6840458811261699E-2</v>
      </c>
      <c r="Z1479" t="s">
        <v>341</v>
      </c>
      <c r="AA1479" t="s">
        <v>2296</v>
      </c>
      <c r="AB1479" t="s">
        <v>2610</v>
      </c>
      <c r="AC1479" t="s">
        <v>336</v>
      </c>
      <c r="AD1479" t="s">
        <v>336</v>
      </c>
    </row>
    <row r="1480" spans="1:33" x14ac:dyDescent="0.2">
      <c r="A1480">
        <v>60</v>
      </c>
      <c r="B1480" s="4">
        <v>5</v>
      </c>
      <c r="C1480" t="s">
        <v>115</v>
      </c>
      <c r="D1480">
        <v>4</v>
      </c>
      <c r="E1480">
        <v>46</v>
      </c>
      <c r="F1480" t="s">
        <v>52</v>
      </c>
      <c r="H1480" t="s">
        <v>28</v>
      </c>
      <c r="I1480" t="s">
        <v>45</v>
      </c>
      <c r="J1480">
        <v>7.4</v>
      </c>
      <c r="K1480" t="s">
        <v>2611</v>
      </c>
      <c r="L1480" s="11">
        <v>1.2081230193058701</v>
      </c>
      <c r="M1480" s="11">
        <v>1.09288754288968</v>
      </c>
      <c r="N1480" s="5">
        <v>20.2200608022526</v>
      </c>
      <c r="O1480">
        <v>40410043</v>
      </c>
      <c r="P1480" t="s">
        <v>338</v>
      </c>
      <c r="Q1480" t="s">
        <v>340</v>
      </c>
      <c r="R1480">
        <v>0.14599999999999999</v>
      </c>
      <c r="S1480">
        <v>1</v>
      </c>
      <c r="T1480">
        <v>2</v>
      </c>
      <c r="U1480">
        <v>1</v>
      </c>
      <c r="V1480" t="s">
        <v>558</v>
      </c>
      <c r="W1480" t="s">
        <v>119</v>
      </c>
      <c r="X1480" t="s">
        <v>35</v>
      </c>
      <c r="Y1480" s="9">
        <v>1.6840458811261699E-2</v>
      </c>
      <c r="Z1480" t="s">
        <v>341</v>
      </c>
      <c r="AA1480" t="s">
        <v>2296</v>
      </c>
      <c r="AB1480" t="s">
        <v>2612</v>
      </c>
      <c r="AC1480" t="s">
        <v>336</v>
      </c>
      <c r="AD1480" t="s">
        <v>336</v>
      </c>
      <c r="AG1480" t="s">
        <v>6722</v>
      </c>
    </row>
    <row r="1481" spans="1:33" x14ac:dyDescent="0.2">
      <c r="A1481">
        <v>60</v>
      </c>
      <c r="B1481" s="4">
        <v>5</v>
      </c>
      <c r="C1481" t="s">
        <v>115</v>
      </c>
      <c r="D1481">
        <v>4</v>
      </c>
      <c r="E1481">
        <v>46</v>
      </c>
      <c r="F1481" t="s">
        <v>52</v>
      </c>
      <c r="H1481" t="s">
        <v>28</v>
      </c>
      <c r="I1481" t="s">
        <v>45</v>
      </c>
      <c r="J1481">
        <v>7.4</v>
      </c>
      <c r="K1481" t="s">
        <v>2613</v>
      </c>
      <c r="L1481" s="11">
        <v>1.20960726822338</v>
      </c>
      <c r="M1481" s="11">
        <v>1.09529878023175</v>
      </c>
      <c r="N1481" s="5">
        <v>20.285196584081799</v>
      </c>
      <c r="O1481">
        <v>40389852</v>
      </c>
      <c r="P1481" t="s">
        <v>332</v>
      </c>
      <c r="Q1481" t="s">
        <v>340</v>
      </c>
      <c r="R1481">
        <v>0.14299999999999999</v>
      </c>
      <c r="S1481">
        <v>1</v>
      </c>
      <c r="T1481">
        <v>2</v>
      </c>
      <c r="U1481">
        <v>1</v>
      </c>
      <c r="V1481" t="s">
        <v>558</v>
      </c>
      <c r="W1481" t="s">
        <v>119</v>
      </c>
      <c r="X1481" t="s">
        <v>35</v>
      </c>
      <c r="Y1481" s="9">
        <v>1.6840458811261699E-2</v>
      </c>
      <c r="Z1481" t="s">
        <v>341</v>
      </c>
      <c r="AA1481" t="s">
        <v>2296</v>
      </c>
      <c r="AB1481" t="s">
        <v>2614</v>
      </c>
      <c r="AC1481" t="s">
        <v>336</v>
      </c>
      <c r="AD1481" t="s">
        <v>336</v>
      </c>
    </row>
    <row r="1482" spans="1:33" x14ac:dyDescent="0.2">
      <c r="A1482">
        <v>60</v>
      </c>
      <c r="B1482" s="4">
        <v>5</v>
      </c>
      <c r="C1482" t="s">
        <v>115</v>
      </c>
      <c r="D1482">
        <v>4</v>
      </c>
      <c r="E1482">
        <v>46</v>
      </c>
      <c r="F1482" t="s">
        <v>52</v>
      </c>
      <c r="H1482" t="s">
        <v>28</v>
      </c>
      <c r="I1482" t="s">
        <v>45</v>
      </c>
      <c r="J1482">
        <v>7.4</v>
      </c>
      <c r="K1482" t="s">
        <v>2615</v>
      </c>
      <c r="L1482" s="11">
        <v>1.2080829043999</v>
      </c>
      <c r="M1482" s="11">
        <v>1.0932701035619401</v>
      </c>
      <c r="N1482" s="5">
        <v>20.2056958821846</v>
      </c>
      <c r="O1482">
        <v>40410739</v>
      </c>
      <c r="P1482" t="s">
        <v>338</v>
      </c>
      <c r="Q1482" t="s">
        <v>340</v>
      </c>
      <c r="R1482">
        <v>0.14599999999999999</v>
      </c>
      <c r="S1482">
        <v>1</v>
      </c>
      <c r="T1482">
        <v>2</v>
      </c>
      <c r="U1482">
        <v>1</v>
      </c>
      <c r="V1482" t="s">
        <v>558</v>
      </c>
      <c r="W1482" t="s">
        <v>119</v>
      </c>
      <c r="X1482" t="s">
        <v>35</v>
      </c>
      <c r="Y1482" s="9">
        <v>1.6840458811261699E-2</v>
      </c>
      <c r="Z1482" t="s">
        <v>341</v>
      </c>
      <c r="AA1482" t="s">
        <v>2296</v>
      </c>
      <c r="AB1482" t="s">
        <v>2616</v>
      </c>
      <c r="AC1482" t="s">
        <v>336</v>
      </c>
      <c r="AD1482" t="s">
        <v>336</v>
      </c>
      <c r="AG1482" t="s">
        <v>6721</v>
      </c>
    </row>
    <row r="1483" spans="1:33" x14ac:dyDescent="0.2">
      <c r="A1483">
        <v>60</v>
      </c>
      <c r="B1483" s="4">
        <v>5</v>
      </c>
      <c r="C1483" t="s">
        <v>115</v>
      </c>
      <c r="D1483">
        <v>4</v>
      </c>
      <c r="E1483">
        <v>46</v>
      </c>
      <c r="F1483" t="s">
        <v>52</v>
      </c>
      <c r="H1483" t="s">
        <v>28</v>
      </c>
      <c r="I1483" t="s">
        <v>45</v>
      </c>
      <c r="J1483">
        <v>7.4</v>
      </c>
      <c r="K1483" t="s">
        <v>2617</v>
      </c>
      <c r="L1483" s="11">
        <v>1.20927886012721</v>
      </c>
      <c r="M1483" s="11">
        <v>1.09633544592736</v>
      </c>
      <c r="N1483" s="5">
        <v>20.255891397762401</v>
      </c>
      <c r="O1483">
        <v>40376159</v>
      </c>
      <c r="P1483" t="s">
        <v>340</v>
      </c>
      <c r="Q1483" t="s">
        <v>331</v>
      </c>
      <c r="R1483">
        <v>0.14299999999999999</v>
      </c>
      <c r="S1483">
        <v>1</v>
      </c>
      <c r="T1483">
        <v>2</v>
      </c>
      <c r="U1483">
        <v>1</v>
      </c>
      <c r="V1483" t="s">
        <v>558</v>
      </c>
      <c r="W1483" t="s">
        <v>119</v>
      </c>
      <c r="X1483" t="s">
        <v>35</v>
      </c>
      <c r="Y1483" s="9">
        <v>1.5849843587069899E-2</v>
      </c>
      <c r="Z1483" t="s">
        <v>341</v>
      </c>
      <c r="AA1483" t="s">
        <v>2296</v>
      </c>
      <c r="AB1483" t="s">
        <v>2618</v>
      </c>
      <c r="AC1483" t="s">
        <v>336</v>
      </c>
      <c r="AD1483" t="s">
        <v>336</v>
      </c>
    </row>
    <row r="1484" spans="1:33" x14ac:dyDescent="0.2">
      <c r="A1484">
        <v>60</v>
      </c>
      <c r="B1484" s="4">
        <v>5</v>
      </c>
      <c r="C1484" t="s">
        <v>115</v>
      </c>
      <c r="D1484">
        <v>4</v>
      </c>
      <c r="E1484">
        <v>46</v>
      </c>
      <c r="F1484" t="s">
        <v>52</v>
      </c>
      <c r="H1484" t="s">
        <v>28</v>
      </c>
      <c r="I1484" t="s">
        <v>45</v>
      </c>
      <c r="J1484">
        <v>7.4</v>
      </c>
      <c r="K1484" t="s">
        <v>2619</v>
      </c>
      <c r="L1484" s="11">
        <v>1.2094034882540601</v>
      </c>
      <c r="M1484" s="11">
        <v>1.0956673045077501</v>
      </c>
      <c r="N1484" s="5">
        <v>20.245278758242801</v>
      </c>
      <c r="O1484">
        <v>40401509</v>
      </c>
      <c r="P1484" t="s">
        <v>331</v>
      </c>
      <c r="Q1484" t="s">
        <v>338</v>
      </c>
      <c r="R1484">
        <v>0.14299999999999999</v>
      </c>
      <c r="S1484">
        <v>1</v>
      </c>
      <c r="T1484">
        <v>2</v>
      </c>
      <c r="U1484">
        <v>1</v>
      </c>
      <c r="V1484" t="s">
        <v>558</v>
      </c>
      <c r="W1484" t="s">
        <v>119</v>
      </c>
      <c r="X1484" t="s">
        <v>35</v>
      </c>
      <c r="Y1484" s="9">
        <v>1.5849843587069899E-2</v>
      </c>
      <c r="Z1484" t="s">
        <v>341</v>
      </c>
      <c r="AA1484" t="s">
        <v>2296</v>
      </c>
      <c r="AB1484" t="s">
        <v>2620</v>
      </c>
      <c r="AC1484" t="s">
        <v>336</v>
      </c>
      <c r="AD1484" t="s">
        <v>336</v>
      </c>
    </row>
    <row r="1485" spans="1:33" x14ac:dyDescent="0.2">
      <c r="A1485">
        <v>60</v>
      </c>
      <c r="B1485" s="4">
        <v>5</v>
      </c>
      <c r="C1485" t="s">
        <v>115</v>
      </c>
      <c r="D1485">
        <v>4</v>
      </c>
      <c r="E1485">
        <v>46</v>
      </c>
      <c r="F1485" t="s">
        <v>52</v>
      </c>
      <c r="H1485" t="s">
        <v>28</v>
      </c>
      <c r="I1485" t="s">
        <v>45</v>
      </c>
      <c r="J1485">
        <v>7.4</v>
      </c>
      <c r="K1485" t="s">
        <v>6920</v>
      </c>
      <c r="L1485" s="11">
        <v>1.20932352165171</v>
      </c>
      <c r="M1485" s="11">
        <v>1.0957345676891099</v>
      </c>
      <c r="N1485" s="5">
        <v>20.2442234009335</v>
      </c>
      <c r="O1485">
        <v>40398190</v>
      </c>
      <c r="P1485" t="s">
        <v>332</v>
      </c>
      <c r="Q1485" t="s">
        <v>331</v>
      </c>
      <c r="R1485">
        <v>0.14299999999999999</v>
      </c>
      <c r="S1485">
        <v>1</v>
      </c>
      <c r="T1485">
        <v>2</v>
      </c>
      <c r="U1485">
        <v>1</v>
      </c>
      <c r="V1485" t="s">
        <v>558</v>
      </c>
      <c r="W1485" t="s">
        <v>119</v>
      </c>
      <c r="X1485" t="s">
        <v>35</v>
      </c>
      <c r="Y1485" s="9">
        <v>1.5849843587069899E-2</v>
      </c>
      <c r="Z1485" t="s">
        <v>341</v>
      </c>
      <c r="AA1485" t="s">
        <v>2296</v>
      </c>
      <c r="AB1485" t="s">
        <v>2621</v>
      </c>
      <c r="AC1485" t="s">
        <v>336</v>
      </c>
      <c r="AD1485" t="s">
        <v>336</v>
      </c>
    </row>
    <row r="1486" spans="1:33" x14ac:dyDescent="0.2">
      <c r="A1486">
        <v>60</v>
      </c>
      <c r="B1486" s="4">
        <v>5</v>
      </c>
      <c r="C1486" t="s">
        <v>115</v>
      </c>
      <c r="D1486">
        <v>4</v>
      </c>
      <c r="E1486">
        <v>46</v>
      </c>
      <c r="F1486" t="s">
        <v>52</v>
      </c>
      <c r="H1486" t="s">
        <v>28</v>
      </c>
      <c r="I1486" t="s">
        <v>45</v>
      </c>
      <c r="J1486">
        <v>7.4</v>
      </c>
      <c r="K1486" t="s">
        <v>2622</v>
      </c>
      <c r="L1486" s="11">
        <v>1.2094094731877501</v>
      </c>
      <c r="M1486" s="11">
        <v>1.09536583991466</v>
      </c>
      <c r="N1486" s="5">
        <v>20.244525467716901</v>
      </c>
      <c r="O1486">
        <v>40406985</v>
      </c>
      <c r="P1486" t="s">
        <v>332</v>
      </c>
      <c r="Q1486" t="s">
        <v>331</v>
      </c>
      <c r="R1486">
        <v>0.14299999999999999</v>
      </c>
      <c r="S1486">
        <v>1</v>
      </c>
      <c r="T1486">
        <v>0</v>
      </c>
      <c r="U1486">
        <v>1</v>
      </c>
      <c r="V1486" t="s">
        <v>558</v>
      </c>
      <c r="W1486" t="s">
        <v>119</v>
      </c>
      <c r="X1486" t="s">
        <v>35</v>
      </c>
      <c r="Y1486" s="9">
        <v>1.4859228362878001E-2</v>
      </c>
      <c r="Z1486" t="s">
        <v>341</v>
      </c>
      <c r="AA1486" t="s">
        <v>2296</v>
      </c>
      <c r="AB1486" t="s">
        <v>2623</v>
      </c>
      <c r="AC1486" t="s">
        <v>336</v>
      </c>
      <c r="AD1486" t="s">
        <v>336</v>
      </c>
      <c r="AG1486" t="s">
        <v>6720</v>
      </c>
    </row>
    <row r="1487" spans="1:33" x14ac:dyDescent="0.2">
      <c r="A1487">
        <v>60</v>
      </c>
      <c r="B1487" s="4">
        <v>5</v>
      </c>
      <c r="C1487" t="s">
        <v>115</v>
      </c>
      <c r="D1487">
        <v>4</v>
      </c>
      <c r="E1487">
        <v>46</v>
      </c>
      <c r="F1487" t="s">
        <v>52</v>
      </c>
      <c r="H1487" t="s">
        <v>28</v>
      </c>
      <c r="I1487" t="s">
        <v>45</v>
      </c>
      <c r="J1487">
        <v>7.4</v>
      </c>
      <c r="K1487" t="s">
        <v>2624</v>
      </c>
      <c r="L1487" s="11">
        <v>1.20869698912819</v>
      </c>
      <c r="M1487" s="11">
        <v>1.09630192100112</v>
      </c>
      <c r="N1487" s="5">
        <v>20.199144820713801</v>
      </c>
      <c r="O1487">
        <v>40377866</v>
      </c>
      <c r="P1487" t="s">
        <v>331</v>
      </c>
      <c r="Q1487" t="s">
        <v>332</v>
      </c>
      <c r="R1487">
        <v>0.14299999999999999</v>
      </c>
      <c r="S1487">
        <v>1</v>
      </c>
      <c r="T1487">
        <v>2</v>
      </c>
      <c r="U1487">
        <v>1</v>
      </c>
      <c r="V1487" t="s">
        <v>558</v>
      </c>
      <c r="W1487" t="s">
        <v>119</v>
      </c>
      <c r="X1487" t="s">
        <v>35</v>
      </c>
      <c r="Y1487" s="9">
        <v>1.3868613138686099E-2</v>
      </c>
      <c r="Z1487" t="s">
        <v>341</v>
      </c>
      <c r="AA1487" t="s">
        <v>2296</v>
      </c>
      <c r="AB1487" t="s">
        <v>2625</v>
      </c>
      <c r="AC1487" t="s">
        <v>336</v>
      </c>
      <c r="AD1487" t="s">
        <v>336</v>
      </c>
    </row>
    <row r="1488" spans="1:33" x14ac:dyDescent="0.2">
      <c r="A1488">
        <v>60</v>
      </c>
      <c r="B1488" s="4">
        <v>5</v>
      </c>
      <c r="C1488" t="s">
        <v>115</v>
      </c>
      <c r="D1488">
        <v>4</v>
      </c>
      <c r="E1488">
        <v>46</v>
      </c>
      <c r="F1488" t="s">
        <v>52</v>
      </c>
      <c r="H1488" t="s">
        <v>28</v>
      </c>
      <c r="I1488" t="s">
        <v>45</v>
      </c>
      <c r="J1488">
        <v>7.4</v>
      </c>
      <c r="K1488" t="s">
        <v>2626</v>
      </c>
      <c r="L1488" s="11">
        <v>1.2089313151754599</v>
      </c>
      <c r="M1488" s="11">
        <v>1.09581422174502</v>
      </c>
      <c r="N1488" s="5">
        <v>20.192740305953699</v>
      </c>
      <c r="O1488">
        <v>40389287</v>
      </c>
      <c r="P1488" t="s">
        <v>338</v>
      </c>
      <c r="Q1488" t="s">
        <v>340</v>
      </c>
      <c r="R1488">
        <v>0.14299999999999999</v>
      </c>
      <c r="S1488">
        <v>1</v>
      </c>
      <c r="T1488">
        <v>2</v>
      </c>
      <c r="U1488">
        <v>1</v>
      </c>
      <c r="V1488" t="s">
        <v>558</v>
      </c>
      <c r="W1488" t="s">
        <v>119</v>
      </c>
      <c r="X1488" t="s">
        <v>35</v>
      </c>
      <c r="Y1488" s="9">
        <v>1.3868613138686099E-2</v>
      </c>
      <c r="Z1488" t="s">
        <v>341</v>
      </c>
      <c r="AA1488" t="s">
        <v>2296</v>
      </c>
      <c r="AB1488" t="s">
        <v>2627</v>
      </c>
      <c r="AC1488" t="s">
        <v>336</v>
      </c>
      <c r="AD1488" t="s">
        <v>336</v>
      </c>
    </row>
    <row r="1489" spans="1:34" x14ac:dyDescent="0.2">
      <c r="A1489">
        <v>60</v>
      </c>
      <c r="B1489" s="4">
        <v>5</v>
      </c>
      <c r="C1489" t="s">
        <v>115</v>
      </c>
      <c r="D1489">
        <v>4</v>
      </c>
      <c r="E1489">
        <v>46</v>
      </c>
      <c r="F1489" t="s">
        <v>52</v>
      </c>
      <c r="H1489" t="s">
        <v>28</v>
      </c>
      <c r="I1489" t="s">
        <v>45</v>
      </c>
      <c r="J1489">
        <v>7.4</v>
      </c>
      <c r="K1489" t="s">
        <v>2628</v>
      </c>
      <c r="L1489" s="11">
        <v>1.20900341246522</v>
      </c>
      <c r="M1489" s="11">
        <v>1.09561546516399</v>
      </c>
      <c r="N1489" s="5">
        <v>20.190029032016401</v>
      </c>
      <c r="O1489">
        <v>40394671</v>
      </c>
      <c r="P1489" t="s">
        <v>340</v>
      </c>
      <c r="Q1489" t="s">
        <v>332</v>
      </c>
      <c r="R1489">
        <v>0.14299999999999999</v>
      </c>
      <c r="S1489">
        <v>1</v>
      </c>
      <c r="T1489">
        <v>0</v>
      </c>
      <c r="U1489">
        <v>1</v>
      </c>
      <c r="V1489" t="s">
        <v>558</v>
      </c>
      <c r="W1489" t="s">
        <v>119</v>
      </c>
      <c r="X1489" t="s">
        <v>35</v>
      </c>
      <c r="Y1489" s="9">
        <v>1.3868613138686099E-2</v>
      </c>
      <c r="Z1489" t="s">
        <v>341</v>
      </c>
      <c r="AA1489" t="s">
        <v>2296</v>
      </c>
      <c r="AB1489" t="s">
        <v>2629</v>
      </c>
      <c r="AC1489" t="s">
        <v>336</v>
      </c>
      <c r="AD1489" t="s">
        <v>336</v>
      </c>
    </row>
    <row r="1490" spans="1:34" x14ac:dyDescent="0.2">
      <c r="A1490">
        <v>60</v>
      </c>
      <c r="B1490" s="4">
        <v>5</v>
      </c>
      <c r="C1490" t="s">
        <v>115</v>
      </c>
      <c r="D1490">
        <v>4</v>
      </c>
      <c r="E1490">
        <v>46</v>
      </c>
      <c r="F1490" t="s">
        <v>52</v>
      </c>
      <c r="H1490" t="s">
        <v>28</v>
      </c>
      <c r="I1490" t="s">
        <v>45</v>
      </c>
      <c r="J1490">
        <v>7.4</v>
      </c>
      <c r="K1490" t="s">
        <v>2630</v>
      </c>
      <c r="L1490" s="11">
        <v>1.20902745412434</v>
      </c>
      <c r="M1490" s="11">
        <v>1.0954004768351</v>
      </c>
      <c r="N1490" s="5">
        <v>20.176439343562599</v>
      </c>
      <c r="O1490">
        <v>40400020</v>
      </c>
      <c r="P1490" t="s">
        <v>331</v>
      </c>
      <c r="Q1490" t="s">
        <v>340</v>
      </c>
      <c r="R1490">
        <v>0.14299999999999999</v>
      </c>
      <c r="S1490">
        <v>1</v>
      </c>
      <c r="T1490">
        <v>0</v>
      </c>
      <c r="U1490">
        <v>1</v>
      </c>
      <c r="V1490" t="s">
        <v>558</v>
      </c>
      <c r="W1490" t="s">
        <v>119</v>
      </c>
      <c r="X1490" t="s">
        <v>35</v>
      </c>
      <c r="Y1490" s="9">
        <v>1.28779979144943E-2</v>
      </c>
      <c r="Z1490" t="s">
        <v>341</v>
      </c>
      <c r="AA1490" t="s">
        <v>2296</v>
      </c>
      <c r="AB1490" t="s">
        <v>2631</v>
      </c>
      <c r="AC1490" t="s">
        <v>336</v>
      </c>
      <c r="AD1490" t="s">
        <v>336</v>
      </c>
    </row>
    <row r="1491" spans="1:34" x14ac:dyDescent="0.2">
      <c r="A1491">
        <v>60</v>
      </c>
      <c r="B1491" s="4">
        <v>5</v>
      </c>
      <c r="C1491" t="s">
        <v>115</v>
      </c>
      <c r="D1491">
        <v>4</v>
      </c>
      <c r="E1491">
        <v>46</v>
      </c>
      <c r="F1491" t="s">
        <v>52</v>
      </c>
      <c r="H1491" t="s">
        <v>28</v>
      </c>
      <c r="I1491" t="s">
        <v>45</v>
      </c>
      <c r="J1491">
        <v>7.4</v>
      </c>
      <c r="K1491" t="s">
        <v>2632</v>
      </c>
      <c r="L1491" s="11">
        <v>1.20752280590762</v>
      </c>
      <c r="M1491" s="11">
        <v>1.0935669885511099</v>
      </c>
      <c r="N1491" s="5">
        <v>20.100667408894299</v>
      </c>
      <c r="O1491">
        <v>40433227</v>
      </c>
      <c r="P1491" t="s">
        <v>332</v>
      </c>
      <c r="Q1491" t="s">
        <v>331</v>
      </c>
      <c r="R1491">
        <v>0.14599999999999999</v>
      </c>
      <c r="S1491">
        <v>1</v>
      </c>
      <c r="T1491">
        <v>2</v>
      </c>
      <c r="U1491">
        <v>1</v>
      </c>
      <c r="V1491" t="s">
        <v>558</v>
      </c>
      <c r="W1491" t="s">
        <v>119</v>
      </c>
      <c r="X1491" t="s">
        <v>35</v>
      </c>
      <c r="Y1491" s="9">
        <v>1.28779979144943E-2</v>
      </c>
      <c r="Z1491" t="s">
        <v>341</v>
      </c>
      <c r="AA1491" t="s">
        <v>2296</v>
      </c>
      <c r="AB1491" t="s">
        <v>2633</v>
      </c>
      <c r="AC1491" t="s">
        <v>336</v>
      </c>
      <c r="AD1491" t="s">
        <v>336</v>
      </c>
    </row>
    <row r="1492" spans="1:34" x14ac:dyDescent="0.2">
      <c r="A1492">
        <v>60</v>
      </c>
      <c r="B1492" s="4">
        <v>5</v>
      </c>
      <c r="C1492" t="s">
        <v>115</v>
      </c>
      <c r="D1492">
        <v>4</v>
      </c>
      <c r="E1492">
        <v>46</v>
      </c>
      <c r="F1492" t="s">
        <v>52</v>
      </c>
      <c r="H1492" t="s">
        <v>28</v>
      </c>
      <c r="I1492" t="s">
        <v>45</v>
      </c>
      <c r="J1492">
        <v>7.4</v>
      </c>
      <c r="K1492" t="s">
        <v>2634</v>
      </c>
      <c r="L1492" s="11">
        <v>1.2089694819921799</v>
      </c>
      <c r="M1492" s="11">
        <v>1.0957466257752999</v>
      </c>
      <c r="N1492" s="5">
        <v>20.173920955183299</v>
      </c>
      <c r="O1492">
        <v>40403193</v>
      </c>
      <c r="P1492" t="s">
        <v>338</v>
      </c>
      <c r="Q1492" t="s">
        <v>340</v>
      </c>
      <c r="R1492">
        <v>0.14299999999999999</v>
      </c>
      <c r="S1492">
        <v>1</v>
      </c>
      <c r="T1492">
        <v>2</v>
      </c>
      <c r="U1492">
        <v>1</v>
      </c>
      <c r="V1492" t="s">
        <v>558</v>
      </c>
      <c r="W1492" t="s">
        <v>119</v>
      </c>
      <c r="X1492" t="s">
        <v>35</v>
      </c>
      <c r="Y1492" s="9">
        <v>1.28779979144943E-2</v>
      </c>
      <c r="Z1492" t="s">
        <v>341</v>
      </c>
      <c r="AA1492" t="s">
        <v>2296</v>
      </c>
      <c r="AB1492" t="s">
        <v>2635</v>
      </c>
      <c r="AC1492" t="s">
        <v>336</v>
      </c>
      <c r="AD1492" t="s">
        <v>336</v>
      </c>
    </row>
    <row r="1493" spans="1:34" x14ac:dyDescent="0.2">
      <c r="A1493">
        <v>60</v>
      </c>
      <c r="B1493" s="4">
        <v>5</v>
      </c>
      <c r="C1493" t="s">
        <v>115</v>
      </c>
      <c r="D1493">
        <v>4</v>
      </c>
      <c r="E1493">
        <v>46</v>
      </c>
      <c r="F1493" t="s">
        <v>52</v>
      </c>
      <c r="H1493" t="s">
        <v>28</v>
      </c>
      <c r="I1493" t="s">
        <v>45</v>
      </c>
      <c r="J1493">
        <v>7.4</v>
      </c>
      <c r="K1493" t="s">
        <v>2636</v>
      </c>
      <c r="L1493" s="11">
        <v>1.2086352646093099</v>
      </c>
      <c r="M1493" s="11">
        <v>1.0956218709218499</v>
      </c>
      <c r="N1493" s="5">
        <v>20.116320416850499</v>
      </c>
      <c r="O1493">
        <v>40402677</v>
      </c>
      <c r="P1493" t="s">
        <v>331</v>
      </c>
      <c r="Q1493" t="s">
        <v>340</v>
      </c>
      <c r="R1493">
        <v>0.14299999999999999</v>
      </c>
      <c r="S1493">
        <v>1</v>
      </c>
      <c r="T1493">
        <v>2</v>
      </c>
      <c r="U1493">
        <v>1</v>
      </c>
      <c r="V1493" t="s">
        <v>558</v>
      </c>
      <c r="W1493" t="s">
        <v>119</v>
      </c>
      <c r="X1493" t="s">
        <v>35</v>
      </c>
      <c r="Y1493" s="9">
        <v>1.18873826903024E-2</v>
      </c>
      <c r="Z1493" t="s">
        <v>341</v>
      </c>
      <c r="AA1493" t="s">
        <v>2296</v>
      </c>
      <c r="AB1493" t="s">
        <v>2637</v>
      </c>
      <c r="AC1493" t="s">
        <v>336</v>
      </c>
      <c r="AD1493" t="s">
        <v>336</v>
      </c>
    </row>
    <row r="1494" spans="1:34" x14ac:dyDescent="0.2">
      <c r="A1494">
        <v>60</v>
      </c>
      <c r="B1494" s="4">
        <v>5</v>
      </c>
      <c r="C1494" t="s">
        <v>115</v>
      </c>
      <c r="D1494">
        <v>4</v>
      </c>
      <c r="E1494">
        <v>46</v>
      </c>
      <c r="F1494" t="s">
        <v>52</v>
      </c>
      <c r="H1494" t="s">
        <v>28</v>
      </c>
      <c r="I1494" t="s">
        <v>45</v>
      </c>
      <c r="J1494">
        <v>7.4</v>
      </c>
      <c r="K1494" t="s">
        <v>2638</v>
      </c>
      <c r="L1494" s="11">
        <v>1.20843871226752</v>
      </c>
      <c r="M1494" s="11">
        <v>1.09578061683879</v>
      </c>
      <c r="N1494" s="5">
        <v>20.0857051607918</v>
      </c>
      <c r="O1494">
        <v>40402233</v>
      </c>
      <c r="P1494" t="s">
        <v>331</v>
      </c>
      <c r="Q1494" t="s">
        <v>332</v>
      </c>
      <c r="R1494">
        <v>0.14299999999999999</v>
      </c>
      <c r="S1494">
        <v>1</v>
      </c>
      <c r="T1494">
        <v>2</v>
      </c>
      <c r="U1494">
        <v>1</v>
      </c>
      <c r="V1494" t="s">
        <v>558</v>
      </c>
      <c r="W1494" t="s">
        <v>119</v>
      </c>
      <c r="X1494" t="s">
        <v>35</v>
      </c>
      <c r="Y1494" s="9">
        <v>1.0896767466110501E-2</v>
      </c>
      <c r="Z1494" t="s">
        <v>341</v>
      </c>
      <c r="AA1494" t="s">
        <v>2296</v>
      </c>
      <c r="AB1494" t="s">
        <v>2639</v>
      </c>
      <c r="AC1494" t="s">
        <v>336</v>
      </c>
      <c r="AD1494" t="s">
        <v>336</v>
      </c>
    </row>
    <row r="1495" spans="1:34" x14ac:dyDescent="0.2">
      <c r="A1495">
        <v>60</v>
      </c>
      <c r="B1495" s="4">
        <v>5</v>
      </c>
      <c r="C1495" t="s">
        <v>115</v>
      </c>
      <c r="D1495">
        <v>4</v>
      </c>
      <c r="E1495">
        <v>46</v>
      </c>
      <c r="F1495" t="s">
        <v>52</v>
      </c>
      <c r="H1495" t="s">
        <v>28</v>
      </c>
      <c r="I1495" t="s">
        <v>45</v>
      </c>
      <c r="J1495">
        <v>7.4</v>
      </c>
      <c r="K1495" t="s">
        <v>2640</v>
      </c>
      <c r="L1495" s="11">
        <v>1.2087452279519499</v>
      </c>
      <c r="M1495" s="11">
        <v>1.0946091969445799</v>
      </c>
      <c r="N1495" s="5">
        <v>20.071220564747801</v>
      </c>
      <c r="O1495">
        <v>40366593</v>
      </c>
      <c r="P1495" t="s">
        <v>340</v>
      </c>
      <c r="Q1495" t="s">
        <v>331</v>
      </c>
      <c r="R1495">
        <v>0.14299999999999999</v>
      </c>
      <c r="S1495">
        <v>0.999</v>
      </c>
      <c r="T1495">
        <v>0</v>
      </c>
      <c r="U1495">
        <v>1</v>
      </c>
      <c r="V1495" t="s">
        <v>558</v>
      </c>
      <c r="W1495" t="s">
        <v>119</v>
      </c>
      <c r="X1495" t="s">
        <v>35</v>
      </c>
      <c r="Y1495" s="9">
        <v>9.9061522419186601E-3</v>
      </c>
      <c r="Z1495" t="s">
        <v>341</v>
      </c>
      <c r="AA1495" t="s">
        <v>2296</v>
      </c>
      <c r="AB1495" t="s">
        <v>2641</v>
      </c>
      <c r="AC1495" t="s">
        <v>336</v>
      </c>
      <c r="AD1495" t="s">
        <v>336</v>
      </c>
    </row>
    <row r="1496" spans="1:34" x14ac:dyDescent="0.2">
      <c r="A1496">
        <v>61</v>
      </c>
      <c r="B1496" s="4">
        <v>5</v>
      </c>
      <c r="C1496" t="s">
        <v>121</v>
      </c>
      <c r="D1496">
        <v>1</v>
      </c>
      <c r="E1496">
        <v>6</v>
      </c>
      <c r="F1496" t="s">
        <v>23</v>
      </c>
      <c r="G1496" t="s">
        <v>45</v>
      </c>
      <c r="H1496" t="s">
        <v>45</v>
      </c>
      <c r="I1496" t="s">
        <v>45</v>
      </c>
      <c r="J1496">
        <v>0.1</v>
      </c>
      <c r="K1496" t="s">
        <v>122</v>
      </c>
      <c r="L1496" s="11">
        <v>0.91610824376399902</v>
      </c>
      <c r="M1496" s="11">
        <v>1</v>
      </c>
      <c r="N1496" s="5">
        <v>10.1003882782791</v>
      </c>
      <c r="O1496">
        <v>55444683</v>
      </c>
      <c r="P1496" t="s">
        <v>338</v>
      </c>
      <c r="Q1496" t="s">
        <v>340</v>
      </c>
      <c r="R1496">
        <v>0.371</v>
      </c>
      <c r="S1496">
        <v>0.85299999999999998</v>
      </c>
      <c r="T1496">
        <v>0</v>
      </c>
      <c r="U1496">
        <v>0.90800000000000003</v>
      </c>
      <c r="V1496" t="s">
        <v>355</v>
      </c>
      <c r="W1496" t="s">
        <v>22</v>
      </c>
      <c r="X1496" t="s">
        <v>24</v>
      </c>
      <c r="Y1496" s="9">
        <v>0.28324465731566001</v>
      </c>
      <c r="Z1496" t="s">
        <v>349</v>
      </c>
      <c r="AA1496" t="s">
        <v>2642</v>
      </c>
      <c r="AB1496" t="s">
        <v>336</v>
      </c>
      <c r="AC1496" t="s">
        <v>336</v>
      </c>
      <c r="AD1496" t="s">
        <v>336</v>
      </c>
      <c r="AH1496" t="s">
        <v>6797</v>
      </c>
    </row>
    <row r="1497" spans="1:34" x14ac:dyDescent="0.2">
      <c r="A1497">
        <v>61</v>
      </c>
      <c r="B1497" s="4">
        <v>5</v>
      </c>
      <c r="C1497" t="s">
        <v>121</v>
      </c>
      <c r="D1497">
        <v>1</v>
      </c>
      <c r="E1497">
        <v>6</v>
      </c>
      <c r="F1497" t="s">
        <v>23</v>
      </c>
      <c r="G1497" t="s">
        <v>45</v>
      </c>
      <c r="H1497" t="s">
        <v>45</v>
      </c>
      <c r="I1497" t="s">
        <v>45</v>
      </c>
      <c r="J1497">
        <v>0.1</v>
      </c>
      <c r="K1497" t="s">
        <v>2643</v>
      </c>
      <c r="L1497" s="11">
        <v>0.90991987184657497</v>
      </c>
      <c r="M1497" s="11">
        <v>1</v>
      </c>
      <c r="N1497" s="5">
        <v>10.0766400550932</v>
      </c>
      <c r="O1497">
        <v>55442249</v>
      </c>
      <c r="P1497" t="s">
        <v>331</v>
      </c>
      <c r="Q1497" t="s">
        <v>332</v>
      </c>
      <c r="R1497">
        <v>0.23599999999999999</v>
      </c>
      <c r="S1497">
        <v>0.98899999999999999</v>
      </c>
      <c r="T1497">
        <v>0</v>
      </c>
      <c r="U1497">
        <v>0.996</v>
      </c>
      <c r="V1497" t="s">
        <v>333</v>
      </c>
      <c r="W1497" t="s">
        <v>22</v>
      </c>
      <c r="X1497" t="s">
        <v>24</v>
      </c>
      <c r="Y1497" s="9">
        <v>0.26695625615647101</v>
      </c>
      <c r="Z1497" t="s">
        <v>349</v>
      </c>
      <c r="AA1497" t="s">
        <v>2642</v>
      </c>
      <c r="AB1497" t="s">
        <v>336</v>
      </c>
      <c r="AC1497" t="s">
        <v>336</v>
      </c>
      <c r="AD1497" t="s">
        <v>336</v>
      </c>
      <c r="AH1497" t="s">
        <v>6797</v>
      </c>
    </row>
    <row r="1498" spans="1:34" x14ac:dyDescent="0.2">
      <c r="A1498">
        <v>61</v>
      </c>
      <c r="B1498" s="4">
        <v>5</v>
      </c>
      <c r="C1498" t="s">
        <v>121</v>
      </c>
      <c r="D1498">
        <v>1</v>
      </c>
      <c r="E1498">
        <v>6</v>
      </c>
      <c r="F1498" t="s">
        <v>23</v>
      </c>
      <c r="G1498" t="s">
        <v>45</v>
      </c>
      <c r="H1498" t="s">
        <v>45</v>
      </c>
      <c r="I1498" t="s">
        <v>45</v>
      </c>
      <c r="J1498">
        <v>0.1</v>
      </c>
      <c r="K1498" t="s">
        <v>2644</v>
      </c>
      <c r="L1498" s="11">
        <v>0.91072748213643595</v>
      </c>
      <c r="M1498" s="11">
        <v>1</v>
      </c>
      <c r="N1498" s="5">
        <v>9.9825948515952003</v>
      </c>
      <c r="O1498">
        <v>55440730</v>
      </c>
      <c r="P1498" t="s">
        <v>338</v>
      </c>
      <c r="Q1498" t="s">
        <v>340</v>
      </c>
      <c r="R1498">
        <v>0.23699999999999999</v>
      </c>
      <c r="S1498">
        <v>1</v>
      </c>
      <c r="T1498">
        <v>2</v>
      </c>
      <c r="U1498">
        <v>1</v>
      </c>
      <c r="V1498" t="s">
        <v>333</v>
      </c>
      <c r="W1498" t="s">
        <v>22</v>
      </c>
      <c r="X1498" t="s">
        <v>24</v>
      </c>
      <c r="Y1498" s="9">
        <v>0.2134805404456</v>
      </c>
      <c r="Z1498" t="s">
        <v>349</v>
      </c>
      <c r="AA1498" t="s">
        <v>2642</v>
      </c>
      <c r="AB1498" t="s">
        <v>336</v>
      </c>
      <c r="AC1498" t="s">
        <v>336</v>
      </c>
      <c r="AD1498" t="s">
        <v>336</v>
      </c>
      <c r="AH1498" t="s">
        <v>6797</v>
      </c>
    </row>
    <row r="1499" spans="1:34" x14ac:dyDescent="0.2">
      <c r="A1499">
        <v>61</v>
      </c>
      <c r="B1499" s="4">
        <v>5</v>
      </c>
      <c r="C1499" t="s">
        <v>121</v>
      </c>
      <c r="D1499">
        <v>1</v>
      </c>
      <c r="E1499">
        <v>6</v>
      </c>
      <c r="F1499" t="s">
        <v>23</v>
      </c>
      <c r="G1499" t="s">
        <v>45</v>
      </c>
      <c r="H1499" t="s">
        <v>45</v>
      </c>
      <c r="I1499" t="s">
        <v>45</v>
      </c>
      <c r="J1499">
        <v>0.1</v>
      </c>
      <c r="K1499" t="s">
        <v>2645</v>
      </c>
      <c r="L1499" s="11">
        <v>0.90887202144663903</v>
      </c>
      <c r="M1499" s="11">
        <v>1</v>
      </c>
      <c r="N1499" s="5">
        <v>9.2917634825833098</v>
      </c>
      <c r="O1499">
        <v>55436851</v>
      </c>
      <c r="P1499" t="s">
        <v>331</v>
      </c>
      <c r="Q1499" t="s">
        <v>340</v>
      </c>
      <c r="R1499">
        <v>0.20799999999999999</v>
      </c>
      <c r="S1499">
        <v>0.96499999999999997</v>
      </c>
      <c r="T1499">
        <v>0</v>
      </c>
      <c r="U1499">
        <v>0.98499999999999999</v>
      </c>
      <c r="V1499" t="s">
        <v>355</v>
      </c>
      <c r="W1499" t="s">
        <v>22</v>
      </c>
      <c r="X1499" t="s">
        <v>24</v>
      </c>
      <c r="Y1499" s="9">
        <v>9.6821673754203905E-2</v>
      </c>
      <c r="Z1499" t="s">
        <v>349</v>
      </c>
      <c r="AA1499" t="s">
        <v>2642</v>
      </c>
      <c r="AB1499" t="s">
        <v>336</v>
      </c>
      <c r="AC1499" t="s">
        <v>336</v>
      </c>
      <c r="AD1499" t="s">
        <v>336</v>
      </c>
      <c r="AH1499" t="s">
        <v>6797</v>
      </c>
    </row>
    <row r="1500" spans="1:34" x14ac:dyDescent="0.2">
      <c r="A1500">
        <v>61</v>
      </c>
      <c r="B1500" s="4">
        <v>5</v>
      </c>
      <c r="C1500" t="s">
        <v>121</v>
      </c>
      <c r="D1500">
        <v>1</v>
      </c>
      <c r="E1500">
        <v>6</v>
      </c>
      <c r="F1500" t="s">
        <v>23</v>
      </c>
      <c r="G1500" t="s">
        <v>45</v>
      </c>
      <c r="H1500" t="s">
        <v>45</v>
      </c>
      <c r="I1500" t="s">
        <v>45</v>
      </c>
      <c r="J1500">
        <v>0.1</v>
      </c>
      <c r="K1500" t="s">
        <v>2646</v>
      </c>
      <c r="L1500" s="11">
        <v>0.91039814170158595</v>
      </c>
      <c r="M1500" s="11">
        <v>1</v>
      </c>
      <c r="N1500" s="5">
        <v>9.2310930490775291</v>
      </c>
      <c r="O1500">
        <v>55438580</v>
      </c>
      <c r="P1500" t="s">
        <v>332</v>
      </c>
      <c r="Q1500" t="s">
        <v>340</v>
      </c>
      <c r="R1500">
        <v>0.20899999999999999</v>
      </c>
      <c r="S1500">
        <v>1</v>
      </c>
      <c r="T1500">
        <v>2</v>
      </c>
      <c r="U1500">
        <v>1</v>
      </c>
      <c r="V1500" t="s">
        <v>355</v>
      </c>
      <c r="W1500" t="s">
        <v>22</v>
      </c>
      <c r="X1500" t="s">
        <v>24</v>
      </c>
      <c r="Y1500" s="9">
        <v>5.5781417973874398E-2</v>
      </c>
      <c r="Z1500" t="s">
        <v>349</v>
      </c>
      <c r="AA1500" t="s">
        <v>2642</v>
      </c>
      <c r="AB1500" t="s">
        <v>336</v>
      </c>
      <c r="AC1500" t="s">
        <v>336</v>
      </c>
      <c r="AD1500" t="s">
        <v>336</v>
      </c>
      <c r="AG1500" t="s">
        <v>6721</v>
      </c>
      <c r="AH1500" t="s">
        <v>6797</v>
      </c>
    </row>
    <row r="1501" spans="1:34" x14ac:dyDescent="0.2">
      <c r="A1501">
        <v>61</v>
      </c>
      <c r="B1501" s="4">
        <v>5</v>
      </c>
      <c r="C1501" t="s">
        <v>121</v>
      </c>
      <c r="D1501">
        <v>1</v>
      </c>
      <c r="E1501">
        <v>6</v>
      </c>
      <c r="F1501" t="s">
        <v>23</v>
      </c>
      <c r="G1501" t="s">
        <v>45</v>
      </c>
      <c r="H1501" t="s">
        <v>45</v>
      </c>
      <c r="I1501" t="s">
        <v>45</v>
      </c>
      <c r="J1501">
        <v>0.1</v>
      </c>
      <c r="K1501" t="s">
        <v>2647</v>
      </c>
      <c r="L1501" s="11">
        <v>0.91040474304816998</v>
      </c>
      <c r="M1501" s="11">
        <v>1</v>
      </c>
      <c r="N1501" s="5">
        <v>9.2283776385673608</v>
      </c>
      <c r="O1501">
        <v>55438851</v>
      </c>
      <c r="P1501" t="s">
        <v>332</v>
      </c>
      <c r="Q1501" t="s">
        <v>331</v>
      </c>
      <c r="R1501">
        <v>0.20899999999999999</v>
      </c>
      <c r="S1501">
        <v>1</v>
      </c>
      <c r="T1501">
        <v>2</v>
      </c>
      <c r="U1501">
        <v>1</v>
      </c>
      <c r="V1501" t="s">
        <v>558</v>
      </c>
      <c r="W1501" t="s">
        <v>22</v>
      </c>
      <c r="X1501" t="s">
        <v>24</v>
      </c>
      <c r="Y1501" s="9">
        <v>3.3715454354189801E-2</v>
      </c>
      <c r="Z1501" t="s">
        <v>349</v>
      </c>
      <c r="AA1501" t="s">
        <v>2642</v>
      </c>
      <c r="AB1501" t="s">
        <v>336</v>
      </c>
      <c r="AC1501" t="s">
        <v>336</v>
      </c>
      <c r="AD1501" t="s">
        <v>336</v>
      </c>
      <c r="AH1501" t="s">
        <v>6797</v>
      </c>
    </row>
    <row r="1502" spans="1:34" x14ac:dyDescent="0.2">
      <c r="A1502">
        <v>62</v>
      </c>
      <c r="B1502" s="4">
        <v>5</v>
      </c>
      <c r="C1502" t="s">
        <v>124</v>
      </c>
      <c r="D1502">
        <v>1</v>
      </c>
      <c r="E1502">
        <v>23</v>
      </c>
      <c r="F1502" t="s">
        <v>23</v>
      </c>
      <c r="G1502" t="s">
        <v>45</v>
      </c>
      <c r="H1502" t="s">
        <v>45</v>
      </c>
      <c r="I1502" t="s">
        <v>45</v>
      </c>
      <c r="J1502">
        <v>-1.8</v>
      </c>
      <c r="K1502" t="s">
        <v>125</v>
      </c>
      <c r="L1502" s="11">
        <v>0.91416134144309302</v>
      </c>
      <c r="M1502" s="11">
        <v>1</v>
      </c>
      <c r="N1502" s="5">
        <v>11.9178114902976</v>
      </c>
      <c r="O1502">
        <v>72539850</v>
      </c>
      <c r="P1502" t="s">
        <v>332</v>
      </c>
      <c r="Q1502" t="s">
        <v>340</v>
      </c>
      <c r="R1502">
        <v>0.378</v>
      </c>
      <c r="S1502">
        <v>1</v>
      </c>
      <c r="T1502">
        <v>2</v>
      </c>
      <c r="U1502">
        <v>1</v>
      </c>
      <c r="V1502" t="s">
        <v>333</v>
      </c>
      <c r="W1502" t="s">
        <v>22</v>
      </c>
      <c r="X1502" t="s">
        <v>24</v>
      </c>
      <c r="Y1502" s="9">
        <v>0.46766830701334</v>
      </c>
      <c r="Z1502" t="s">
        <v>341</v>
      </c>
      <c r="AA1502" t="s">
        <v>2648</v>
      </c>
      <c r="AB1502" t="s">
        <v>2649</v>
      </c>
      <c r="AC1502" t="s">
        <v>336</v>
      </c>
      <c r="AD1502" t="s">
        <v>336</v>
      </c>
      <c r="AH1502" t="s">
        <v>6798</v>
      </c>
    </row>
    <row r="1503" spans="1:34" x14ac:dyDescent="0.2">
      <c r="A1503">
        <v>62</v>
      </c>
      <c r="B1503" s="4">
        <v>5</v>
      </c>
      <c r="C1503" t="s">
        <v>124</v>
      </c>
      <c r="D1503">
        <v>1</v>
      </c>
      <c r="E1503">
        <v>23</v>
      </c>
      <c r="F1503" t="s">
        <v>23</v>
      </c>
      <c r="G1503" t="s">
        <v>45</v>
      </c>
      <c r="H1503" t="s">
        <v>45</v>
      </c>
      <c r="I1503" t="s">
        <v>45</v>
      </c>
      <c r="J1503">
        <v>-1.8</v>
      </c>
      <c r="K1503" t="s">
        <v>2650</v>
      </c>
      <c r="L1503" s="11">
        <v>0.91780302833679905</v>
      </c>
      <c r="M1503" s="11">
        <v>1</v>
      </c>
      <c r="N1503" s="5">
        <v>11.0195887415419</v>
      </c>
      <c r="O1503">
        <v>72531994</v>
      </c>
      <c r="P1503" t="s">
        <v>340</v>
      </c>
      <c r="Q1503" t="s">
        <v>332</v>
      </c>
      <c r="R1503">
        <v>0.379</v>
      </c>
      <c r="S1503">
        <v>0.96899999999999997</v>
      </c>
      <c r="T1503">
        <v>0</v>
      </c>
      <c r="U1503">
        <v>0.98199999999999998</v>
      </c>
      <c r="V1503" t="s">
        <v>333</v>
      </c>
      <c r="W1503" t="s">
        <v>22</v>
      </c>
      <c r="X1503" t="s">
        <v>24</v>
      </c>
      <c r="Y1503" s="9">
        <v>6.2798748701175702E-2</v>
      </c>
      <c r="Z1503" t="s">
        <v>341</v>
      </c>
      <c r="AA1503" t="s">
        <v>2648</v>
      </c>
      <c r="AB1503" t="s">
        <v>2651</v>
      </c>
      <c r="AC1503" t="s">
        <v>336</v>
      </c>
      <c r="AD1503" t="s">
        <v>336</v>
      </c>
      <c r="AH1503" t="s">
        <v>6798</v>
      </c>
    </row>
    <row r="1504" spans="1:34" x14ac:dyDescent="0.2">
      <c r="A1504">
        <v>62</v>
      </c>
      <c r="B1504" s="4">
        <v>5</v>
      </c>
      <c r="C1504" t="s">
        <v>124</v>
      </c>
      <c r="D1504">
        <v>1</v>
      </c>
      <c r="E1504">
        <v>23</v>
      </c>
      <c r="F1504" t="s">
        <v>23</v>
      </c>
      <c r="G1504" t="s">
        <v>45</v>
      </c>
      <c r="H1504" t="s">
        <v>45</v>
      </c>
      <c r="I1504" t="s">
        <v>45</v>
      </c>
      <c r="J1504">
        <v>-1.8</v>
      </c>
      <c r="K1504" t="s">
        <v>2652</v>
      </c>
      <c r="L1504" s="11">
        <v>0.91832876084334703</v>
      </c>
      <c r="M1504" s="11">
        <v>1</v>
      </c>
      <c r="N1504" s="5">
        <v>10.8152157935414</v>
      </c>
      <c r="O1504">
        <v>72541598</v>
      </c>
      <c r="P1504" t="s">
        <v>340</v>
      </c>
      <c r="Q1504" t="s">
        <v>332</v>
      </c>
      <c r="R1504">
        <v>0.379</v>
      </c>
      <c r="S1504">
        <v>1</v>
      </c>
      <c r="T1504">
        <v>2</v>
      </c>
      <c r="U1504">
        <v>1</v>
      </c>
      <c r="V1504" t="s">
        <v>333</v>
      </c>
      <c r="W1504" t="s">
        <v>22</v>
      </c>
      <c r="X1504" t="s">
        <v>24</v>
      </c>
      <c r="Y1504" s="9">
        <v>4.3788210231975599E-2</v>
      </c>
      <c r="Z1504" t="s">
        <v>341</v>
      </c>
      <c r="AA1504" t="s">
        <v>2648</v>
      </c>
      <c r="AB1504" t="s">
        <v>2653</v>
      </c>
      <c r="AC1504" t="s">
        <v>336</v>
      </c>
      <c r="AD1504" t="s">
        <v>336</v>
      </c>
      <c r="AH1504" t="s">
        <v>6798</v>
      </c>
    </row>
    <row r="1505" spans="1:34" x14ac:dyDescent="0.2">
      <c r="A1505">
        <v>62</v>
      </c>
      <c r="B1505" s="4">
        <v>5</v>
      </c>
      <c r="C1505" t="s">
        <v>124</v>
      </c>
      <c r="D1505">
        <v>1</v>
      </c>
      <c r="E1505">
        <v>23</v>
      </c>
      <c r="F1505" t="s">
        <v>23</v>
      </c>
      <c r="G1505" t="s">
        <v>45</v>
      </c>
      <c r="H1505" t="s">
        <v>45</v>
      </c>
      <c r="I1505" t="s">
        <v>45</v>
      </c>
      <c r="J1505">
        <v>-1.8</v>
      </c>
      <c r="K1505" t="s">
        <v>2654</v>
      </c>
      <c r="L1505" s="11">
        <v>0.91852471970789595</v>
      </c>
      <c r="M1505" s="11">
        <v>1</v>
      </c>
      <c r="N1505" s="5">
        <v>10.764472234445799</v>
      </c>
      <c r="O1505">
        <v>72543213</v>
      </c>
      <c r="P1505" t="s">
        <v>338</v>
      </c>
      <c r="Q1505" t="s">
        <v>331</v>
      </c>
      <c r="R1505">
        <v>0.38</v>
      </c>
      <c r="S1505">
        <v>1</v>
      </c>
      <c r="T1505">
        <v>2</v>
      </c>
      <c r="U1505">
        <v>1</v>
      </c>
      <c r="V1505" t="s">
        <v>333</v>
      </c>
      <c r="W1505" t="s">
        <v>22</v>
      </c>
      <c r="X1505" t="s">
        <v>24</v>
      </c>
      <c r="Y1505" s="9">
        <v>3.8541324384607299E-2</v>
      </c>
      <c r="Z1505" t="s">
        <v>341</v>
      </c>
      <c r="AA1505" t="s">
        <v>2648</v>
      </c>
      <c r="AB1505" t="s">
        <v>2655</v>
      </c>
      <c r="AC1505" t="s">
        <v>336</v>
      </c>
      <c r="AD1505" t="s">
        <v>336</v>
      </c>
      <c r="AH1505" t="s">
        <v>6798</v>
      </c>
    </row>
    <row r="1506" spans="1:34" x14ac:dyDescent="0.2">
      <c r="A1506">
        <v>62</v>
      </c>
      <c r="B1506" s="4">
        <v>5</v>
      </c>
      <c r="C1506" t="s">
        <v>124</v>
      </c>
      <c r="D1506">
        <v>1</v>
      </c>
      <c r="E1506">
        <v>23</v>
      </c>
      <c r="F1506" t="s">
        <v>23</v>
      </c>
      <c r="G1506" t="s">
        <v>45</v>
      </c>
      <c r="H1506" t="s">
        <v>45</v>
      </c>
      <c r="I1506" t="s">
        <v>45</v>
      </c>
      <c r="J1506">
        <v>-1.8</v>
      </c>
      <c r="K1506" t="s">
        <v>2656</v>
      </c>
      <c r="L1506" s="11">
        <v>0.918700552109049</v>
      </c>
      <c r="M1506" s="11">
        <v>1</v>
      </c>
      <c r="N1506" s="5">
        <v>10.7315024504099</v>
      </c>
      <c r="O1506">
        <v>72545909</v>
      </c>
      <c r="P1506" t="s">
        <v>331</v>
      </c>
      <c r="Q1506" t="s">
        <v>332</v>
      </c>
      <c r="R1506">
        <v>0.38</v>
      </c>
      <c r="S1506">
        <v>1</v>
      </c>
      <c r="T1506">
        <v>2</v>
      </c>
      <c r="U1506">
        <v>1</v>
      </c>
      <c r="V1506" t="s">
        <v>333</v>
      </c>
      <c r="W1506" t="s">
        <v>22</v>
      </c>
      <c r="X1506" t="s">
        <v>24</v>
      </c>
      <c r="Y1506" s="9">
        <v>3.5471781886284498E-2</v>
      </c>
      <c r="Z1506" t="s">
        <v>341</v>
      </c>
      <c r="AA1506" t="s">
        <v>2648</v>
      </c>
      <c r="AB1506" t="s">
        <v>2657</v>
      </c>
      <c r="AC1506" t="s">
        <v>336</v>
      </c>
      <c r="AD1506" t="s">
        <v>336</v>
      </c>
      <c r="AH1506" t="s">
        <v>6798</v>
      </c>
    </row>
    <row r="1507" spans="1:34" x14ac:dyDescent="0.2">
      <c r="A1507">
        <v>62</v>
      </c>
      <c r="B1507" s="4">
        <v>5</v>
      </c>
      <c r="C1507" t="s">
        <v>124</v>
      </c>
      <c r="D1507">
        <v>1</v>
      </c>
      <c r="E1507">
        <v>23</v>
      </c>
      <c r="F1507" t="s">
        <v>23</v>
      </c>
      <c r="G1507" t="s">
        <v>45</v>
      </c>
      <c r="H1507" t="s">
        <v>45</v>
      </c>
      <c r="I1507" t="s">
        <v>45</v>
      </c>
      <c r="J1507">
        <v>-1.8</v>
      </c>
      <c r="K1507" t="s">
        <v>2658</v>
      </c>
      <c r="L1507" s="11">
        <v>0.91883776736683898</v>
      </c>
      <c r="M1507" s="11">
        <v>1</v>
      </c>
      <c r="N1507" s="5">
        <v>10.6865294009454</v>
      </c>
      <c r="O1507">
        <v>72543056</v>
      </c>
      <c r="P1507" t="s">
        <v>340</v>
      </c>
      <c r="Q1507" t="s">
        <v>338</v>
      </c>
      <c r="R1507">
        <v>0.38</v>
      </c>
      <c r="S1507">
        <v>1</v>
      </c>
      <c r="T1507">
        <v>2</v>
      </c>
      <c r="U1507">
        <v>1</v>
      </c>
      <c r="V1507" t="s">
        <v>333</v>
      </c>
      <c r="W1507" t="s">
        <v>22</v>
      </c>
      <c r="X1507" t="s">
        <v>24</v>
      </c>
      <c r="Y1507" s="9">
        <v>3.3441627839615101E-2</v>
      </c>
      <c r="Z1507" t="s">
        <v>341</v>
      </c>
      <c r="AA1507" t="s">
        <v>2648</v>
      </c>
      <c r="AB1507" t="s">
        <v>2659</v>
      </c>
      <c r="AC1507" t="s">
        <v>336</v>
      </c>
      <c r="AD1507" t="s">
        <v>336</v>
      </c>
      <c r="AH1507" t="s">
        <v>6798</v>
      </c>
    </row>
    <row r="1508" spans="1:34" x14ac:dyDescent="0.2">
      <c r="A1508">
        <v>62</v>
      </c>
      <c r="B1508" s="4">
        <v>5</v>
      </c>
      <c r="C1508" t="s">
        <v>124</v>
      </c>
      <c r="D1508">
        <v>1</v>
      </c>
      <c r="E1508">
        <v>23</v>
      </c>
      <c r="F1508" t="s">
        <v>23</v>
      </c>
      <c r="G1508" t="s">
        <v>45</v>
      </c>
      <c r="H1508" t="s">
        <v>45</v>
      </c>
      <c r="I1508" t="s">
        <v>45</v>
      </c>
      <c r="J1508">
        <v>-1.8</v>
      </c>
      <c r="K1508" t="s">
        <v>2660</v>
      </c>
      <c r="L1508" s="11">
        <v>0.918951393675282</v>
      </c>
      <c r="M1508" s="11">
        <v>1</v>
      </c>
      <c r="N1508" s="5">
        <v>10.6533963286569</v>
      </c>
      <c r="O1508">
        <v>72542050</v>
      </c>
      <c r="P1508" t="s">
        <v>332</v>
      </c>
      <c r="Q1508" t="s">
        <v>340</v>
      </c>
      <c r="R1508">
        <v>0.379</v>
      </c>
      <c r="S1508">
        <v>1</v>
      </c>
      <c r="T1508">
        <v>2</v>
      </c>
      <c r="U1508">
        <v>1</v>
      </c>
      <c r="V1508" t="s">
        <v>333</v>
      </c>
      <c r="W1508" t="s">
        <v>22</v>
      </c>
      <c r="X1508" t="s">
        <v>24</v>
      </c>
      <c r="Y1508" s="9">
        <v>3.04368446400019E-2</v>
      </c>
      <c r="Z1508" t="s">
        <v>341</v>
      </c>
      <c r="AA1508" t="s">
        <v>2648</v>
      </c>
      <c r="AB1508" t="s">
        <v>2661</v>
      </c>
      <c r="AC1508" t="s">
        <v>336</v>
      </c>
      <c r="AD1508" t="s">
        <v>336</v>
      </c>
      <c r="AH1508" t="s">
        <v>6798</v>
      </c>
    </row>
    <row r="1509" spans="1:34" x14ac:dyDescent="0.2">
      <c r="A1509">
        <v>62</v>
      </c>
      <c r="B1509" s="4">
        <v>5</v>
      </c>
      <c r="C1509" t="s">
        <v>124</v>
      </c>
      <c r="D1509">
        <v>1</v>
      </c>
      <c r="E1509">
        <v>23</v>
      </c>
      <c r="F1509" t="s">
        <v>23</v>
      </c>
      <c r="G1509" t="s">
        <v>45</v>
      </c>
      <c r="H1509" t="s">
        <v>45</v>
      </c>
      <c r="I1509" t="s">
        <v>45</v>
      </c>
      <c r="J1509">
        <v>-1.8</v>
      </c>
      <c r="K1509" t="s">
        <v>2662</v>
      </c>
      <c r="L1509" s="11">
        <v>0.91916015335352297</v>
      </c>
      <c r="M1509" s="11">
        <v>1</v>
      </c>
      <c r="N1509" s="5">
        <v>10.602319712566899</v>
      </c>
      <c r="O1509">
        <v>72550088</v>
      </c>
      <c r="P1509" t="s">
        <v>331</v>
      </c>
      <c r="Q1509" t="s">
        <v>338</v>
      </c>
      <c r="R1509">
        <v>0.38</v>
      </c>
      <c r="S1509">
        <v>1</v>
      </c>
      <c r="T1509">
        <v>2</v>
      </c>
      <c r="U1509">
        <v>1</v>
      </c>
      <c r="V1509" t="s">
        <v>333</v>
      </c>
      <c r="W1509" t="s">
        <v>22</v>
      </c>
      <c r="X1509" t="s">
        <v>24</v>
      </c>
      <c r="Y1509" s="9">
        <v>2.8156162683089E-2</v>
      </c>
      <c r="Z1509" t="s">
        <v>341</v>
      </c>
      <c r="AA1509" t="s">
        <v>2648</v>
      </c>
      <c r="AB1509" t="s">
        <v>2663</v>
      </c>
      <c r="AC1509" t="s">
        <v>336</v>
      </c>
      <c r="AD1509" t="s">
        <v>336</v>
      </c>
      <c r="AH1509" t="s">
        <v>6798</v>
      </c>
    </row>
    <row r="1510" spans="1:34" x14ac:dyDescent="0.2">
      <c r="A1510">
        <v>62</v>
      </c>
      <c r="B1510" s="4">
        <v>5</v>
      </c>
      <c r="C1510" t="s">
        <v>124</v>
      </c>
      <c r="D1510">
        <v>1</v>
      </c>
      <c r="E1510">
        <v>23</v>
      </c>
      <c r="F1510" t="s">
        <v>23</v>
      </c>
      <c r="G1510" t="s">
        <v>45</v>
      </c>
      <c r="H1510" t="s">
        <v>45</v>
      </c>
      <c r="I1510" t="s">
        <v>45</v>
      </c>
      <c r="J1510">
        <v>-1.8</v>
      </c>
      <c r="K1510" t="s">
        <v>2664</v>
      </c>
      <c r="L1510" s="11">
        <v>0.919197585197296</v>
      </c>
      <c r="M1510" s="11">
        <v>1</v>
      </c>
      <c r="N1510" s="5">
        <v>10.5916487401559</v>
      </c>
      <c r="O1510">
        <v>72544390</v>
      </c>
      <c r="P1510" t="s">
        <v>331</v>
      </c>
      <c r="Q1510" t="s">
        <v>332</v>
      </c>
      <c r="R1510">
        <v>0.38</v>
      </c>
      <c r="S1510">
        <v>1</v>
      </c>
      <c r="T1510">
        <v>0</v>
      </c>
      <c r="U1510">
        <v>1</v>
      </c>
      <c r="V1510" t="s">
        <v>333</v>
      </c>
      <c r="W1510" t="s">
        <v>22</v>
      </c>
      <c r="X1510" t="s">
        <v>24</v>
      </c>
      <c r="Y1510" s="9">
        <v>2.79792107406437E-2</v>
      </c>
      <c r="Z1510" t="s">
        <v>341</v>
      </c>
      <c r="AA1510" t="s">
        <v>2648</v>
      </c>
      <c r="AB1510" t="s">
        <v>2665</v>
      </c>
      <c r="AC1510" t="s">
        <v>336</v>
      </c>
      <c r="AD1510" t="s">
        <v>336</v>
      </c>
      <c r="AH1510" t="s">
        <v>6798</v>
      </c>
    </row>
    <row r="1511" spans="1:34" x14ac:dyDescent="0.2">
      <c r="A1511">
        <v>62</v>
      </c>
      <c r="B1511" s="4">
        <v>5</v>
      </c>
      <c r="C1511" t="s">
        <v>124</v>
      </c>
      <c r="D1511">
        <v>1</v>
      </c>
      <c r="E1511">
        <v>23</v>
      </c>
      <c r="F1511" t="s">
        <v>23</v>
      </c>
      <c r="G1511" t="s">
        <v>45</v>
      </c>
      <c r="H1511" t="s">
        <v>45</v>
      </c>
      <c r="I1511" t="s">
        <v>45</v>
      </c>
      <c r="J1511">
        <v>-1.8</v>
      </c>
      <c r="K1511" t="s">
        <v>2666</v>
      </c>
      <c r="L1511" s="11">
        <v>0.91929928389254301</v>
      </c>
      <c r="M1511" s="11">
        <v>1</v>
      </c>
      <c r="N1511" s="5">
        <v>10.5669341631843</v>
      </c>
      <c r="O1511">
        <v>72551134</v>
      </c>
      <c r="P1511" t="s">
        <v>340</v>
      </c>
      <c r="Q1511" t="s">
        <v>338</v>
      </c>
      <c r="R1511">
        <v>0.38</v>
      </c>
      <c r="S1511">
        <v>1</v>
      </c>
      <c r="T1511">
        <v>0</v>
      </c>
      <c r="U1511">
        <v>1</v>
      </c>
      <c r="V1511" t="s">
        <v>333</v>
      </c>
      <c r="W1511" t="s">
        <v>22</v>
      </c>
      <c r="X1511" t="s">
        <v>24</v>
      </c>
      <c r="Y1511" s="9">
        <v>2.7555595125251599E-2</v>
      </c>
      <c r="Z1511" t="s">
        <v>341</v>
      </c>
      <c r="AA1511" t="s">
        <v>2648</v>
      </c>
      <c r="AB1511" t="s">
        <v>2667</v>
      </c>
      <c r="AC1511" t="s">
        <v>336</v>
      </c>
      <c r="AD1511" t="s">
        <v>336</v>
      </c>
      <c r="AH1511" t="s">
        <v>6798</v>
      </c>
    </row>
    <row r="1512" spans="1:34" x14ac:dyDescent="0.2">
      <c r="A1512">
        <v>62</v>
      </c>
      <c r="B1512" s="4">
        <v>5</v>
      </c>
      <c r="C1512" t="s">
        <v>124</v>
      </c>
      <c r="D1512">
        <v>1</v>
      </c>
      <c r="E1512">
        <v>23</v>
      </c>
      <c r="F1512" t="s">
        <v>23</v>
      </c>
      <c r="G1512" t="s">
        <v>45</v>
      </c>
      <c r="H1512" t="s">
        <v>45</v>
      </c>
      <c r="I1512" t="s">
        <v>45</v>
      </c>
      <c r="J1512">
        <v>-1.8</v>
      </c>
      <c r="K1512" t="s">
        <v>2668</v>
      </c>
      <c r="L1512" s="11">
        <v>0.91961954992030304</v>
      </c>
      <c r="M1512" s="11">
        <v>1</v>
      </c>
      <c r="N1512" s="5">
        <v>10.480975132580401</v>
      </c>
      <c r="O1512">
        <v>72543998</v>
      </c>
      <c r="P1512" t="s">
        <v>332</v>
      </c>
      <c r="Q1512" t="s">
        <v>331</v>
      </c>
      <c r="R1512">
        <v>0.379</v>
      </c>
      <c r="S1512">
        <v>1</v>
      </c>
      <c r="T1512">
        <v>0</v>
      </c>
      <c r="U1512">
        <v>1</v>
      </c>
      <c r="V1512" t="s">
        <v>333</v>
      </c>
      <c r="W1512" t="s">
        <v>22</v>
      </c>
      <c r="X1512" t="s">
        <v>24</v>
      </c>
      <c r="Y1512" s="9">
        <v>2.4462397009415701E-2</v>
      </c>
      <c r="Z1512" t="s">
        <v>341</v>
      </c>
      <c r="AA1512" t="s">
        <v>2648</v>
      </c>
      <c r="AB1512" t="s">
        <v>2669</v>
      </c>
      <c r="AC1512" t="s">
        <v>336</v>
      </c>
      <c r="AD1512" t="s">
        <v>336</v>
      </c>
      <c r="AH1512" t="s">
        <v>6798</v>
      </c>
    </row>
    <row r="1513" spans="1:34" x14ac:dyDescent="0.2">
      <c r="A1513">
        <v>62</v>
      </c>
      <c r="B1513" s="4">
        <v>5</v>
      </c>
      <c r="C1513" t="s">
        <v>124</v>
      </c>
      <c r="D1513">
        <v>1</v>
      </c>
      <c r="E1513">
        <v>23</v>
      </c>
      <c r="F1513" t="s">
        <v>23</v>
      </c>
      <c r="G1513" t="s">
        <v>45</v>
      </c>
      <c r="H1513" t="s">
        <v>45</v>
      </c>
      <c r="I1513" t="s">
        <v>45</v>
      </c>
      <c r="J1513">
        <v>-1.8</v>
      </c>
      <c r="K1513" t="s">
        <v>2670</v>
      </c>
      <c r="L1513" s="11">
        <v>0.91646696380855497</v>
      </c>
      <c r="M1513" s="11">
        <v>1</v>
      </c>
      <c r="N1513" s="5">
        <v>10.4539291346267</v>
      </c>
      <c r="O1513">
        <v>72523428</v>
      </c>
      <c r="P1513" t="s">
        <v>331</v>
      </c>
      <c r="Q1513" t="s">
        <v>332</v>
      </c>
      <c r="R1513">
        <v>0.31900000000000001</v>
      </c>
      <c r="S1513">
        <v>1</v>
      </c>
      <c r="T1513">
        <v>2</v>
      </c>
      <c r="U1513">
        <v>1</v>
      </c>
      <c r="V1513" t="s">
        <v>355</v>
      </c>
      <c r="W1513" t="s">
        <v>22</v>
      </c>
      <c r="X1513" t="s">
        <v>24</v>
      </c>
      <c r="Y1513" s="9">
        <v>1.9792061777202601E-2</v>
      </c>
      <c r="Z1513" t="s">
        <v>341</v>
      </c>
      <c r="AA1513" t="s">
        <v>2648</v>
      </c>
      <c r="AB1513" t="s">
        <v>2671</v>
      </c>
      <c r="AC1513" t="s">
        <v>336</v>
      </c>
      <c r="AD1513" t="s">
        <v>336</v>
      </c>
      <c r="AH1513" t="s">
        <v>6798</v>
      </c>
    </row>
    <row r="1514" spans="1:34" x14ac:dyDescent="0.2">
      <c r="A1514">
        <v>62</v>
      </c>
      <c r="B1514" s="4">
        <v>5</v>
      </c>
      <c r="C1514" t="s">
        <v>124</v>
      </c>
      <c r="D1514">
        <v>1</v>
      </c>
      <c r="E1514">
        <v>23</v>
      </c>
      <c r="F1514" t="s">
        <v>23</v>
      </c>
      <c r="G1514" t="s">
        <v>45</v>
      </c>
      <c r="H1514" t="s">
        <v>45</v>
      </c>
      <c r="I1514" t="s">
        <v>45</v>
      </c>
      <c r="J1514">
        <v>-1.8</v>
      </c>
      <c r="K1514" t="s">
        <v>2672</v>
      </c>
      <c r="L1514" s="11">
        <v>0.92007927578374904</v>
      </c>
      <c r="M1514" s="11">
        <v>1</v>
      </c>
      <c r="N1514" s="5">
        <v>10.347904347017799</v>
      </c>
      <c r="O1514">
        <v>72541687</v>
      </c>
      <c r="P1514" t="s">
        <v>338</v>
      </c>
      <c r="Q1514" t="s">
        <v>340</v>
      </c>
      <c r="R1514">
        <v>0.378</v>
      </c>
      <c r="S1514">
        <v>1</v>
      </c>
      <c r="T1514">
        <v>2</v>
      </c>
      <c r="U1514">
        <v>1</v>
      </c>
      <c r="V1514" t="s">
        <v>355</v>
      </c>
      <c r="W1514" t="s">
        <v>22</v>
      </c>
      <c r="X1514" t="s">
        <v>24</v>
      </c>
      <c r="Y1514" s="9">
        <v>1.56477271393465E-2</v>
      </c>
      <c r="Z1514" t="s">
        <v>341</v>
      </c>
      <c r="AA1514" t="s">
        <v>2648</v>
      </c>
      <c r="AB1514" t="s">
        <v>2673</v>
      </c>
      <c r="AC1514" t="s">
        <v>336</v>
      </c>
      <c r="AD1514" t="s">
        <v>336</v>
      </c>
      <c r="AH1514" t="s">
        <v>6798</v>
      </c>
    </row>
    <row r="1515" spans="1:34" x14ac:dyDescent="0.2">
      <c r="A1515">
        <v>62</v>
      </c>
      <c r="B1515" s="4">
        <v>5</v>
      </c>
      <c r="C1515" t="s">
        <v>124</v>
      </c>
      <c r="D1515">
        <v>1</v>
      </c>
      <c r="E1515">
        <v>23</v>
      </c>
      <c r="F1515" t="s">
        <v>23</v>
      </c>
      <c r="G1515" t="s">
        <v>45</v>
      </c>
      <c r="H1515" t="s">
        <v>45</v>
      </c>
      <c r="I1515" t="s">
        <v>45</v>
      </c>
      <c r="J1515">
        <v>-1.8</v>
      </c>
      <c r="K1515" t="s">
        <v>2674</v>
      </c>
      <c r="L1515" s="11">
        <v>0.92101175140271496</v>
      </c>
      <c r="M1515" s="11">
        <v>1</v>
      </c>
      <c r="N1515" s="5">
        <v>10.3177329631487</v>
      </c>
      <c r="O1515">
        <v>72559339</v>
      </c>
      <c r="P1515" t="s">
        <v>331</v>
      </c>
      <c r="Q1515" t="s">
        <v>338</v>
      </c>
      <c r="R1515">
        <v>0.39900000000000002</v>
      </c>
      <c r="S1515">
        <v>1</v>
      </c>
      <c r="T1515">
        <v>2</v>
      </c>
      <c r="U1515">
        <v>1</v>
      </c>
      <c r="V1515" t="s">
        <v>355</v>
      </c>
      <c r="W1515" t="s">
        <v>22</v>
      </c>
      <c r="X1515" t="s">
        <v>24</v>
      </c>
      <c r="Y1515" s="9">
        <v>1.54388868767421E-2</v>
      </c>
      <c r="Z1515" t="s">
        <v>341</v>
      </c>
      <c r="AA1515" t="s">
        <v>2648</v>
      </c>
      <c r="AB1515" t="s">
        <v>2675</v>
      </c>
      <c r="AC1515" t="s">
        <v>336</v>
      </c>
      <c r="AD1515" t="s">
        <v>336</v>
      </c>
      <c r="AH1515" t="s">
        <v>6798</v>
      </c>
    </row>
    <row r="1516" spans="1:34" x14ac:dyDescent="0.2">
      <c r="A1516">
        <v>62</v>
      </c>
      <c r="B1516" s="4">
        <v>5</v>
      </c>
      <c r="C1516" t="s">
        <v>124</v>
      </c>
      <c r="D1516">
        <v>1</v>
      </c>
      <c r="E1516">
        <v>23</v>
      </c>
      <c r="F1516" t="s">
        <v>23</v>
      </c>
      <c r="G1516" t="s">
        <v>45</v>
      </c>
      <c r="H1516" t="s">
        <v>45</v>
      </c>
      <c r="I1516" t="s">
        <v>45</v>
      </c>
      <c r="J1516">
        <v>-1.8</v>
      </c>
      <c r="K1516" t="s">
        <v>2676</v>
      </c>
      <c r="L1516" s="11">
        <v>0.91715896558613397</v>
      </c>
      <c r="M1516" s="11">
        <v>1</v>
      </c>
      <c r="N1516" s="5">
        <v>10.275497939989499</v>
      </c>
      <c r="O1516">
        <v>72528922</v>
      </c>
      <c r="P1516" t="s">
        <v>340</v>
      </c>
      <c r="Q1516" t="s">
        <v>332</v>
      </c>
      <c r="R1516">
        <v>0.31900000000000001</v>
      </c>
      <c r="S1516">
        <v>1</v>
      </c>
      <c r="T1516">
        <v>2</v>
      </c>
      <c r="U1516">
        <v>1</v>
      </c>
      <c r="V1516" t="s">
        <v>355</v>
      </c>
      <c r="W1516" t="s">
        <v>22</v>
      </c>
      <c r="X1516" t="s">
        <v>24</v>
      </c>
      <c r="Y1516" s="9">
        <v>1.2697866544183299E-2</v>
      </c>
      <c r="Z1516" t="s">
        <v>341</v>
      </c>
      <c r="AA1516" t="s">
        <v>2648</v>
      </c>
      <c r="AB1516" t="s">
        <v>2677</v>
      </c>
      <c r="AC1516" t="s">
        <v>336</v>
      </c>
      <c r="AD1516" t="s">
        <v>336</v>
      </c>
      <c r="AH1516" t="s">
        <v>6798</v>
      </c>
    </row>
    <row r="1517" spans="1:34" x14ac:dyDescent="0.2">
      <c r="A1517">
        <v>62</v>
      </c>
      <c r="B1517" s="4">
        <v>5</v>
      </c>
      <c r="C1517" t="s">
        <v>124</v>
      </c>
      <c r="D1517">
        <v>1</v>
      </c>
      <c r="E1517">
        <v>23</v>
      </c>
      <c r="F1517" t="s">
        <v>23</v>
      </c>
      <c r="G1517" t="s">
        <v>45</v>
      </c>
      <c r="H1517" t="s">
        <v>45</v>
      </c>
      <c r="I1517" t="s">
        <v>45</v>
      </c>
      <c r="J1517">
        <v>-1.8</v>
      </c>
      <c r="K1517" t="s">
        <v>2678</v>
      </c>
      <c r="L1517" s="11">
        <v>0.91734418251435901</v>
      </c>
      <c r="M1517" s="11">
        <v>1</v>
      </c>
      <c r="N1517" s="5">
        <v>10.247830298969101</v>
      </c>
      <c r="O1517">
        <v>72515051</v>
      </c>
      <c r="P1517" t="s">
        <v>331</v>
      </c>
      <c r="Q1517" t="s">
        <v>332</v>
      </c>
      <c r="R1517">
        <v>0.32100000000000001</v>
      </c>
      <c r="S1517">
        <v>1</v>
      </c>
      <c r="T1517">
        <v>2</v>
      </c>
      <c r="U1517">
        <v>1</v>
      </c>
      <c r="V1517" t="s">
        <v>355</v>
      </c>
      <c r="W1517" t="s">
        <v>22</v>
      </c>
      <c r="X1517" t="s">
        <v>24</v>
      </c>
      <c r="Y1517" s="9">
        <v>1.14868772738255E-2</v>
      </c>
      <c r="Z1517" t="s">
        <v>341</v>
      </c>
      <c r="AA1517" t="s">
        <v>2648</v>
      </c>
      <c r="AB1517" t="s">
        <v>2679</v>
      </c>
      <c r="AC1517" t="s">
        <v>336</v>
      </c>
      <c r="AD1517" t="s">
        <v>336</v>
      </c>
      <c r="AH1517" t="s">
        <v>6798</v>
      </c>
    </row>
    <row r="1518" spans="1:34" x14ac:dyDescent="0.2">
      <c r="A1518">
        <v>62</v>
      </c>
      <c r="B1518" s="4">
        <v>5</v>
      </c>
      <c r="C1518" t="s">
        <v>124</v>
      </c>
      <c r="D1518">
        <v>1</v>
      </c>
      <c r="E1518">
        <v>23</v>
      </c>
      <c r="F1518" t="s">
        <v>23</v>
      </c>
      <c r="G1518" t="s">
        <v>45</v>
      </c>
      <c r="H1518" t="s">
        <v>45</v>
      </c>
      <c r="I1518" t="s">
        <v>45</v>
      </c>
      <c r="J1518">
        <v>-1.8</v>
      </c>
      <c r="K1518" t="s">
        <v>2680</v>
      </c>
      <c r="L1518" s="11">
        <v>0.91760026984346499</v>
      </c>
      <c r="M1518" s="11">
        <v>1</v>
      </c>
      <c r="N1518" s="5">
        <v>10.1639653534945</v>
      </c>
      <c r="O1518">
        <v>72529325</v>
      </c>
      <c r="P1518" t="s">
        <v>332</v>
      </c>
      <c r="Q1518" t="s">
        <v>331</v>
      </c>
      <c r="R1518">
        <v>0.31900000000000001</v>
      </c>
      <c r="S1518">
        <v>1</v>
      </c>
      <c r="T1518">
        <v>2</v>
      </c>
      <c r="U1518">
        <v>1</v>
      </c>
      <c r="V1518" t="s">
        <v>355</v>
      </c>
      <c r="W1518" t="s">
        <v>22</v>
      </c>
      <c r="X1518" t="s">
        <v>24</v>
      </c>
      <c r="Y1518" s="9">
        <v>1.00908254683762E-2</v>
      </c>
      <c r="Z1518" t="s">
        <v>341</v>
      </c>
      <c r="AA1518" t="s">
        <v>2648</v>
      </c>
      <c r="AB1518" t="s">
        <v>2681</v>
      </c>
      <c r="AC1518" t="s">
        <v>336</v>
      </c>
      <c r="AD1518" t="s">
        <v>336</v>
      </c>
      <c r="AH1518" t="s">
        <v>6798</v>
      </c>
    </row>
    <row r="1519" spans="1:34" x14ac:dyDescent="0.2">
      <c r="A1519">
        <v>62</v>
      </c>
      <c r="B1519" s="4">
        <v>5</v>
      </c>
      <c r="C1519" t="s">
        <v>124</v>
      </c>
      <c r="D1519">
        <v>1</v>
      </c>
      <c r="E1519">
        <v>23</v>
      </c>
      <c r="F1519" t="s">
        <v>23</v>
      </c>
      <c r="G1519" t="s">
        <v>45</v>
      </c>
      <c r="H1519" t="s">
        <v>45</v>
      </c>
      <c r="I1519" t="s">
        <v>45</v>
      </c>
      <c r="J1519">
        <v>-1.8</v>
      </c>
      <c r="K1519" t="s">
        <v>2682</v>
      </c>
      <c r="L1519" s="11">
        <v>0.91803826220881901</v>
      </c>
      <c r="M1519" s="11">
        <v>1</v>
      </c>
      <c r="N1519" s="5">
        <v>10.0696297934123</v>
      </c>
      <c r="O1519">
        <v>72519678</v>
      </c>
      <c r="P1519" t="s">
        <v>340</v>
      </c>
      <c r="Q1519" t="s">
        <v>338</v>
      </c>
      <c r="R1519">
        <v>0.31900000000000001</v>
      </c>
      <c r="S1519">
        <v>1</v>
      </c>
      <c r="T1519">
        <v>0</v>
      </c>
      <c r="U1519">
        <v>1</v>
      </c>
      <c r="V1519" t="s">
        <v>355</v>
      </c>
      <c r="W1519" t="s">
        <v>22</v>
      </c>
      <c r="X1519" t="s">
        <v>24</v>
      </c>
      <c r="Y1519" s="9">
        <v>8.2680372534602205E-3</v>
      </c>
      <c r="Z1519" t="s">
        <v>341</v>
      </c>
      <c r="AA1519" t="s">
        <v>2648</v>
      </c>
      <c r="AB1519" t="s">
        <v>2683</v>
      </c>
      <c r="AC1519" t="s">
        <v>336</v>
      </c>
      <c r="AD1519" t="s">
        <v>336</v>
      </c>
      <c r="AH1519" t="s">
        <v>6798</v>
      </c>
    </row>
    <row r="1520" spans="1:34" x14ac:dyDescent="0.2">
      <c r="A1520">
        <v>62</v>
      </c>
      <c r="B1520" s="4">
        <v>5</v>
      </c>
      <c r="C1520" t="s">
        <v>124</v>
      </c>
      <c r="D1520">
        <v>1</v>
      </c>
      <c r="E1520">
        <v>23</v>
      </c>
      <c r="F1520" t="s">
        <v>23</v>
      </c>
      <c r="G1520" t="s">
        <v>45</v>
      </c>
      <c r="H1520" t="s">
        <v>45</v>
      </c>
      <c r="I1520" t="s">
        <v>45</v>
      </c>
      <c r="J1520">
        <v>-1.8</v>
      </c>
      <c r="K1520" t="s">
        <v>2684</v>
      </c>
      <c r="L1520" s="11">
        <v>0.918170518768198</v>
      </c>
      <c r="M1520" s="11">
        <v>1</v>
      </c>
      <c r="N1520" s="5">
        <v>10.0352040572056</v>
      </c>
      <c r="O1520">
        <v>72521622</v>
      </c>
      <c r="P1520" t="s">
        <v>332</v>
      </c>
      <c r="Q1520" t="s">
        <v>338</v>
      </c>
      <c r="R1520">
        <v>0.31900000000000001</v>
      </c>
      <c r="S1520">
        <v>1</v>
      </c>
      <c r="T1520">
        <v>0</v>
      </c>
      <c r="U1520">
        <v>1</v>
      </c>
      <c r="V1520" t="s">
        <v>355</v>
      </c>
      <c r="W1520" t="s">
        <v>22</v>
      </c>
      <c r="X1520" t="s">
        <v>24</v>
      </c>
      <c r="Y1520" s="9">
        <v>7.9684171793738597E-3</v>
      </c>
      <c r="Z1520" t="s">
        <v>341</v>
      </c>
      <c r="AA1520" t="s">
        <v>2648</v>
      </c>
      <c r="AB1520" t="s">
        <v>2685</v>
      </c>
      <c r="AC1520" t="s">
        <v>336</v>
      </c>
      <c r="AD1520" t="s">
        <v>336</v>
      </c>
      <c r="AH1520" t="s">
        <v>6798</v>
      </c>
    </row>
    <row r="1521" spans="1:34" x14ac:dyDescent="0.2">
      <c r="A1521">
        <v>62</v>
      </c>
      <c r="B1521" s="4">
        <v>5</v>
      </c>
      <c r="C1521" t="s">
        <v>124</v>
      </c>
      <c r="D1521">
        <v>1</v>
      </c>
      <c r="E1521">
        <v>23</v>
      </c>
      <c r="F1521" t="s">
        <v>23</v>
      </c>
      <c r="G1521" t="s">
        <v>45</v>
      </c>
      <c r="H1521" t="s">
        <v>45</v>
      </c>
      <c r="I1521" t="s">
        <v>45</v>
      </c>
      <c r="J1521">
        <v>-1.8</v>
      </c>
      <c r="K1521" t="s">
        <v>2686</v>
      </c>
      <c r="L1521" s="11">
        <v>0.91824993538534205</v>
      </c>
      <c r="M1521" s="11">
        <v>1</v>
      </c>
      <c r="N1521" s="5">
        <v>10.016565077426201</v>
      </c>
      <c r="O1521">
        <v>72521202</v>
      </c>
      <c r="P1521" t="s">
        <v>340</v>
      </c>
      <c r="Q1521" t="s">
        <v>338</v>
      </c>
      <c r="R1521">
        <v>0.31900000000000001</v>
      </c>
      <c r="S1521">
        <v>1</v>
      </c>
      <c r="T1521">
        <v>2</v>
      </c>
      <c r="U1521">
        <v>1</v>
      </c>
      <c r="V1521" t="s">
        <v>355</v>
      </c>
      <c r="W1521" t="s">
        <v>22</v>
      </c>
      <c r="X1521" t="s">
        <v>24</v>
      </c>
      <c r="Y1521" s="9">
        <v>7.7633065884730396E-3</v>
      </c>
      <c r="Z1521" t="s">
        <v>341</v>
      </c>
      <c r="AA1521" t="s">
        <v>2648</v>
      </c>
      <c r="AB1521" t="s">
        <v>2687</v>
      </c>
      <c r="AC1521" t="s">
        <v>336</v>
      </c>
      <c r="AD1521" t="s">
        <v>336</v>
      </c>
      <c r="AH1521" t="s">
        <v>6798</v>
      </c>
    </row>
    <row r="1522" spans="1:34" x14ac:dyDescent="0.2">
      <c r="A1522">
        <v>62</v>
      </c>
      <c r="B1522" s="4">
        <v>5</v>
      </c>
      <c r="C1522" t="s">
        <v>124</v>
      </c>
      <c r="D1522">
        <v>1</v>
      </c>
      <c r="E1522">
        <v>23</v>
      </c>
      <c r="F1522" t="s">
        <v>23</v>
      </c>
      <c r="G1522" t="s">
        <v>45</v>
      </c>
      <c r="H1522" t="s">
        <v>45</v>
      </c>
      <c r="I1522" t="s">
        <v>45</v>
      </c>
      <c r="J1522">
        <v>-1.8</v>
      </c>
      <c r="K1522" t="s">
        <v>2688</v>
      </c>
      <c r="L1522" s="11">
        <v>0.91825792185203003</v>
      </c>
      <c r="M1522" s="11">
        <v>1</v>
      </c>
      <c r="N1522" s="5">
        <v>10.013575517017999</v>
      </c>
      <c r="O1522">
        <v>72521854</v>
      </c>
      <c r="P1522" t="s">
        <v>332</v>
      </c>
      <c r="Q1522" t="s">
        <v>331</v>
      </c>
      <c r="R1522">
        <v>0.31900000000000001</v>
      </c>
      <c r="S1522">
        <v>1</v>
      </c>
      <c r="T1522">
        <v>0</v>
      </c>
      <c r="U1522">
        <v>1</v>
      </c>
      <c r="V1522" t="s">
        <v>355</v>
      </c>
      <c r="W1522" t="s">
        <v>22</v>
      </c>
      <c r="X1522" t="s">
        <v>24</v>
      </c>
      <c r="Y1522" s="9">
        <v>7.6012359660623703E-3</v>
      </c>
      <c r="Z1522" t="s">
        <v>341</v>
      </c>
      <c r="AA1522" t="s">
        <v>2648</v>
      </c>
      <c r="AB1522" t="s">
        <v>2689</v>
      </c>
      <c r="AC1522" t="s">
        <v>336</v>
      </c>
      <c r="AD1522" t="s">
        <v>336</v>
      </c>
      <c r="AH1522" t="s">
        <v>6798</v>
      </c>
    </row>
    <row r="1523" spans="1:34" x14ac:dyDescent="0.2">
      <c r="A1523">
        <v>62</v>
      </c>
      <c r="B1523" s="4">
        <v>5</v>
      </c>
      <c r="C1523" t="s">
        <v>124</v>
      </c>
      <c r="D1523">
        <v>1</v>
      </c>
      <c r="E1523">
        <v>23</v>
      </c>
      <c r="F1523" t="s">
        <v>23</v>
      </c>
      <c r="G1523" t="s">
        <v>45</v>
      </c>
      <c r="H1523" t="s">
        <v>45</v>
      </c>
      <c r="I1523" t="s">
        <v>45</v>
      </c>
      <c r="J1523">
        <v>-1.8</v>
      </c>
      <c r="K1523" t="s">
        <v>2690</v>
      </c>
      <c r="L1523" s="11">
        <v>0.91835536860780798</v>
      </c>
      <c r="M1523" s="11">
        <v>1</v>
      </c>
      <c r="N1523" s="5">
        <v>9.9957614245904303</v>
      </c>
      <c r="O1523">
        <v>72518148</v>
      </c>
      <c r="P1523" t="s">
        <v>331</v>
      </c>
      <c r="Q1523" t="s">
        <v>332</v>
      </c>
      <c r="R1523">
        <v>0.31900000000000001</v>
      </c>
      <c r="S1523">
        <v>1</v>
      </c>
      <c r="T1523">
        <v>2</v>
      </c>
      <c r="U1523">
        <v>1</v>
      </c>
      <c r="V1523" t="s">
        <v>355</v>
      </c>
      <c r="W1523" t="s">
        <v>22</v>
      </c>
      <c r="X1523" t="s">
        <v>24</v>
      </c>
      <c r="Y1523" s="9">
        <v>7.3521824866698299E-3</v>
      </c>
      <c r="Z1523" t="s">
        <v>341</v>
      </c>
      <c r="AA1523" t="s">
        <v>2648</v>
      </c>
      <c r="AB1523" t="s">
        <v>2691</v>
      </c>
      <c r="AC1523" t="s">
        <v>336</v>
      </c>
      <c r="AD1523" t="s">
        <v>336</v>
      </c>
      <c r="AH1523" t="s">
        <v>6798</v>
      </c>
    </row>
    <row r="1524" spans="1:34" x14ac:dyDescent="0.2">
      <c r="A1524">
        <v>62</v>
      </c>
      <c r="B1524" s="4">
        <v>5</v>
      </c>
      <c r="C1524" t="s">
        <v>124</v>
      </c>
      <c r="D1524">
        <v>1</v>
      </c>
      <c r="E1524">
        <v>23</v>
      </c>
      <c r="F1524" t="s">
        <v>23</v>
      </c>
      <c r="G1524" t="s">
        <v>45</v>
      </c>
      <c r="H1524" t="s">
        <v>45</v>
      </c>
      <c r="I1524" t="s">
        <v>45</v>
      </c>
      <c r="J1524">
        <v>-1.8</v>
      </c>
      <c r="K1524" t="s">
        <v>2692</v>
      </c>
      <c r="L1524" s="11">
        <v>0.91829542516348905</v>
      </c>
      <c r="M1524" s="11">
        <v>1</v>
      </c>
      <c r="N1524" s="5">
        <v>9.9913970294668797</v>
      </c>
      <c r="O1524">
        <v>72520347</v>
      </c>
      <c r="P1524" t="s">
        <v>340</v>
      </c>
      <c r="Q1524" t="s">
        <v>331</v>
      </c>
      <c r="R1524">
        <v>0.31900000000000001</v>
      </c>
      <c r="S1524">
        <v>1</v>
      </c>
      <c r="T1524">
        <v>0</v>
      </c>
      <c r="U1524">
        <v>1</v>
      </c>
      <c r="V1524" t="s">
        <v>558</v>
      </c>
      <c r="W1524" t="s">
        <v>22</v>
      </c>
      <c r="X1524" t="s">
        <v>24</v>
      </c>
      <c r="Y1524" s="9">
        <v>5.5923651908838497E-3</v>
      </c>
      <c r="Z1524" t="s">
        <v>341</v>
      </c>
      <c r="AA1524" t="s">
        <v>2648</v>
      </c>
      <c r="AB1524" t="s">
        <v>2693</v>
      </c>
      <c r="AC1524" t="s">
        <v>336</v>
      </c>
      <c r="AD1524" t="s">
        <v>336</v>
      </c>
      <c r="AH1524" t="s">
        <v>6798</v>
      </c>
    </row>
    <row r="1525" spans="1:34" x14ac:dyDescent="0.2">
      <c r="A1525">
        <v>63</v>
      </c>
      <c r="B1525" s="4">
        <v>5</v>
      </c>
      <c r="C1525" t="s">
        <v>127</v>
      </c>
      <c r="D1525">
        <v>1</v>
      </c>
      <c r="E1525">
        <v>202</v>
      </c>
      <c r="F1525" t="s">
        <v>23</v>
      </c>
      <c r="G1525" t="s">
        <v>551</v>
      </c>
      <c r="H1525" t="s">
        <v>28</v>
      </c>
      <c r="I1525" t="s">
        <v>45</v>
      </c>
      <c r="J1525">
        <v>7.6</v>
      </c>
      <c r="K1525" t="s">
        <v>2830</v>
      </c>
      <c r="L1525" s="11">
        <v>0.92833175515877098</v>
      </c>
      <c r="M1525" s="11">
        <v>0.94217747595643797</v>
      </c>
      <c r="N1525" s="5">
        <v>7.5294004410456603</v>
      </c>
      <c r="O1525">
        <v>96290324</v>
      </c>
      <c r="P1525" t="s">
        <v>340</v>
      </c>
      <c r="Q1525" t="s">
        <v>332</v>
      </c>
      <c r="R1525">
        <v>0.45500000000000002</v>
      </c>
      <c r="S1525">
        <v>0.93899999999999995</v>
      </c>
      <c r="T1525">
        <v>0</v>
      </c>
      <c r="U1525">
        <v>0.95799999999999996</v>
      </c>
      <c r="V1525" t="s">
        <v>355</v>
      </c>
      <c r="W1525" t="s">
        <v>22</v>
      </c>
      <c r="X1525" t="s">
        <v>24</v>
      </c>
      <c r="Y1525" s="9">
        <v>8.5277004363763398E-2</v>
      </c>
      <c r="Z1525" t="s">
        <v>349</v>
      </c>
      <c r="AA1525" t="s">
        <v>2700</v>
      </c>
      <c r="AB1525" t="s">
        <v>336</v>
      </c>
      <c r="AC1525" t="s">
        <v>336</v>
      </c>
      <c r="AD1525" t="s">
        <v>336</v>
      </c>
      <c r="AH1525" t="s">
        <v>6799</v>
      </c>
    </row>
    <row r="1526" spans="1:34" x14ac:dyDescent="0.2">
      <c r="A1526">
        <v>63</v>
      </c>
      <c r="B1526" s="4">
        <v>5</v>
      </c>
      <c r="C1526" t="s">
        <v>127</v>
      </c>
      <c r="D1526">
        <v>1</v>
      </c>
      <c r="E1526">
        <v>202</v>
      </c>
      <c r="F1526" t="s">
        <v>23</v>
      </c>
      <c r="G1526" t="s">
        <v>551</v>
      </c>
      <c r="H1526" t="s">
        <v>28</v>
      </c>
      <c r="I1526" t="s">
        <v>45</v>
      </c>
      <c r="J1526">
        <v>7.6</v>
      </c>
      <c r="K1526" t="s">
        <v>128</v>
      </c>
      <c r="L1526" s="11">
        <v>0.92480897039065302</v>
      </c>
      <c r="M1526" s="11">
        <v>0.94072320047779301</v>
      </c>
      <c r="N1526" s="5">
        <v>8.7927423360530206</v>
      </c>
      <c r="O1526">
        <v>96220087</v>
      </c>
      <c r="P1526" t="s">
        <v>332</v>
      </c>
      <c r="Q1526" t="s">
        <v>331</v>
      </c>
      <c r="R1526">
        <v>0.56899999999999995</v>
      </c>
      <c r="S1526">
        <v>1</v>
      </c>
      <c r="T1526">
        <v>2</v>
      </c>
      <c r="U1526">
        <v>1</v>
      </c>
      <c r="V1526" t="s">
        <v>333</v>
      </c>
      <c r="W1526" t="s">
        <v>22</v>
      </c>
      <c r="X1526" t="s">
        <v>24</v>
      </c>
      <c r="Y1526" s="9">
        <v>5.2027605466249897E-2</v>
      </c>
      <c r="Z1526" t="s">
        <v>349</v>
      </c>
      <c r="AA1526" t="s">
        <v>2694</v>
      </c>
      <c r="AB1526" t="s">
        <v>336</v>
      </c>
      <c r="AC1526" t="s">
        <v>336</v>
      </c>
      <c r="AD1526" t="s">
        <v>336</v>
      </c>
      <c r="AH1526" t="s">
        <v>6799</v>
      </c>
    </row>
    <row r="1527" spans="1:34" x14ac:dyDescent="0.2">
      <c r="A1527">
        <v>63</v>
      </c>
      <c r="B1527" s="4">
        <v>5</v>
      </c>
      <c r="C1527" t="s">
        <v>127</v>
      </c>
      <c r="D1527">
        <v>1</v>
      </c>
      <c r="E1527">
        <v>202</v>
      </c>
      <c r="F1527" t="s">
        <v>23</v>
      </c>
      <c r="G1527" t="s">
        <v>551</v>
      </c>
      <c r="H1527" t="s">
        <v>28</v>
      </c>
      <c r="I1527" t="s">
        <v>45</v>
      </c>
      <c r="J1527">
        <v>7.6</v>
      </c>
      <c r="K1527" t="s">
        <v>2695</v>
      </c>
      <c r="L1527" s="11">
        <v>0.92626565367761005</v>
      </c>
      <c r="M1527" s="11">
        <v>0.94088095067754596</v>
      </c>
      <c r="N1527" s="5">
        <v>8.5271969257067894</v>
      </c>
      <c r="O1527">
        <v>96226196</v>
      </c>
      <c r="P1527" t="s">
        <v>340</v>
      </c>
      <c r="Q1527" t="s">
        <v>338</v>
      </c>
      <c r="R1527">
        <v>0.56899999999999995</v>
      </c>
      <c r="S1527">
        <v>1</v>
      </c>
      <c r="T1527">
        <v>2</v>
      </c>
      <c r="U1527">
        <v>1</v>
      </c>
      <c r="V1527" t="s">
        <v>333</v>
      </c>
      <c r="W1527" t="s">
        <v>22</v>
      </c>
      <c r="X1527" t="s">
        <v>24</v>
      </c>
      <c r="Y1527" s="9">
        <v>2.6781936547606199E-2</v>
      </c>
      <c r="Z1527" t="s">
        <v>349</v>
      </c>
      <c r="AA1527" t="s">
        <v>2694</v>
      </c>
      <c r="AB1527" t="s">
        <v>336</v>
      </c>
      <c r="AC1527" t="s">
        <v>336</v>
      </c>
      <c r="AD1527" t="s">
        <v>336</v>
      </c>
      <c r="AH1527" t="s">
        <v>6799</v>
      </c>
    </row>
    <row r="1528" spans="1:34" x14ac:dyDescent="0.2">
      <c r="A1528">
        <v>63</v>
      </c>
      <c r="B1528" s="4">
        <v>5</v>
      </c>
      <c r="C1528" t="s">
        <v>127</v>
      </c>
      <c r="D1528">
        <v>1</v>
      </c>
      <c r="E1528">
        <v>202</v>
      </c>
      <c r="F1528" t="s">
        <v>23</v>
      </c>
      <c r="G1528" t="s">
        <v>551</v>
      </c>
      <c r="H1528" t="s">
        <v>28</v>
      </c>
      <c r="I1528" t="s">
        <v>45</v>
      </c>
      <c r="J1528">
        <v>7.6</v>
      </c>
      <c r="K1528" t="s">
        <v>2696</v>
      </c>
      <c r="L1528" s="11">
        <v>0.92515854886093996</v>
      </c>
      <c r="M1528" s="11">
        <v>0.94520957866507604</v>
      </c>
      <c r="N1528" s="5">
        <v>8.3754788032616805</v>
      </c>
      <c r="O1528">
        <v>96239927</v>
      </c>
      <c r="P1528" t="s">
        <v>331</v>
      </c>
      <c r="Q1528" t="s">
        <v>332</v>
      </c>
      <c r="R1528">
        <v>0.57699999999999996</v>
      </c>
      <c r="S1528">
        <v>1</v>
      </c>
      <c r="T1528">
        <v>2</v>
      </c>
      <c r="U1528">
        <v>1</v>
      </c>
      <c r="V1528" t="s">
        <v>333</v>
      </c>
      <c r="W1528" t="s">
        <v>22</v>
      </c>
      <c r="X1528" t="s">
        <v>24</v>
      </c>
      <c r="Y1528" s="9">
        <v>2.06182023583555E-2</v>
      </c>
      <c r="Z1528" t="s">
        <v>349</v>
      </c>
      <c r="AA1528" t="s">
        <v>2694</v>
      </c>
      <c r="AB1528" t="s">
        <v>336</v>
      </c>
      <c r="AC1528" t="s">
        <v>336</v>
      </c>
      <c r="AD1528" t="s">
        <v>336</v>
      </c>
      <c r="AH1528" t="s">
        <v>6799</v>
      </c>
    </row>
    <row r="1529" spans="1:34" x14ac:dyDescent="0.2">
      <c r="A1529">
        <v>63</v>
      </c>
      <c r="B1529" s="4">
        <v>5</v>
      </c>
      <c r="C1529" t="s">
        <v>127</v>
      </c>
      <c r="D1529">
        <v>1</v>
      </c>
      <c r="E1529">
        <v>202</v>
      </c>
      <c r="F1529" t="s">
        <v>23</v>
      </c>
      <c r="G1529" t="s">
        <v>551</v>
      </c>
      <c r="H1529" t="s">
        <v>28</v>
      </c>
      <c r="I1529" t="s">
        <v>45</v>
      </c>
      <c r="J1529">
        <v>7.6</v>
      </c>
      <c r="K1529" t="s">
        <v>2697</v>
      </c>
      <c r="L1529" s="11">
        <v>0.92675699676862999</v>
      </c>
      <c r="M1529" s="11">
        <v>0.94230312559944496</v>
      </c>
      <c r="N1529" s="5">
        <v>8.3122371338523706</v>
      </c>
      <c r="O1529">
        <v>96227232</v>
      </c>
      <c r="P1529" t="s">
        <v>338</v>
      </c>
      <c r="Q1529" t="s">
        <v>2698</v>
      </c>
      <c r="R1529">
        <v>0.56299999999999994</v>
      </c>
      <c r="S1529">
        <v>0.996</v>
      </c>
      <c r="T1529">
        <v>0</v>
      </c>
      <c r="U1529">
        <v>0.997</v>
      </c>
      <c r="V1529" t="s">
        <v>333</v>
      </c>
      <c r="W1529" t="s">
        <v>22</v>
      </c>
      <c r="X1529" t="s">
        <v>24</v>
      </c>
      <c r="Y1529" s="9">
        <v>1.7550955873347401E-2</v>
      </c>
      <c r="Z1529" t="s">
        <v>349</v>
      </c>
      <c r="AA1529" t="s">
        <v>2694</v>
      </c>
      <c r="AB1529" t="s">
        <v>336</v>
      </c>
      <c r="AC1529" t="s">
        <v>336</v>
      </c>
      <c r="AD1529" t="s">
        <v>336</v>
      </c>
      <c r="AH1529" t="s">
        <v>6799</v>
      </c>
    </row>
    <row r="1530" spans="1:34" x14ac:dyDescent="0.2">
      <c r="A1530">
        <v>63</v>
      </c>
      <c r="B1530" s="4">
        <v>5</v>
      </c>
      <c r="C1530" t="s">
        <v>127</v>
      </c>
      <c r="D1530">
        <v>1</v>
      </c>
      <c r="E1530">
        <v>202</v>
      </c>
      <c r="F1530" t="s">
        <v>23</v>
      </c>
      <c r="G1530" t="s">
        <v>551</v>
      </c>
      <c r="H1530" t="s">
        <v>28</v>
      </c>
      <c r="I1530" t="s">
        <v>45</v>
      </c>
      <c r="J1530">
        <v>7.6</v>
      </c>
      <c r="K1530" t="s">
        <v>2704</v>
      </c>
      <c r="L1530" s="11">
        <v>0.92726510017503305</v>
      </c>
      <c r="M1530" s="11">
        <v>0.94332644655258602</v>
      </c>
      <c r="N1530" s="5">
        <v>8.1854743675772994</v>
      </c>
      <c r="O1530">
        <v>96227071</v>
      </c>
      <c r="P1530" t="s">
        <v>810</v>
      </c>
      <c r="Q1530" t="s">
        <v>340</v>
      </c>
      <c r="R1530">
        <v>0.55800000000000005</v>
      </c>
      <c r="S1530">
        <v>0.997</v>
      </c>
      <c r="T1530">
        <v>0</v>
      </c>
      <c r="U1530">
        <v>0.998</v>
      </c>
      <c r="V1530" t="s">
        <v>333</v>
      </c>
      <c r="W1530" t="s">
        <v>22</v>
      </c>
      <c r="X1530" t="s">
        <v>24</v>
      </c>
      <c r="Y1530" s="9">
        <v>1.2935135892269E-2</v>
      </c>
      <c r="Z1530" t="s">
        <v>336</v>
      </c>
      <c r="AA1530" t="s">
        <v>336</v>
      </c>
      <c r="AB1530" t="s">
        <v>336</v>
      </c>
      <c r="AC1530" t="s">
        <v>336</v>
      </c>
      <c r="AD1530" t="s">
        <v>336</v>
      </c>
      <c r="AH1530" t="s">
        <v>6799</v>
      </c>
    </row>
    <row r="1531" spans="1:34" x14ac:dyDescent="0.2">
      <c r="A1531">
        <v>63</v>
      </c>
      <c r="B1531" s="4">
        <v>5</v>
      </c>
      <c r="C1531" t="s">
        <v>127</v>
      </c>
      <c r="D1531">
        <v>1</v>
      </c>
      <c r="E1531">
        <v>202</v>
      </c>
      <c r="F1531" t="s">
        <v>23</v>
      </c>
      <c r="G1531" t="s">
        <v>551</v>
      </c>
      <c r="H1531" t="s">
        <v>28</v>
      </c>
      <c r="I1531" t="s">
        <v>45</v>
      </c>
      <c r="J1531">
        <v>7.6</v>
      </c>
      <c r="K1531" t="s">
        <v>2699</v>
      </c>
      <c r="L1531" s="11">
        <v>1.0805539344189199</v>
      </c>
      <c r="M1531" s="11">
        <v>1.05909508882293</v>
      </c>
      <c r="N1531" s="5">
        <v>8.2540859946535505</v>
      </c>
      <c r="O1531">
        <v>96275186</v>
      </c>
      <c r="P1531" t="s">
        <v>332</v>
      </c>
      <c r="Q1531" t="s">
        <v>331</v>
      </c>
      <c r="R1531">
        <v>0.41599999999999998</v>
      </c>
      <c r="S1531">
        <v>0.98899999999999999</v>
      </c>
      <c r="T1531">
        <v>0</v>
      </c>
      <c r="U1531">
        <v>0.99199999999999999</v>
      </c>
      <c r="V1531" t="s">
        <v>333</v>
      </c>
      <c r="W1531" t="s">
        <v>22</v>
      </c>
      <c r="X1531" t="s">
        <v>24</v>
      </c>
      <c r="Y1531" s="9">
        <v>1.2701459652217801E-2</v>
      </c>
      <c r="Z1531" t="s">
        <v>349</v>
      </c>
      <c r="AA1531" t="s">
        <v>2700</v>
      </c>
      <c r="AB1531" t="s">
        <v>336</v>
      </c>
      <c r="AC1531" t="s">
        <v>336</v>
      </c>
      <c r="AD1531" t="s">
        <v>336</v>
      </c>
      <c r="AH1531" t="s">
        <v>6799</v>
      </c>
    </row>
    <row r="1532" spans="1:34" x14ac:dyDescent="0.2">
      <c r="A1532">
        <v>63</v>
      </c>
      <c r="B1532" s="4">
        <v>5</v>
      </c>
      <c r="C1532" t="s">
        <v>127</v>
      </c>
      <c r="D1532">
        <v>1</v>
      </c>
      <c r="E1532">
        <v>202</v>
      </c>
      <c r="F1532" t="s">
        <v>23</v>
      </c>
      <c r="G1532" t="s">
        <v>551</v>
      </c>
      <c r="H1532" t="s">
        <v>28</v>
      </c>
      <c r="I1532" t="s">
        <v>45</v>
      </c>
      <c r="J1532">
        <v>7.6</v>
      </c>
      <c r="K1532" t="s">
        <v>2705</v>
      </c>
      <c r="L1532" s="11">
        <v>0.92618847899362999</v>
      </c>
      <c r="M1532" s="11">
        <v>0.94580261576002</v>
      </c>
      <c r="N1532" s="5">
        <v>8.1492209974023595</v>
      </c>
      <c r="O1532">
        <v>96231372</v>
      </c>
      <c r="P1532" t="s">
        <v>331</v>
      </c>
      <c r="Q1532" t="s">
        <v>332</v>
      </c>
      <c r="R1532">
        <v>0.57699999999999996</v>
      </c>
      <c r="S1532">
        <v>1</v>
      </c>
      <c r="T1532">
        <v>2</v>
      </c>
      <c r="U1532">
        <v>1</v>
      </c>
      <c r="V1532" t="s">
        <v>333</v>
      </c>
      <c r="W1532" t="s">
        <v>22</v>
      </c>
      <c r="X1532" t="s">
        <v>24</v>
      </c>
      <c r="Y1532" s="9">
        <v>1.17576125331075E-2</v>
      </c>
      <c r="Z1532" t="s">
        <v>349</v>
      </c>
      <c r="AA1532" t="s">
        <v>2694</v>
      </c>
      <c r="AB1532" t="s">
        <v>336</v>
      </c>
      <c r="AC1532" t="s">
        <v>336</v>
      </c>
      <c r="AD1532" t="s">
        <v>336</v>
      </c>
      <c r="AH1532" t="s">
        <v>6799</v>
      </c>
    </row>
    <row r="1533" spans="1:34" x14ac:dyDescent="0.2">
      <c r="A1533">
        <v>63</v>
      </c>
      <c r="B1533" s="4">
        <v>5</v>
      </c>
      <c r="C1533" t="s">
        <v>127</v>
      </c>
      <c r="D1533">
        <v>1</v>
      </c>
      <c r="E1533">
        <v>202</v>
      </c>
      <c r="F1533" t="s">
        <v>23</v>
      </c>
      <c r="G1533" t="s">
        <v>551</v>
      </c>
      <c r="H1533" t="s">
        <v>28</v>
      </c>
      <c r="I1533" t="s">
        <v>45</v>
      </c>
      <c r="J1533">
        <v>7.6</v>
      </c>
      <c r="K1533" t="s">
        <v>2707</v>
      </c>
      <c r="L1533" s="11">
        <v>0.92804846705746602</v>
      </c>
      <c r="M1533" s="11">
        <v>0.94217570976462095</v>
      </c>
      <c r="N1533" s="5">
        <v>8.1078209238905696</v>
      </c>
      <c r="O1533">
        <v>96220666</v>
      </c>
      <c r="P1533" t="s">
        <v>331</v>
      </c>
      <c r="Q1533" t="s">
        <v>516</v>
      </c>
      <c r="R1533">
        <v>0.56499999999999995</v>
      </c>
      <c r="S1533">
        <v>0.996</v>
      </c>
      <c r="T1533">
        <v>0</v>
      </c>
      <c r="U1533">
        <v>0.998</v>
      </c>
      <c r="V1533" t="s">
        <v>333</v>
      </c>
      <c r="W1533" t="s">
        <v>22</v>
      </c>
      <c r="X1533" t="s">
        <v>24</v>
      </c>
      <c r="Y1533" s="9">
        <v>1.1264307693056801E-2</v>
      </c>
      <c r="Z1533" t="s">
        <v>349</v>
      </c>
      <c r="AA1533" t="s">
        <v>2694</v>
      </c>
      <c r="AB1533" t="s">
        <v>336</v>
      </c>
      <c r="AC1533" t="s">
        <v>336</v>
      </c>
      <c r="AD1533" t="s">
        <v>336</v>
      </c>
      <c r="AH1533" t="s">
        <v>6799</v>
      </c>
    </row>
    <row r="1534" spans="1:34" x14ac:dyDescent="0.2">
      <c r="A1534">
        <v>63</v>
      </c>
      <c r="B1534" s="4">
        <v>5</v>
      </c>
      <c r="C1534" t="s">
        <v>127</v>
      </c>
      <c r="D1534">
        <v>1</v>
      </c>
      <c r="E1534">
        <v>202</v>
      </c>
      <c r="F1534" t="s">
        <v>23</v>
      </c>
      <c r="G1534" t="s">
        <v>551</v>
      </c>
      <c r="H1534" t="s">
        <v>28</v>
      </c>
      <c r="I1534" t="s">
        <v>45</v>
      </c>
      <c r="J1534">
        <v>7.6</v>
      </c>
      <c r="K1534" t="s">
        <v>2709</v>
      </c>
      <c r="L1534" s="11">
        <v>0.92665800129665199</v>
      </c>
      <c r="M1534" s="11">
        <v>0.94559254584525698</v>
      </c>
      <c r="N1534" s="5">
        <v>8.0773028211635598</v>
      </c>
      <c r="O1534">
        <v>96236412</v>
      </c>
      <c r="P1534" t="s">
        <v>340</v>
      </c>
      <c r="Q1534" t="s">
        <v>338</v>
      </c>
      <c r="R1534">
        <v>0.57599999999999996</v>
      </c>
      <c r="S1534">
        <v>1</v>
      </c>
      <c r="T1534">
        <v>0</v>
      </c>
      <c r="U1534">
        <v>1</v>
      </c>
      <c r="V1534" t="s">
        <v>333</v>
      </c>
      <c r="W1534" t="s">
        <v>22</v>
      </c>
      <c r="X1534" t="s">
        <v>24</v>
      </c>
      <c r="Y1534" s="9">
        <v>1.12507451695489E-2</v>
      </c>
      <c r="Z1534" t="s">
        <v>349</v>
      </c>
      <c r="AA1534" t="s">
        <v>2694</v>
      </c>
      <c r="AB1534" t="s">
        <v>336</v>
      </c>
      <c r="AC1534" t="s">
        <v>336</v>
      </c>
      <c r="AD1534" t="s">
        <v>336</v>
      </c>
      <c r="AH1534" t="s">
        <v>6799</v>
      </c>
    </row>
    <row r="1535" spans="1:34" x14ac:dyDescent="0.2">
      <c r="A1535">
        <v>63</v>
      </c>
      <c r="B1535" s="4">
        <v>5</v>
      </c>
      <c r="C1535" t="s">
        <v>127</v>
      </c>
      <c r="D1535">
        <v>1</v>
      </c>
      <c r="E1535">
        <v>202</v>
      </c>
      <c r="F1535" t="s">
        <v>23</v>
      </c>
      <c r="G1535" t="s">
        <v>551</v>
      </c>
      <c r="H1535" t="s">
        <v>28</v>
      </c>
      <c r="I1535" t="s">
        <v>45</v>
      </c>
      <c r="J1535">
        <v>7.6</v>
      </c>
      <c r="K1535" t="s">
        <v>2706</v>
      </c>
      <c r="L1535" s="11">
        <v>0.92805001724130498</v>
      </c>
      <c r="M1535" s="11">
        <v>0.94266517543240602</v>
      </c>
      <c r="N1535" s="5">
        <v>8.1228295783928708</v>
      </c>
      <c r="O1535">
        <v>96223880</v>
      </c>
      <c r="P1535" t="s">
        <v>331</v>
      </c>
      <c r="Q1535" t="s">
        <v>338</v>
      </c>
      <c r="R1535">
        <v>0.56100000000000005</v>
      </c>
      <c r="S1535">
        <v>1</v>
      </c>
      <c r="T1535">
        <v>0</v>
      </c>
      <c r="U1535">
        <v>1</v>
      </c>
      <c r="V1535" t="s">
        <v>333</v>
      </c>
      <c r="W1535" t="s">
        <v>22</v>
      </c>
      <c r="X1535" t="s">
        <v>24</v>
      </c>
      <c r="Y1535" s="9">
        <v>1.09562048562316E-2</v>
      </c>
      <c r="Z1535" t="s">
        <v>349</v>
      </c>
      <c r="AA1535" t="s">
        <v>2694</v>
      </c>
      <c r="AB1535" t="s">
        <v>336</v>
      </c>
      <c r="AC1535" t="s">
        <v>336</v>
      </c>
      <c r="AD1535" t="s">
        <v>336</v>
      </c>
      <c r="AH1535" t="s">
        <v>6799</v>
      </c>
    </row>
    <row r="1536" spans="1:34" x14ac:dyDescent="0.2">
      <c r="A1536">
        <v>63</v>
      </c>
      <c r="B1536" s="4">
        <v>5</v>
      </c>
      <c r="C1536" t="s">
        <v>127</v>
      </c>
      <c r="D1536">
        <v>1</v>
      </c>
      <c r="E1536">
        <v>202</v>
      </c>
      <c r="F1536" t="s">
        <v>23</v>
      </c>
      <c r="G1536" t="s">
        <v>551</v>
      </c>
      <c r="H1536" t="s">
        <v>28</v>
      </c>
      <c r="I1536" t="s">
        <v>45</v>
      </c>
      <c r="J1536">
        <v>7.6</v>
      </c>
      <c r="K1536" t="s">
        <v>2708</v>
      </c>
      <c r="L1536" s="11">
        <v>0.92659754597969801</v>
      </c>
      <c r="M1536" s="11">
        <v>0.94550626752726596</v>
      </c>
      <c r="N1536" s="5">
        <v>8.0936245648239105</v>
      </c>
      <c r="O1536">
        <v>96234533</v>
      </c>
      <c r="P1536" t="s">
        <v>340</v>
      </c>
      <c r="Q1536" t="s">
        <v>331</v>
      </c>
      <c r="R1536">
        <v>0.57599999999999996</v>
      </c>
      <c r="S1536">
        <v>1</v>
      </c>
      <c r="T1536">
        <v>0</v>
      </c>
      <c r="U1536">
        <v>1</v>
      </c>
      <c r="V1536" t="s">
        <v>333</v>
      </c>
      <c r="W1536" t="s">
        <v>22</v>
      </c>
      <c r="X1536" t="s">
        <v>24</v>
      </c>
      <c r="Y1536" s="9">
        <v>1.0866821427171E-2</v>
      </c>
      <c r="Z1536" t="s">
        <v>349</v>
      </c>
      <c r="AA1536" t="s">
        <v>2694</v>
      </c>
      <c r="AB1536" t="s">
        <v>336</v>
      </c>
      <c r="AC1536" t="s">
        <v>336</v>
      </c>
      <c r="AD1536" t="s">
        <v>336</v>
      </c>
      <c r="AH1536" t="s">
        <v>6799</v>
      </c>
    </row>
    <row r="1537" spans="1:34" x14ac:dyDescent="0.2">
      <c r="A1537">
        <v>63</v>
      </c>
      <c r="B1537" s="4">
        <v>5</v>
      </c>
      <c r="C1537" t="s">
        <v>127</v>
      </c>
      <c r="D1537">
        <v>1</v>
      </c>
      <c r="E1537">
        <v>202</v>
      </c>
      <c r="F1537" t="s">
        <v>23</v>
      </c>
      <c r="G1537" t="s">
        <v>551</v>
      </c>
      <c r="H1537" t="s">
        <v>28</v>
      </c>
      <c r="I1537" t="s">
        <v>45</v>
      </c>
      <c r="J1537">
        <v>7.6</v>
      </c>
      <c r="K1537" t="s">
        <v>2702</v>
      </c>
      <c r="L1537" s="11">
        <v>1.08104066280588</v>
      </c>
      <c r="M1537" s="11">
        <v>1.05998888859492</v>
      </c>
      <c r="N1537" s="5">
        <v>8.1952461953726505</v>
      </c>
      <c r="O1537">
        <v>96319014</v>
      </c>
      <c r="P1537" t="s">
        <v>2703</v>
      </c>
      <c r="Q1537" t="s">
        <v>332</v>
      </c>
      <c r="R1537">
        <v>0.42</v>
      </c>
      <c r="S1537">
        <v>0.96299999999999997</v>
      </c>
      <c r="T1537">
        <v>0</v>
      </c>
      <c r="U1537">
        <v>0.97599999999999998</v>
      </c>
      <c r="V1537" t="s">
        <v>333</v>
      </c>
      <c r="W1537" t="s">
        <v>22</v>
      </c>
      <c r="X1537" t="s">
        <v>24</v>
      </c>
      <c r="Y1537" s="9">
        <v>1.08398966080758E-2</v>
      </c>
      <c r="Z1537" t="s">
        <v>336</v>
      </c>
      <c r="AA1537" t="s">
        <v>336</v>
      </c>
      <c r="AB1537" t="s">
        <v>336</v>
      </c>
      <c r="AC1537" t="s">
        <v>336</v>
      </c>
      <c r="AD1537" t="s">
        <v>336</v>
      </c>
      <c r="AH1537" t="s">
        <v>6799</v>
      </c>
    </row>
    <row r="1538" spans="1:34" x14ac:dyDescent="0.2">
      <c r="A1538">
        <v>63</v>
      </c>
      <c r="B1538" s="4">
        <v>5</v>
      </c>
      <c r="C1538" t="s">
        <v>127</v>
      </c>
      <c r="D1538">
        <v>1</v>
      </c>
      <c r="E1538">
        <v>202</v>
      </c>
      <c r="F1538" t="s">
        <v>23</v>
      </c>
      <c r="G1538" t="s">
        <v>551</v>
      </c>
      <c r="H1538" t="s">
        <v>28</v>
      </c>
      <c r="I1538" t="s">
        <v>45</v>
      </c>
      <c r="J1538">
        <v>7.6</v>
      </c>
      <c r="K1538" t="s">
        <v>2701</v>
      </c>
      <c r="L1538" s="11">
        <v>1.07943731241698</v>
      </c>
      <c r="M1538" s="11">
        <v>1.05994193092087</v>
      </c>
      <c r="N1538" s="5">
        <v>8.2032592406376903</v>
      </c>
      <c r="O1538">
        <v>96275166</v>
      </c>
      <c r="P1538" t="s">
        <v>332</v>
      </c>
      <c r="Q1538" t="s">
        <v>331</v>
      </c>
      <c r="R1538">
        <v>0.42899999999999999</v>
      </c>
      <c r="S1538">
        <v>0.98899999999999999</v>
      </c>
      <c r="T1538">
        <v>0</v>
      </c>
      <c r="U1538">
        <v>0.99199999999999999</v>
      </c>
      <c r="V1538" t="s">
        <v>333</v>
      </c>
      <c r="W1538" t="s">
        <v>22</v>
      </c>
      <c r="X1538" t="s">
        <v>24</v>
      </c>
      <c r="Y1538" s="9">
        <v>1.07298315134539E-2</v>
      </c>
      <c r="Z1538" t="s">
        <v>349</v>
      </c>
      <c r="AA1538" t="s">
        <v>2700</v>
      </c>
      <c r="AB1538" t="s">
        <v>336</v>
      </c>
      <c r="AC1538" t="s">
        <v>336</v>
      </c>
      <c r="AD1538" t="s">
        <v>336</v>
      </c>
      <c r="AH1538" t="s">
        <v>6799</v>
      </c>
    </row>
    <row r="1539" spans="1:34" x14ac:dyDescent="0.2">
      <c r="A1539">
        <v>63</v>
      </c>
      <c r="B1539" s="4">
        <v>5</v>
      </c>
      <c r="C1539" t="s">
        <v>127</v>
      </c>
      <c r="D1539">
        <v>1</v>
      </c>
      <c r="E1539">
        <v>202</v>
      </c>
      <c r="F1539" t="s">
        <v>23</v>
      </c>
      <c r="G1539" t="s">
        <v>551</v>
      </c>
      <c r="H1539" t="s">
        <v>28</v>
      </c>
      <c r="I1539" t="s">
        <v>45</v>
      </c>
      <c r="J1539">
        <v>7.6</v>
      </c>
      <c r="K1539" t="s">
        <v>2712</v>
      </c>
      <c r="L1539" s="11">
        <v>0.92669283540265901</v>
      </c>
      <c r="M1539" s="11">
        <v>0.94554797668588697</v>
      </c>
      <c r="N1539" s="5">
        <v>8.0677279711590106</v>
      </c>
      <c r="O1539">
        <v>96234315</v>
      </c>
      <c r="P1539" t="s">
        <v>331</v>
      </c>
      <c r="Q1539" t="s">
        <v>338</v>
      </c>
      <c r="R1539">
        <v>0.57699999999999996</v>
      </c>
      <c r="S1539">
        <v>0.999</v>
      </c>
      <c r="T1539">
        <v>0</v>
      </c>
      <c r="U1539">
        <v>0.999</v>
      </c>
      <c r="V1539" t="s">
        <v>333</v>
      </c>
      <c r="W1539" t="s">
        <v>22</v>
      </c>
      <c r="X1539" t="s">
        <v>24</v>
      </c>
      <c r="Y1539" s="9">
        <v>1.0009590513354399E-2</v>
      </c>
      <c r="Z1539" t="s">
        <v>349</v>
      </c>
      <c r="AA1539" t="s">
        <v>2694</v>
      </c>
      <c r="AB1539" t="s">
        <v>336</v>
      </c>
      <c r="AC1539" t="s">
        <v>336</v>
      </c>
      <c r="AD1539" t="s">
        <v>336</v>
      </c>
      <c r="AH1539" t="s">
        <v>6799</v>
      </c>
    </row>
    <row r="1540" spans="1:34" x14ac:dyDescent="0.2">
      <c r="A1540">
        <v>63</v>
      </c>
      <c r="B1540" s="4">
        <v>5</v>
      </c>
      <c r="C1540" t="s">
        <v>127</v>
      </c>
      <c r="D1540">
        <v>1</v>
      </c>
      <c r="E1540">
        <v>202</v>
      </c>
      <c r="F1540" t="s">
        <v>23</v>
      </c>
      <c r="G1540" t="s">
        <v>551</v>
      </c>
      <c r="H1540" t="s">
        <v>28</v>
      </c>
      <c r="I1540" t="s">
        <v>45</v>
      </c>
      <c r="J1540">
        <v>7.6</v>
      </c>
      <c r="K1540" t="s">
        <v>2710</v>
      </c>
      <c r="L1540" s="11">
        <v>0.92667833502469699</v>
      </c>
      <c r="M1540" s="11">
        <v>0.94561627964179595</v>
      </c>
      <c r="N1540" s="5">
        <v>8.0721607017855206</v>
      </c>
      <c r="O1540">
        <v>96236620</v>
      </c>
      <c r="P1540" t="s">
        <v>331</v>
      </c>
      <c r="Q1540" t="s">
        <v>332</v>
      </c>
      <c r="R1540">
        <v>0.57599999999999996</v>
      </c>
      <c r="S1540">
        <v>1</v>
      </c>
      <c r="T1540">
        <v>0</v>
      </c>
      <c r="U1540">
        <v>1</v>
      </c>
      <c r="V1540" t="s">
        <v>333</v>
      </c>
      <c r="W1540" t="s">
        <v>22</v>
      </c>
      <c r="X1540" t="s">
        <v>24</v>
      </c>
      <c r="Y1540" s="9">
        <v>9.7602487350166005E-3</v>
      </c>
      <c r="Z1540" t="s">
        <v>349</v>
      </c>
      <c r="AA1540" t="s">
        <v>2694</v>
      </c>
      <c r="AB1540" t="s">
        <v>336</v>
      </c>
      <c r="AC1540" t="s">
        <v>336</v>
      </c>
      <c r="AD1540" t="s">
        <v>336</v>
      </c>
      <c r="AH1540" t="s">
        <v>6799</v>
      </c>
    </row>
    <row r="1541" spans="1:34" x14ac:dyDescent="0.2">
      <c r="A1541">
        <v>63</v>
      </c>
      <c r="B1541" s="4">
        <v>5</v>
      </c>
      <c r="C1541" t="s">
        <v>127</v>
      </c>
      <c r="D1541">
        <v>1</v>
      </c>
      <c r="E1541">
        <v>202</v>
      </c>
      <c r="F1541" t="s">
        <v>23</v>
      </c>
      <c r="G1541" t="s">
        <v>551</v>
      </c>
      <c r="H1541" t="s">
        <v>28</v>
      </c>
      <c r="I1541" t="s">
        <v>45</v>
      </c>
      <c r="J1541">
        <v>7.6</v>
      </c>
      <c r="K1541" t="s">
        <v>2711</v>
      </c>
      <c r="L1541" s="11">
        <v>1.0785479123180901</v>
      </c>
      <c r="M1541" s="11">
        <v>1.0591912493609099</v>
      </c>
      <c r="N1541" s="5">
        <v>8.0696117812036192</v>
      </c>
      <c r="O1541">
        <v>96252943</v>
      </c>
      <c r="P1541" t="s">
        <v>516</v>
      </c>
      <c r="Q1541" t="s">
        <v>331</v>
      </c>
      <c r="R1541">
        <v>0.42199999999999999</v>
      </c>
      <c r="S1541">
        <v>0.998</v>
      </c>
      <c r="T1541">
        <v>0</v>
      </c>
      <c r="U1541">
        <v>0.999</v>
      </c>
      <c r="V1541" t="s">
        <v>333</v>
      </c>
      <c r="W1541" t="s">
        <v>22</v>
      </c>
      <c r="X1541" t="s">
        <v>24</v>
      </c>
      <c r="Y1541" s="9">
        <v>8.5137104411073198E-3</v>
      </c>
      <c r="Z1541" t="s">
        <v>336</v>
      </c>
      <c r="AA1541" t="s">
        <v>336</v>
      </c>
      <c r="AB1541" t="s">
        <v>336</v>
      </c>
      <c r="AC1541" t="s">
        <v>336</v>
      </c>
      <c r="AD1541" t="s">
        <v>336</v>
      </c>
      <c r="AH1541" t="s">
        <v>6799</v>
      </c>
    </row>
    <row r="1542" spans="1:34" x14ac:dyDescent="0.2">
      <c r="A1542">
        <v>63</v>
      </c>
      <c r="B1542" s="4">
        <v>5</v>
      </c>
      <c r="C1542" t="s">
        <v>127</v>
      </c>
      <c r="D1542">
        <v>1</v>
      </c>
      <c r="E1542">
        <v>202</v>
      </c>
      <c r="F1542" t="s">
        <v>23</v>
      </c>
      <c r="G1542" t="s">
        <v>551</v>
      </c>
      <c r="H1542" t="s">
        <v>28</v>
      </c>
      <c r="I1542" t="s">
        <v>45</v>
      </c>
      <c r="J1542">
        <v>7.6</v>
      </c>
      <c r="K1542" t="s">
        <v>2715</v>
      </c>
      <c r="L1542" s="11">
        <v>0.92677740468679404</v>
      </c>
      <c r="M1542" s="11">
        <v>0.94684313724172697</v>
      </c>
      <c r="N1542" s="5">
        <v>7.9924699688018697</v>
      </c>
      <c r="O1542">
        <v>96363407</v>
      </c>
      <c r="P1542" t="s">
        <v>332</v>
      </c>
      <c r="Q1542" t="s">
        <v>331</v>
      </c>
      <c r="R1542">
        <v>0.56899999999999995</v>
      </c>
      <c r="S1542">
        <v>1</v>
      </c>
      <c r="T1542">
        <v>2</v>
      </c>
      <c r="U1542">
        <v>1</v>
      </c>
      <c r="V1542" t="s">
        <v>333</v>
      </c>
      <c r="W1542" t="s">
        <v>22</v>
      </c>
      <c r="X1542" t="s">
        <v>24</v>
      </c>
      <c r="Y1542" s="9">
        <v>8.1292568268595405E-3</v>
      </c>
      <c r="Z1542" t="s">
        <v>349</v>
      </c>
      <c r="AA1542" t="s">
        <v>2700</v>
      </c>
      <c r="AB1542" t="s">
        <v>336</v>
      </c>
      <c r="AC1542" t="s">
        <v>336</v>
      </c>
      <c r="AD1542" t="s">
        <v>336</v>
      </c>
      <c r="AH1542" t="s">
        <v>6799</v>
      </c>
    </row>
    <row r="1543" spans="1:34" x14ac:dyDescent="0.2">
      <c r="A1543">
        <v>63</v>
      </c>
      <c r="B1543" s="4">
        <v>5</v>
      </c>
      <c r="C1543" t="s">
        <v>127</v>
      </c>
      <c r="D1543">
        <v>1</v>
      </c>
      <c r="E1543">
        <v>202</v>
      </c>
      <c r="F1543" t="s">
        <v>23</v>
      </c>
      <c r="G1543" t="s">
        <v>551</v>
      </c>
      <c r="H1543" t="s">
        <v>28</v>
      </c>
      <c r="I1543" t="s">
        <v>45</v>
      </c>
      <c r="J1543">
        <v>7.6</v>
      </c>
      <c r="K1543" t="s">
        <v>2714</v>
      </c>
      <c r="L1543" s="11">
        <v>1.0786667395612901</v>
      </c>
      <c r="M1543" s="11">
        <v>1.05766318893769</v>
      </c>
      <c r="N1543" s="5">
        <v>8.0100434748668299</v>
      </c>
      <c r="O1543">
        <v>96252079</v>
      </c>
      <c r="P1543" t="s">
        <v>338</v>
      </c>
      <c r="Q1543" t="s">
        <v>340</v>
      </c>
      <c r="R1543">
        <v>0.42299999999999999</v>
      </c>
      <c r="S1543">
        <v>1</v>
      </c>
      <c r="T1543">
        <v>2</v>
      </c>
      <c r="U1543">
        <v>1</v>
      </c>
      <c r="V1543" t="s">
        <v>333</v>
      </c>
      <c r="W1543" t="s">
        <v>22</v>
      </c>
      <c r="X1543" t="s">
        <v>24</v>
      </c>
      <c r="Y1543" s="9">
        <v>7.9882397177152408E-3</v>
      </c>
      <c r="Z1543" t="s">
        <v>349</v>
      </c>
      <c r="AA1543" t="s">
        <v>2694</v>
      </c>
      <c r="AB1543" t="s">
        <v>336</v>
      </c>
      <c r="AC1543" t="s">
        <v>336</v>
      </c>
      <c r="AD1543" t="s">
        <v>336</v>
      </c>
      <c r="AH1543" t="s">
        <v>6799</v>
      </c>
    </row>
    <row r="1544" spans="1:34" x14ac:dyDescent="0.2">
      <c r="A1544">
        <v>63</v>
      </c>
      <c r="B1544" s="4">
        <v>5</v>
      </c>
      <c r="C1544" t="s">
        <v>127</v>
      </c>
      <c r="D1544">
        <v>1</v>
      </c>
      <c r="E1544">
        <v>202</v>
      </c>
      <c r="F1544" t="s">
        <v>23</v>
      </c>
      <c r="G1544" t="s">
        <v>551</v>
      </c>
      <c r="H1544" t="s">
        <v>28</v>
      </c>
      <c r="I1544" t="s">
        <v>45</v>
      </c>
      <c r="J1544">
        <v>7.6</v>
      </c>
      <c r="K1544" t="s">
        <v>2713</v>
      </c>
      <c r="L1544" s="11">
        <v>1.07849297168251</v>
      </c>
      <c r="M1544" s="11">
        <v>1.0587013670360399</v>
      </c>
      <c r="N1544" s="5">
        <v>8.0476286253161806</v>
      </c>
      <c r="O1544">
        <v>96286286</v>
      </c>
      <c r="P1544" t="s">
        <v>338</v>
      </c>
      <c r="Q1544" t="s">
        <v>340</v>
      </c>
      <c r="R1544">
        <v>0.42099999999999999</v>
      </c>
      <c r="S1544">
        <v>1</v>
      </c>
      <c r="T1544">
        <v>2</v>
      </c>
      <c r="U1544">
        <v>1</v>
      </c>
      <c r="V1544" t="s">
        <v>333</v>
      </c>
      <c r="W1544" t="s">
        <v>22</v>
      </c>
      <c r="X1544" t="s">
        <v>24</v>
      </c>
      <c r="Y1544" s="9">
        <v>7.9498224444897198E-3</v>
      </c>
      <c r="Z1544" t="s">
        <v>349</v>
      </c>
      <c r="AA1544" t="s">
        <v>2700</v>
      </c>
      <c r="AB1544" t="s">
        <v>336</v>
      </c>
      <c r="AC1544" t="s">
        <v>336</v>
      </c>
      <c r="AD1544" t="s">
        <v>336</v>
      </c>
      <c r="AH1544" t="s">
        <v>6799</v>
      </c>
    </row>
    <row r="1545" spans="1:34" x14ac:dyDescent="0.2">
      <c r="A1545">
        <v>63</v>
      </c>
      <c r="B1545" s="4">
        <v>5</v>
      </c>
      <c r="C1545" t="s">
        <v>127</v>
      </c>
      <c r="D1545">
        <v>1</v>
      </c>
      <c r="E1545">
        <v>202</v>
      </c>
      <c r="F1545" t="s">
        <v>23</v>
      </c>
      <c r="G1545" t="s">
        <v>551</v>
      </c>
      <c r="H1545" t="s">
        <v>28</v>
      </c>
      <c r="I1545" t="s">
        <v>45</v>
      </c>
      <c r="J1545">
        <v>7.6</v>
      </c>
      <c r="K1545" t="s">
        <v>2718</v>
      </c>
      <c r="L1545" s="11">
        <v>0.927286630951346</v>
      </c>
      <c r="M1545" s="11">
        <v>0.94569513496425195</v>
      </c>
      <c r="N1545" s="5">
        <v>7.9543502128725097</v>
      </c>
      <c r="O1545">
        <v>96238578</v>
      </c>
      <c r="P1545" t="s">
        <v>332</v>
      </c>
      <c r="Q1545" t="s">
        <v>331</v>
      </c>
      <c r="R1545">
        <v>0.57699999999999996</v>
      </c>
      <c r="S1545">
        <v>0.998</v>
      </c>
      <c r="T1545">
        <v>0</v>
      </c>
      <c r="U1545">
        <v>0.999</v>
      </c>
      <c r="V1545" t="s">
        <v>333</v>
      </c>
      <c r="W1545" t="s">
        <v>22</v>
      </c>
      <c r="X1545" t="s">
        <v>24</v>
      </c>
      <c r="Y1545" s="9">
        <v>7.8856448028862703E-3</v>
      </c>
      <c r="Z1545" t="s">
        <v>349</v>
      </c>
      <c r="AA1545" t="s">
        <v>2694</v>
      </c>
      <c r="AB1545" t="s">
        <v>336</v>
      </c>
      <c r="AC1545" t="s">
        <v>336</v>
      </c>
      <c r="AD1545" t="s">
        <v>336</v>
      </c>
      <c r="AH1545" t="s">
        <v>6799</v>
      </c>
    </row>
    <row r="1546" spans="1:34" x14ac:dyDescent="0.2">
      <c r="A1546">
        <v>63</v>
      </c>
      <c r="B1546" s="4">
        <v>5</v>
      </c>
      <c r="C1546" t="s">
        <v>127</v>
      </c>
      <c r="D1546">
        <v>1</v>
      </c>
      <c r="E1546">
        <v>202</v>
      </c>
      <c r="F1546" t="s">
        <v>23</v>
      </c>
      <c r="G1546" t="s">
        <v>551</v>
      </c>
      <c r="H1546" t="s">
        <v>28</v>
      </c>
      <c r="I1546" t="s">
        <v>45</v>
      </c>
      <c r="J1546">
        <v>7.6</v>
      </c>
      <c r="K1546" t="s">
        <v>2740</v>
      </c>
      <c r="L1546" s="11">
        <v>0.92766111948927998</v>
      </c>
      <c r="M1546" s="11">
        <v>0.94537651770178999</v>
      </c>
      <c r="N1546" s="5">
        <v>7.9087199600533102</v>
      </c>
      <c r="O1546">
        <v>96247434</v>
      </c>
      <c r="P1546" t="s">
        <v>338</v>
      </c>
      <c r="Q1546" t="s">
        <v>340</v>
      </c>
      <c r="R1546">
        <v>0.57699999999999996</v>
      </c>
      <c r="S1546">
        <v>1</v>
      </c>
      <c r="T1546">
        <v>0</v>
      </c>
      <c r="U1546">
        <v>1</v>
      </c>
      <c r="V1546" t="s">
        <v>333</v>
      </c>
      <c r="W1546" t="s">
        <v>22</v>
      </c>
      <c r="X1546" t="s">
        <v>24</v>
      </c>
      <c r="Y1546" s="9">
        <v>7.25897678870434E-3</v>
      </c>
      <c r="Z1546" t="s">
        <v>349</v>
      </c>
      <c r="AA1546" t="s">
        <v>2694</v>
      </c>
      <c r="AB1546" t="s">
        <v>336</v>
      </c>
      <c r="AC1546" t="s">
        <v>336</v>
      </c>
      <c r="AD1546" t="s">
        <v>336</v>
      </c>
      <c r="AH1546" t="s">
        <v>6799</v>
      </c>
    </row>
    <row r="1547" spans="1:34" x14ac:dyDescent="0.2">
      <c r="A1547">
        <v>63</v>
      </c>
      <c r="B1547" s="4">
        <v>5</v>
      </c>
      <c r="C1547" t="s">
        <v>127</v>
      </c>
      <c r="D1547">
        <v>1</v>
      </c>
      <c r="E1547">
        <v>202</v>
      </c>
      <c r="F1547" t="s">
        <v>23</v>
      </c>
      <c r="G1547" t="s">
        <v>551</v>
      </c>
      <c r="H1547" t="s">
        <v>28</v>
      </c>
      <c r="I1547" t="s">
        <v>45</v>
      </c>
      <c r="J1547">
        <v>7.6</v>
      </c>
      <c r="K1547" t="s">
        <v>2743</v>
      </c>
      <c r="L1547" s="11">
        <v>0.92756005927945895</v>
      </c>
      <c r="M1547" s="11">
        <v>0.94570902296494197</v>
      </c>
      <c r="N1547" s="5">
        <v>7.90395969596333</v>
      </c>
      <c r="O1547">
        <v>96249648</v>
      </c>
      <c r="P1547" t="s">
        <v>331</v>
      </c>
      <c r="Q1547" t="s">
        <v>332</v>
      </c>
      <c r="R1547">
        <v>0.57799999999999996</v>
      </c>
      <c r="S1547">
        <v>1</v>
      </c>
      <c r="T1547">
        <v>2</v>
      </c>
      <c r="U1547">
        <v>1</v>
      </c>
      <c r="V1547" t="s">
        <v>333</v>
      </c>
      <c r="W1547" t="s">
        <v>22</v>
      </c>
      <c r="X1547" t="s">
        <v>24</v>
      </c>
      <c r="Y1547" s="9">
        <v>7.1635174886293899E-3</v>
      </c>
      <c r="Z1547" t="s">
        <v>349</v>
      </c>
      <c r="AA1547" t="s">
        <v>2694</v>
      </c>
      <c r="AB1547" t="s">
        <v>336</v>
      </c>
      <c r="AC1547" t="s">
        <v>336</v>
      </c>
      <c r="AD1547" t="s">
        <v>336</v>
      </c>
      <c r="AH1547" t="s">
        <v>6799</v>
      </c>
    </row>
    <row r="1548" spans="1:34" x14ac:dyDescent="0.2">
      <c r="A1548">
        <v>63</v>
      </c>
      <c r="B1548" s="4">
        <v>5</v>
      </c>
      <c r="C1548" t="s">
        <v>127</v>
      </c>
      <c r="D1548">
        <v>1</v>
      </c>
      <c r="E1548">
        <v>202</v>
      </c>
      <c r="F1548" t="s">
        <v>23</v>
      </c>
      <c r="G1548" t="s">
        <v>551</v>
      </c>
      <c r="H1548" t="s">
        <v>28</v>
      </c>
      <c r="I1548" t="s">
        <v>45</v>
      </c>
      <c r="J1548">
        <v>7.6</v>
      </c>
      <c r="K1548" t="s">
        <v>2735</v>
      </c>
      <c r="L1548" s="11">
        <v>0.92763042464067602</v>
      </c>
      <c r="M1548" s="11">
        <v>0.94539880209087002</v>
      </c>
      <c r="N1548" s="5">
        <v>7.9141025586108604</v>
      </c>
      <c r="O1548">
        <v>96247810</v>
      </c>
      <c r="P1548" t="s">
        <v>331</v>
      </c>
      <c r="Q1548" t="s">
        <v>332</v>
      </c>
      <c r="R1548">
        <v>0.57699999999999996</v>
      </c>
      <c r="S1548">
        <v>1</v>
      </c>
      <c r="T1548">
        <v>0</v>
      </c>
      <c r="U1548">
        <v>1</v>
      </c>
      <c r="V1548" t="s">
        <v>333</v>
      </c>
      <c r="W1548" t="s">
        <v>22</v>
      </c>
      <c r="X1548" t="s">
        <v>24</v>
      </c>
      <c r="Y1548" s="9">
        <v>7.1629958531098502E-3</v>
      </c>
      <c r="Z1548" t="s">
        <v>349</v>
      </c>
      <c r="AA1548" t="s">
        <v>2694</v>
      </c>
      <c r="AB1548" t="s">
        <v>336</v>
      </c>
      <c r="AC1548" t="s">
        <v>336</v>
      </c>
      <c r="AD1548" t="s">
        <v>336</v>
      </c>
      <c r="AH1548" t="s">
        <v>6799</v>
      </c>
    </row>
    <row r="1549" spans="1:34" x14ac:dyDescent="0.2">
      <c r="A1549">
        <v>63</v>
      </c>
      <c r="B1549" s="4">
        <v>5</v>
      </c>
      <c r="C1549" t="s">
        <v>127</v>
      </c>
      <c r="D1549">
        <v>1</v>
      </c>
      <c r="E1549">
        <v>202</v>
      </c>
      <c r="F1549" t="s">
        <v>23</v>
      </c>
      <c r="G1549" t="s">
        <v>551</v>
      </c>
      <c r="H1549" t="s">
        <v>28</v>
      </c>
      <c r="I1549" t="s">
        <v>45</v>
      </c>
      <c r="J1549">
        <v>7.6</v>
      </c>
      <c r="K1549" t="s">
        <v>2729</v>
      </c>
      <c r="L1549" s="11">
        <v>1.07794699079344</v>
      </c>
      <c r="M1549" s="11">
        <v>1.0581076587993301</v>
      </c>
      <c r="N1549" s="5">
        <v>7.9298625707674404</v>
      </c>
      <c r="O1549">
        <v>96263839</v>
      </c>
      <c r="P1549" t="s">
        <v>332</v>
      </c>
      <c r="Q1549" t="s">
        <v>331</v>
      </c>
      <c r="R1549">
        <v>0.42299999999999999</v>
      </c>
      <c r="S1549">
        <v>1</v>
      </c>
      <c r="T1549">
        <v>0</v>
      </c>
      <c r="U1549">
        <v>1</v>
      </c>
      <c r="V1549" t="s">
        <v>333</v>
      </c>
      <c r="W1549" t="s">
        <v>22</v>
      </c>
      <c r="X1549" t="s">
        <v>24</v>
      </c>
      <c r="Y1549" s="9">
        <v>7.1137948317540698E-3</v>
      </c>
      <c r="Z1549" t="s">
        <v>341</v>
      </c>
      <c r="AA1549" t="s">
        <v>2726</v>
      </c>
      <c r="AB1549" t="s">
        <v>2730</v>
      </c>
      <c r="AC1549" t="s">
        <v>336</v>
      </c>
      <c r="AD1549" t="s">
        <v>336</v>
      </c>
      <c r="AH1549" t="s">
        <v>6799</v>
      </c>
    </row>
    <row r="1550" spans="1:34" x14ac:dyDescent="0.2">
      <c r="A1550">
        <v>63</v>
      </c>
      <c r="B1550" s="4">
        <v>5</v>
      </c>
      <c r="C1550" t="s">
        <v>127</v>
      </c>
      <c r="D1550">
        <v>1</v>
      </c>
      <c r="E1550">
        <v>202</v>
      </c>
      <c r="F1550" t="s">
        <v>23</v>
      </c>
      <c r="G1550" t="s">
        <v>551</v>
      </c>
      <c r="H1550" t="s">
        <v>28</v>
      </c>
      <c r="I1550" t="s">
        <v>45</v>
      </c>
      <c r="J1550">
        <v>7.6</v>
      </c>
      <c r="K1550" t="s">
        <v>2721</v>
      </c>
      <c r="L1550" s="11">
        <v>1.07806895832674</v>
      </c>
      <c r="M1550" s="11">
        <v>1.0579770136690101</v>
      </c>
      <c r="N1550" s="5">
        <v>7.9387590088284696</v>
      </c>
      <c r="O1550">
        <v>96252803</v>
      </c>
      <c r="P1550" t="s">
        <v>338</v>
      </c>
      <c r="Q1550" t="s">
        <v>340</v>
      </c>
      <c r="R1550">
        <v>0.42299999999999999</v>
      </c>
      <c r="S1550">
        <v>1</v>
      </c>
      <c r="T1550">
        <v>0</v>
      </c>
      <c r="U1550">
        <v>1</v>
      </c>
      <c r="V1550" t="s">
        <v>333</v>
      </c>
      <c r="W1550" t="s">
        <v>22</v>
      </c>
      <c r="X1550" t="s">
        <v>24</v>
      </c>
      <c r="Y1550" s="9">
        <v>7.0475471207730898E-3</v>
      </c>
      <c r="Z1550" t="s">
        <v>349</v>
      </c>
      <c r="AA1550" t="s">
        <v>2694</v>
      </c>
      <c r="AB1550" t="s">
        <v>336</v>
      </c>
      <c r="AC1550" t="s">
        <v>336</v>
      </c>
      <c r="AD1550" t="s">
        <v>336</v>
      </c>
      <c r="AH1550" t="s">
        <v>6799</v>
      </c>
    </row>
    <row r="1551" spans="1:34" x14ac:dyDescent="0.2">
      <c r="A1551">
        <v>63</v>
      </c>
      <c r="B1551" s="4">
        <v>5</v>
      </c>
      <c r="C1551" t="s">
        <v>127</v>
      </c>
      <c r="D1551">
        <v>1</v>
      </c>
      <c r="E1551">
        <v>202</v>
      </c>
      <c r="F1551" t="s">
        <v>23</v>
      </c>
      <c r="G1551" t="s">
        <v>551</v>
      </c>
      <c r="H1551" t="s">
        <v>28</v>
      </c>
      <c r="I1551" t="s">
        <v>45</v>
      </c>
      <c r="J1551">
        <v>7.6</v>
      </c>
      <c r="K1551" t="s">
        <v>2748</v>
      </c>
      <c r="L1551" s="11">
        <v>0.92769791299730997</v>
      </c>
      <c r="M1551" s="11">
        <v>0.94551731910780801</v>
      </c>
      <c r="N1551" s="5">
        <v>7.8925228942318402</v>
      </c>
      <c r="O1551">
        <v>96244549</v>
      </c>
      <c r="P1551" t="s">
        <v>332</v>
      </c>
      <c r="Q1551" t="s">
        <v>331</v>
      </c>
      <c r="R1551">
        <v>0.57699999999999996</v>
      </c>
      <c r="S1551">
        <v>1</v>
      </c>
      <c r="T1551">
        <v>0</v>
      </c>
      <c r="U1551">
        <v>1</v>
      </c>
      <c r="V1551" t="s">
        <v>333</v>
      </c>
      <c r="W1551" t="s">
        <v>22</v>
      </c>
      <c r="X1551" t="s">
        <v>24</v>
      </c>
      <c r="Y1551" s="9">
        <v>6.9955508513390397E-3</v>
      </c>
      <c r="Z1551" t="s">
        <v>349</v>
      </c>
      <c r="AA1551" t="s">
        <v>2694</v>
      </c>
      <c r="AB1551" t="s">
        <v>336</v>
      </c>
      <c r="AC1551" t="s">
        <v>336</v>
      </c>
      <c r="AD1551" t="s">
        <v>336</v>
      </c>
      <c r="AH1551" t="s">
        <v>6799</v>
      </c>
    </row>
    <row r="1552" spans="1:34" x14ac:dyDescent="0.2">
      <c r="A1552">
        <v>63</v>
      </c>
      <c r="B1552" s="4">
        <v>5</v>
      </c>
      <c r="C1552" t="s">
        <v>127</v>
      </c>
      <c r="D1552">
        <v>1</v>
      </c>
      <c r="E1552">
        <v>202</v>
      </c>
      <c r="F1552" t="s">
        <v>23</v>
      </c>
      <c r="G1552" t="s">
        <v>551</v>
      </c>
      <c r="H1552" t="s">
        <v>28</v>
      </c>
      <c r="I1552" t="s">
        <v>45</v>
      </c>
      <c r="J1552">
        <v>7.6</v>
      </c>
      <c r="K1552" t="s">
        <v>2722</v>
      </c>
      <c r="L1552" s="11">
        <v>1.0780471576919599</v>
      </c>
      <c r="M1552" s="11">
        <v>1.05797212926497</v>
      </c>
      <c r="N1552" s="5">
        <v>7.9351970552475697</v>
      </c>
      <c r="O1552">
        <v>96253104</v>
      </c>
      <c r="P1552" t="s">
        <v>331</v>
      </c>
      <c r="Q1552" t="s">
        <v>332</v>
      </c>
      <c r="R1552">
        <v>0.42299999999999999</v>
      </c>
      <c r="S1552">
        <v>1</v>
      </c>
      <c r="T1552">
        <v>0</v>
      </c>
      <c r="U1552">
        <v>1</v>
      </c>
      <c r="V1552" t="s">
        <v>333</v>
      </c>
      <c r="W1552" t="s">
        <v>22</v>
      </c>
      <c r="X1552" t="s">
        <v>24</v>
      </c>
      <c r="Y1552" s="9">
        <v>6.9557392693348902E-3</v>
      </c>
      <c r="Z1552" t="s">
        <v>349</v>
      </c>
      <c r="AA1552" t="s">
        <v>2694</v>
      </c>
      <c r="AB1552" t="s">
        <v>336</v>
      </c>
      <c r="AC1552" t="s">
        <v>336</v>
      </c>
      <c r="AD1552" t="s">
        <v>336</v>
      </c>
      <c r="AH1552" t="s">
        <v>6799</v>
      </c>
    </row>
    <row r="1553" spans="1:34" x14ac:dyDescent="0.2">
      <c r="A1553">
        <v>63</v>
      </c>
      <c r="B1553" s="4">
        <v>5</v>
      </c>
      <c r="C1553" t="s">
        <v>127</v>
      </c>
      <c r="D1553">
        <v>1</v>
      </c>
      <c r="E1553">
        <v>202</v>
      </c>
      <c r="F1553" t="s">
        <v>23</v>
      </c>
      <c r="G1553" t="s">
        <v>551</v>
      </c>
      <c r="H1553" t="s">
        <v>28</v>
      </c>
      <c r="I1553" t="s">
        <v>45</v>
      </c>
      <c r="J1553">
        <v>7.6</v>
      </c>
      <c r="K1553" t="s">
        <v>2725</v>
      </c>
      <c r="L1553" s="11">
        <v>1.0779595030231599</v>
      </c>
      <c r="M1553" s="11">
        <v>1.0581033430824101</v>
      </c>
      <c r="N1553" s="5">
        <v>7.9314250326225002</v>
      </c>
      <c r="O1553">
        <v>96264056</v>
      </c>
      <c r="P1553" t="s">
        <v>340</v>
      </c>
      <c r="Q1553" t="s">
        <v>338</v>
      </c>
      <c r="R1553">
        <v>0.42299999999999999</v>
      </c>
      <c r="S1553">
        <v>1</v>
      </c>
      <c r="T1553">
        <v>0</v>
      </c>
      <c r="U1553">
        <v>1</v>
      </c>
      <c r="V1553" t="s">
        <v>333</v>
      </c>
      <c r="W1553" t="s">
        <v>22</v>
      </c>
      <c r="X1553" t="s">
        <v>24</v>
      </c>
      <c r="Y1553" s="9">
        <v>6.9463498299832498E-3</v>
      </c>
      <c r="Z1553" t="s">
        <v>341</v>
      </c>
      <c r="AA1553" t="s">
        <v>2726</v>
      </c>
      <c r="AB1553" t="s">
        <v>2727</v>
      </c>
      <c r="AC1553" t="s">
        <v>336</v>
      </c>
      <c r="AD1553" t="s">
        <v>336</v>
      </c>
      <c r="AH1553" t="s">
        <v>6799</v>
      </c>
    </row>
    <row r="1554" spans="1:34" x14ac:dyDescent="0.2">
      <c r="A1554">
        <v>63</v>
      </c>
      <c r="B1554" s="4">
        <v>5</v>
      </c>
      <c r="C1554" t="s">
        <v>127</v>
      </c>
      <c r="D1554">
        <v>1</v>
      </c>
      <c r="E1554">
        <v>202</v>
      </c>
      <c r="F1554" t="s">
        <v>23</v>
      </c>
      <c r="G1554" t="s">
        <v>551</v>
      </c>
      <c r="H1554" t="s">
        <v>28</v>
      </c>
      <c r="I1554" t="s">
        <v>45</v>
      </c>
      <c r="J1554">
        <v>7.6</v>
      </c>
      <c r="K1554" t="s">
        <v>2719</v>
      </c>
      <c r="L1554" s="11">
        <v>1.0781696431507899</v>
      </c>
      <c r="M1554" s="11">
        <v>1.05798746972415</v>
      </c>
      <c r="N1554" s="5">
        <v>7.9538703541931497</v>
      </c>
      <c r="O1554">
        <v>96251675</v>
      </c>
      <c r="P1554" t="s">
        <v>332</v>
      </c>
      <c r="Q1554" t="s">
        <v>340</v>
      </c>
      <c r="R1554">
        <v>0.42299999999999999</v>
      </c>
      <c r="S1554">
        <v>1</v>
      </c>
      <c r="T1554">
        <v>0</v>
      </c>
      <c r="U1554">
        <v>1</v>
      </c>
      <c r="V1554" t="s">
        <v>333</v>
      </c>
      <c r="W1554" t="s">
        <v>22</v>
      </c>
      <c r="X1554" t="s">
        <v>24</v>
      </c>
      <c r="Y1554" s="9">
        <v>6.8394145484785302E-3</v>
      </c>
      <c r="Z1554" t="s">
        <v>349</v>
      </c>
      <c r="AA1554" t="s">
        <v>2694</v>
      </c>
      <c r="AB1554" t="s">
        <v>336</v>
      </c>
      <c r="AC1554" t="s">
        <v>336</v>
      </c>
      <c r="AD1554" t="s">
        <v>336</v>
      </c>
      <c r="AH1554" t="s">
        <v>6799</v>
      </c>
    </row>
    <row r="1555" spans="1:34" x14ac:dyDescent="0.2">
      <c r="A1555">
        <v>63</v>
      </c>
      <c r="B1555" s="4">
        <v>5</v>
      </c>
      <c r="C1555" t="s">
        <v>127</v>
      </c>
      <c r="D1555">
        <v>1</v>
      </c>
      <c r="E1555">
        <v>202</v>
      </c>
      <c r="F1555" t="s">
        <v>23</v>
      </c>
      <c r="G1555" t="s">
        <v>551</v>
      </c>
      <c r="H1555" t="s">
        <v>28</v>
      </c>
      <c r="I1555" t="s">
        <v>45</v>
      </c>
      <c r="J1555">
        <v>7.6</v>
      </c>
      <c r="K1555" t="s">
        <v>2716</v>
      </c>
      <c r="L1555" s="11">
        <v>1.07909287434683</v>
      </c>
      <c r="M1555" s="11">
        <v>1.0588508271588599</v>
      </c>
      <c r="N1555" s="5">
        <v>7.9779957824246903</v>
      </c>
      <c r="O1555">
        <v>96319015</v>
      </c>
      <c r="P1555" t="s">
        <v>2717</v>
      </c>
      <c r="Q1555" t="s">
        <v>332</v>
      </c>
      <c r="R1555">
        <v>0.42599999999999999</v>
      </c>
      <c r="S1555">
        <v>0.97799999999999998</v>
      </c>
      <c r="T1555">
        <v>0</v>
      </c>
      <c r="U1555">
        <v>0.98599999999999999</v>
      </c>
      <c r="V1555" t="s">
        <v>333</v>
      </c>
      <c r="W1555" t="s">
        <v>22</v>
      </c>
      <c r="X1555" t="s">
        <v>24</v>
      </c>
      <c r="Y1555" s="9">
        <v>6.80411885201991E-3</v>
      </c>
      <c r="Z1555" t="s">
        <v>336</v>
      </c>
      <c r="AA1555" t="s">
        <v>336</v>
      </c>
      <c r="AB1555" t="s">
        <v>336</v>
      </c>
      <c r="AC1555" t="s">
        <v>336</v>
      </c>
      <c r="AD1555" t="s">
        <v>336</v>
      </c>
      <c r="AH1555" t="s">
        <v>6799</v>
      </c>
    </row>
    <row r="1556" spans="1:34" x14ac:dyDescent="0.2">
      <c r="A1556">
        <v>63</v>
      </c>
      <c r="B1556" s="4">
        <v>5</v>
      </c>
      <c r="C1556" t="s">
        <v>127</v>
      </c>
      <c r="D1556">
        <v>1</v>
      </c>
      <c r="E1556">
        <v>202</v>
      </c>
      <c r="F1556" t="s">
        <v>23</v>
      </c>
      <c r="G1556" t="s">
        <v>551</v>
      </c>
      <c r="H1556" t="s">
        <v>28</v>
      </c>
      <c r="I1556" t="s">
        <v>45</v>
      </c>
      <c r="J1556">
        <v>7.6</v>
      </c>
      <c r="K1556" t="s">
        <v>2737</v>
      </c>
      <c r="L1556" s="11">
        <v>0.928212640753317</v>
      </c>
      <c r="M1556" s="11">
        <v>0.94431342715543698</v>
      </c>
      <c r="N1556" s="5">
        <v>7.9132980085716698</v>
      </c>
      <c r="O1556">
        <v>96327549</v>
      </c>
      <c r="P1556" t="s">
        <v>340</v>
      </c>
      <c r="Q1556" t="s">
        <v>2738</v>
      </c>
      <c r="R1556">
        <v>0.56799999999999995</v>
      </c>
      <c r="S1556">
        <v>0.998</v>
      </c>
      <c r="T1556">
        <v>0</v>
      </c>
      <c r="U1556">
        <v>0.999</v>
      </c>
      <c r="V1556" t="s">
        <v>333</v>
      </c>
      <c r="W1556" t="s">
        <v>22</v>
      </c>
      <c r="X1556" t="s">
        <v>24</v>
      </c>
      <c r="Y1556" s="9">
        <v>6.5855453329843302E-3</v>
      </c>
      <c r="Z1556" t="s">
        <v>349</v>
      </c>
      <c r="AA1556" t="s">
        <v>2700</v>
      </c>
      <c r="AB1556" t="s">
        <v>336</v>
      </c>
      <c r="AC1556" t="s">
        <v>336</v>
      </c>
      <c r="AD1556" t="s">
        <v>336</v>
      </c>
      <c r="AH1556" t="s">
        <v>6799</v>
      </c>
    </row>
    <row r="1557" spans="1:34" x14ac:dyDescent="0.2">
      <c r="A1557">
        <v>63</v>
      </c>
      <c r="B1557" s="4">
        <v>5</v>
      </c>
      <c r="C1557" t="s">
        <v>127</v>
      </c>
      <c r="D1557">
        <v>1</v>
      </c>
      <c r="E1557">
        <v>202</v>
      </c>
      <c r="F1557" t="s">
        <v>23</v>
      </c>
      <c r="G1557" t="s">
        <v>551</v>
      </c>
      <c r="H1557" t="s">
        <v>28</v>
      </c>
      <c r="I1557" t="s">
        <v>45</v>
      </c>
      <c r="J1557">
        <v>7.6</v>
      </c>
      <c r="K1557" t="s">
        <v>2747</v>
      </c>
      <c r="L1557" s="11">
        <v>0.92753690440265202</v>
      </c>
      <c r="M1557" s="11">
        <v>0.94576755431876502</v>
      </c>
      <c r="N1557" s="5">
        <v>7.8938917092249099</v>
      </c>
      <c r="O1557">
        <v>96339487</v>
      </c>
      <c r="P1557" t="s">
        <v>516</v>
      </c>
      <c r="Q1557" t="s">
        <v>331</v>
      </c>
      <c r="R1557">
        <v>0.57899999999999996</v>
      </c>
      <c r="S1557">
        <v>1</v>
      </c>
      <c r="T1557">
        <v>0</v>
      </c>
      <c r="U1557">
        <v>1</v>
      </c>
      <c r="V1557" t="s">
        <v>333</v>
      </c>
      <c r="W1557" t="s">
        <v>22</v>
      </c>
      <c r="X1557" t="s">
        <v>24</v>
      </c>
      <c r="Y1557" s="9">
        <v>6.5067783695345102E-3</v>
      </c>
      <c r="Z1557" t="s">
        <v>336</v>
      </c>
      <c r="AA1557" t="s">
        <v>336</v>
      </c>
      <c r="AB1557" t="s">
        <v>336</v>
      </c>
      <c r="AC1557" t="s">
        <v>336</v>
      </c>
      <c r="AD1557" t="s">
        <v>336</v>
      </c>
      <c r="AH1557" t="s">
        <v>6799</v>
      </c>
    </row>
    <row r="1558" spans="1:34" x14ac:dyDescent="0.2">
      <c r="A1558">
        <v>63</v>
      </c>
      <c r="B1558" s="4">
        <v>5</v>
      </c>
      <c r="C1558" t="s">
        <v>127</v>
      </c>
      <c r="D1558">
        <v>1</v>
      </c>
      <c r="E1558">
        <v>202</v>
      </c>
      <c r="F1558" t="s">
        <v>23</v>
      </c>
      <c r="G1558" t="s">
        <v>551</v>
      </c>
      <c r="H1558" t="s">
        <v>28</v>
      </c>
      <c r="I1558" t="s">
        <v>45</v>
      </c>
      <c r="J1558">
        <v>7.6</v>
      </c>
      <c r="K1558" t="s">
        <v>2728</v>
      </c>
      <c r="L1558" s="11">
        <v>1.0775385176446199</v>
      </c>
      <c r="M1558" s="11">
        <v>1.0581861872018501</v>
      </c>
      <c r="N1558" s="5">
        <v>7.9306502790265601</v>
      </c>
      <c r="O1558">
        <v>96273298</v>
      </c>
      <c r="P1558" t="s">
        <v>332</v>
      </c>
      <c r="Q1558" t="s">
        <v>331</v>
      </c>
      <c r="R1558">
        <v>0.434</v>
      </c>
      <c r="S1558">
        <v>1</v>
      </c>
      <c r="T1558">
        <v>2</v>
      </c>
      <c r="U1558">
        <v>1</v>
      </c>
      <c r="V1558" t="s">
        <v>333</v>
      </c>
      <c r="W1558" t="s">
        <v>22</v>
      </c>
      <c r="X1558" t="s">
        <v>24</v>
      </c>
      <c r="Y1558" s="9">
        <v>6.3908080016782101E-3</v>
      </c>
      <c r="Z1558" t="s">
        <v>349</v>
      </c>
      <c r="AA1558" t="s">
        <v>2700</v>
      </c>
      <c r="AB1558" t="s">
        <v>336</v>
      </c>
      <c r="AC1558" t="s">
        <v>336</v>
      </c>
      <c r="AD1558" t="s">
        <v>336</v>
      </c>
      <c r="AH1558" t="s">
        <v>6799</v>
      </c>
    </row>
    <row r="1559" spans="1:34" x14ac:dyDescent="0.2">
      <c r="A1559">
        <v>63</v>
      </c>
      <c r="B1559" s="4">
        <v>5</v>
      </c>
      <c r="C1559" t="s">
        <v>127</v>
      </c>
      <c r="D1559">
        <v>1</v>
      </c>
      <c r="E1559">
        <v>202</v>
      </c>
      <c r="F1559" t="s">
        <v>23</v>
      </c>
      <c r="G1559" t="s">
        <v>551</v>
      </c>
      <c r="H1559" t="s">
        <v>28</v>
      </c>
      <c r="I1559" t="s">
        <v>45</v>
      </c>
      <c r="J1559">
        <v>7.6</v>
      </c>
      <c r="K1559" t="s">
        <v>2720</v>
      </c>
      <c r="L1559" s="11">
        <v>1.07839355755906</v>
      </c>
      <c r="M1559" s="11">
        <v>1.0575427046596699</v>
      </c>
      <c r="N1559" s="5">
        <v>7.9509302932488097</v>
      </c>
      <c r="O1559">
        <v>96321887</v>
      </c>
      <c r="P1559" t="s">
        <v>331</v>
      </c>
      <c r="Q1559" t="s">
        <v>332</v>
      </c>
      <c r="R1559">
        <v>0.42099999999999999</v>
      </c>
      <c r="S1559">
        <v>1</v>
      </c>
      <c r="T1559">
        <v>0</v>
      </c>
      <c r="U1559">
        <v>1</v>
      </c>
      <c r="V1559" t="s">
        <v>333</v>
      </c>
      <c r="W1559" t="s">
        <v>22</v>
      </c>
      <c r="X1559" t="s">
        <v>24</v>
      </c>
      <c r="Y1559" s="9">
        <v>6.3631613191428398E-3</v>
      </c>
      <c r="Z1559" t="s">
        <v>349</v>
      </c>
      <c r="AA1559" t="s">
        <v>2700</v>
      </c>
      <c r="AB1559" t="s">
        <v>336</v>
      </c>
      <c r="AC1559" t="s">
        <v>336</v>
      </c>
      <c r="AD1559" t="s">
        <v>336</v>
      </c>
      <c r="AH1559" t="s">
        <v>6799</v>
      </c>
    </row>
    <row r="1560" spans="1:34" x14ac:dyDescent="0.2">
      <c r="A1560">
        <v>63</v>
      </c>
      <c r="B1560" s="4">
        <v>5</v>
      </c>
      <c r="C1560" t="s">
        <v>127</v>
      </c>
      <c r="D1560">
        <v>1</v>
      </c>
      <c r="E1560">
        <v>202</v>
      </c>
      <c r="F1560" t="s">
        <v>23</v>
      </c>
      <c r="G1560" t="s">
        <v>551</v>
      </c>
      <c r="H1560" t="s">
        <v>28</v>
      </c>
      <c r="I1560" t="s">
        <v>45</v>
      </c>
      <c r="J1560">
        <v>7.6</v>
      </c>
      <c r="K1560" t="s">
        <v>2733</v>
      </c>
      <c r="L1560" s="11">
        <v>1.0778427880880299</v>
      </c>
      <c r="M1560" s="11">
        <v>1.0581426671830301</v>
      </c>
      <c r="N1560" s="5">
        <v>7.9170613739708502</v>
      </c>
      <c r="O1560">
        <v>96260561</v>
      </c>
      <c r="P1560" t="s">
        <v>332</v>
      </c>
      <c r="Q1560" t="s">
        <v>331</v>
      </c>
      <c r="R1560">
        <v>0.42299999999999999</v>
      </c>
      <c r="S1560">
        <v>1</v>
      </c>
      <c r="T1560">
        <v>0</v>
      </c>
      <c r="U1560">
        <v>1</v>
      </c>
      <c r="V1560" t="s">
        <v>333</v>
      </c>
      <c r="W1560" t="s">
        <v>22</v>
      </c>
      <c r="X1560" t="s">
        <v>24</v>
      </c>
      <c r="Y1560" s="9">
        <v>6.3621098117534703E-3</v>
      </c>
      <c r="Z1560" t="s">
        <v>341</v>
      </c>
      <c r="AA1560" t="s">
        <v>2726</v>
      </c>
      <c r="AB1560" t="s">
        <v>2734</v>
      </c>
      <c r="AC1560" t="s">
        <v>336</v>
      </c>
      <c r="AD1560" t="s">
        <v>336</v>
      </c>
      <c r="AH1560" t="s">
        <v>6799</v>
      </c>
    </row>
    <row r="1561" spans="1:34" x14ac:dyDescent="0.2">
      <c r="A1561">
        <v>63</v>
      </c>
      <c r="B1561" s="4">
        <v>5</v>
      </c>
      <c r="C1561" t="s">
        <v>127</v>
      </c>
      <c r="D1561">
        <v>1</v>
      </c>
      <c r="E1561">
        <v>202</v>
      </c>
      <c r="F1561" t="s">
        <v>23</v>
      </c>
      <c r="G1561" t="s">
        <v>551</v>
      </c>
      <c r="H1561" t="s">
        <v>28</v>
      </c>
      <c r="I1561" t="s">
        <v>45</v>
      </c>
      <c r="J1561">
        <v>7.6</v>
      </c>
      <c r="K1561" t="s">
        <v>2723</v>
      </c>
      <c r="L1561" s="11">
        <v>1.0774086950372599</v>
      </c>
      <c r="M1561" s="11">
        <v>1.0586872067404001</v>
      </c>
      <c r="N1561" s="5">
        <v>7.9345988055690198</v>
      </c>
      <c r="O1561">
        <v>96320586</v>
      </c>
      <c r="P1561" t="s">
        <v>331</v>
      </c>
      <c r="Q1561" t="s">
        <v>332</v>
      </c>
      <c r="R1561">
        <v>0.434</v>
      </c>
      <c r="S1561">
        <v>1</v>
      </c>
      <c r="T1561">
        <v>2</v>
      </c>
      <c r="U1561">
        <v>1</v>
      </c>
      <c r="V1561" t="s">
        <v>333</v>
      </c>
      <c r="W1561" t="s">
        <v>22</v>
      </c>
      <c r="X1561" t="s">
        <v>24</v>
      </c>
      <c r="Y1561" s="9">
        <v>6.3381228142051502E-3</v>
      </c>
      <c r="Z1561" t="s">
        <v>349</v>
      </c>
      <c r="AA1561" t="s">
        <v>2700</v>
      </c>
      <c r="AB1561" t="s">
        <v>336</v>
      </c>
      <c r="AC1561" t="s">
        <v>336</v>
      </c>
      <c r="AD1561" t="s">
        <v>336</v>
      </c>
      <c r="AH1561" t="s">
        <v>6799</v>
      </c>
    </row>
    <row r="1562" spans="1:34" x14ac:dyDescent="0.2">
      <c r="A1562">
        <v>63</v>
      </c>
      <c r="B1562" s="4">
        <v>5</v>
      </c>
      <c r="C1562" t="s">
        <v>127</v>
      </c>
      <c r="D1562">
        <v>1</v>
      </c>
      <c r="E1562">
        <v>202</v>
      </c>
      <c r="F1562" t="s">
        <v>23</v>
      </c>
      <c r="G1562" t="s">
        <v>551</v>
      </c>
      <c r="H1562" t="s">
        <v>28</v>
      </c>
      <c r="I1562" t="s">
        <v>45</v>
      </c>
      <c r="J1562">
        <v>7.6</v>
      </c>
      <c r="K1562" t="s">
        <v>2750</v>
      </c>
      <c r="L1562" s="11">
        <v>0.927220481340432</v>
      </c>
      <c r="M1562" s="11">
        <v>0.94723962888376401</v>
      </c>
      <c r="N1562" s="5">
        <v>7.8899498857136496</v>
      </c>
      <c r="O1562">
        <v>96362800</v>
      </c>
      <c r="P1562" t="s">
        <v>331</v>
      </c>
      <c r="Q1562" t="s">
        <v>338</v>
      </c>
      <c r="R1562">
        <v>0.56899999999999995</v>
      </c>
      <c r="S1562">
        <v>0.999</v>
      </c>
      <c r="T1562">
        <v>0</v>
      </c>
      <c r="U1562">
        <v>1</v>
      </c>
      <c r="V1562" t="s">
        <v>333</v>
      </c>
      <c r="W1562" t="s">
        <v>22</v>
      </c>
      <c r="X1562" t="s">
        <v>24</v>
      </c>
      <c r="Y1562" s="9">
        <v>6.2525663526510596E-3</v>
      </c>
      <c r="Z1562" t="s">
        <v>349</v>
      </c>
      <c r="AA1562" t="s">
        <v>2700</v>
      </c>
      <c r="AB1562" t="s">
        <v>336</v>
      </c>
      <c r="AC1562" t="s">
        <v>336</v>
      </c>
      <c r="AD1562" t="s">
        <v>336</v>
      </c>
      <c r="AH1562" t="s">
        <v>6799</v>
      </c>
    </row>
    <row r="1563" spans="1:34" x14ac:dyDescent="0.2">
      <c r="A1563">
        <v>63</v>
      </c>
      <c r="B1563" s="4">
        <v>5</v>
      </c>
      <c r="C1563" t="s">
        <v>127</v>
      </c>
      <c r="D1563">
        <v>1</v>
      </c>
      <c r="E1563">
        <v>202</v>
      </c>
      <c r="F1563" t="s">
        <v>23</v>
      </c>
      <c r="G1563" t="s">
        <v>551</v>
      </c>
      <c r="H1563" t="s">
        <v>28</v>
      </c>
      <c r="I1563" t="s">
        <v>45</v>
      </c>
      <c r="J1563">
        <v>7.6</v>
      </c>
      <c r="K1563" t="s">
        <v>2724</v>
      </c>
      <c r="L1563" s="11">
        <v>1.07762311992209</v>
      </c>
      <c r="M1563" s="11">
        <v>1.0581745360508099</v>
      </c>
      <c r="N1563" s="5">
        <v>7.9338535570348698</v>
      </c>
      <c r="O1563">
        <v>96273767</v>
      </c>
      <c r="P1563" t="s">
        <v>331</v>
      </c>
      <c r="Q1563" t="s">
        <v>332</v>
      </c>
      <c r="R1563">
        <v>0.434</v>
      </c>
      <c r="S1563">
        <v>1</v>
      </c>
      <c r="T1563">
        <v>2</v>
      </c>
      <c r="U1563">
        <v>1</v>
      </c>
      <c r="V1563" t="s">
        <v>333</v>
      </c>
      <c r="W1563" t="s">
        <v>22</v>
      </c>
      <c r="X1563" t="s">
        <v>24</v>
      </c>
      <c r="Y1563" s="9">
        <v>6.2364038878957801E-3</v>
      </c>
      <c r="Z1563" t="s">
        <v>349</v>
      </c>
      <c r="AA1563" t="s">
        <v>2700</v>
      </c>
      <c r="AB1563" t="s">
        <v>336</v>
      </c>
      <c r="AC1563" t="s">
        <v>336</v>
      </c>
      <c r="AD1563" t="s">
        <v>336</v>
      </c>
      <c r="AH1563" t="s">
        <v>6799</v>
      </c>
    </row>
    <row r="1564" spans="1:34" x14ac:dyDescent="0.2">
      <c r="A1564">
        <v>63</v>
      </c>
      <c r="B1564" s="4">
        <v>5</v>
      </c>
      <c r="C1564" t="s">
        <v>127</v>
      </c>
      <c r="D1564">
        <v>1</v>
      </c>
      <c r="E1564">
        <v>202</v>
      </c>
      <c r="F1564" t="s">
        <v>23</v>
      </c>
      <c r="G1564" t="s">
        <v>551</v>
      </c>
      <c r="H1564" t="s">
        <v>28</v>
      </c>
      <c r="I1564" t="s">
        <v>45</v>
      </c>
      <c r="J1564">
        <v>7.6</v>
      </c>
      <c r="K1564" t="s">
        <v>2754</v>
      </c>
      <c r="L1564" s="11">
        <v>0.92722563992195595</v>
      </c>
      <c r="M1564" s="11">
        <v>0.947257109610388</v>
      </c>
      <c r="N1564" s="5">
        <v>7.8832976714279104</v>
      </c>
      <c r="O1564">
        <v>96367408</v>
      </c>
      <c r="P1564" t="s">
        <v>338</v>
      </c>
      <c r="Q1564" t="s">
        <v>340</v>
      </c>
      <c r="R1564">
        <v>0.56899999999999995</v>
      </c>
      <c r="S1564">
        <v>1</v>
      </c>
      <c r="T1564">
        <v>0</v>
      </c>
      <c r="U1564">
        <v>1</v>
      </c>
      <c r="V1564" t="s">
        <v>333</v>
      </c>
      <c r="W1564" t="s">
        <v>22</v>
      </c>
      <c r="X1564" t="s">
        <v>24</v>
      </c>
      <c r="Y1564" s="9">
        <v>6.1357199962751704E-3</v>
      </c>
      <c r="Z1564" t="s">
        <v>341</v>
      </c>
      <c r="AA1564" t="s">
        <v>2755</v>
      </c>
      <c r="AB1564" t="s">
        <v>2756</v>
      </c>
      <c r="AC1564" t="s">
        <v>336</v>
      </c>
      <c r="AD1564" t="s">
        <v>336</v>
      </c>
      <c r="AH1564" t="s">
        <v>6799</v>
      </c>
    </row>
    <row r="1565" spans="1:34" x14ac:dyDescent="0.2">
      <c r="A1565">
        <v>63</v>
      </c>
      <c r="B1565" s="4">
        <v>5</v>
      </c>
      <c r="C1565" t="s">
        <v>127</v>
      </c>
      <c r="D1565">
        <v>1</v>
      </c>
      <c r="E1565">
        <v>202</v>
      </c>
      <c r="F1565" t="s">
        <v>23</v>
      </c>
      <c r="G1565" t="s">
        <v>551</v>
      </c>
      <c r="H1565" t="s">
        <v>28</v>
      </c>
      <c r="I1565" t="s">
        <v>45</v>
      </c>
      <c r="J1565">
        <v>7.6</v>
      </c>
      <c r="K1565" t="s">
        <v>2742</v>
      </c>
      <c r="L1565" s="11">
        <v>1.0783030474347</v>
      </c>
      <c r="M1565" s="11">
        <v>1.05701472875814</v>
      </c>
      <c r="N1565" s="5">
        <v>7.9043888099858899</v>
      </c>
      <c r="O1565">
        <v>96285821</v>
      </c>
      <c r="P1565" t="s">
        <v>332</v>
      </c>
      <c r="Q1565" t="s">
        <v>338</v>
      </c>
      <c r="R1565">
        <v>0.42099999999999999</v>
      </c>
      <c r="S1565">
        <v>1</v>
      </c>
      <c r="T1565">
        <v>0</v>
      </c>
      <c r="U1565">
        <v>1</v>
      </c>
      <c r="V1565" t="s">
        <v>333</v>
      </c>
      <c r="W1565" t="s">
        <v>22</v>
      </c>
      <c r="X1565" t="s">
        <v>24</v>
      </c>
      <c r="Y1565" s="9">
        <v>6.0183520043797303E-3</v>
      </c>
      <c r="Z1565" t="s">
        <v>349</v>
      </c>
      <c r="AA1565" t="s">
        <v>2700</v>
      </c>
      <c r="AB1565" t="s">
        <v>336</v>
      </c>
      <c r="AC1565" t="s">
        <v>336</v>
      </c>
      <c r="AD1565" t="s">
        <v>336</v>
      </c>
      <c r="AH1565" t="s">
        <v>6799</v>
      </c>
    </row>
    <row r="1566" spans="1:34" x14ac:dyDescent="0.2">
      <c r="A1566">
        <v>63</v>
      </c>
      <c r="B1566" s="4">
        <v>5</v>
      </c>
      <c r="C1566" t="s">
        <v>127</v>
      </c>
      <c r="D1566">
        <v>1</v>
      </c>
      <c r="E1566">
        <v>202</v>
      </c>
      <c r="F1566" t="s">
        <v>23</v>
      </c>
      <c r="G1566" t="s">
        <v>551</v>
      </c>
      <c r="H1566" t="s">
        <v>28</v>
      </c>
      <c r="I1566" t="s">
        <v>45</v>
      </c>
      <c r="J1566">
        <v>7.6</v>
      </c>
      <c r="K1566" t="s">
        <v>2731</v>
      </c>
      <c r="L1566" s="11">
        <v>1.07837377440071</v>
      </c>
      <c r="M1566" s="11">
        <v>1.05707894497022</v>
      </c>
      <c r="N1566" s="5">
        <v>7.9209505949067101</v>
      </c>
      <c r="O1566">
        <v>96306314</v>
      </c>
      <c r="P1566" t="s">
        <v>340</v>
      </c>
      <c r="Q1566" t="s">
        <v>669</v>
      </c>
      <c r="R1566">
        <v>0.42099999999999999</v>
      </c>
      <c r="S1566">
        <v>1</v>
      </c>
      <c r="T1566">
        <v>0</v>
      </c>
      <c r="U1566">
        <v>1</v>
      </c>
      <c r="V1566" t="s">
        <v>333</v>
      </c>
      <c r="W1566" t="s">
        <v>22</v>
      </c>
      <c r="X1566" t="s">
        <v>24</v>
      </c>
      <c r="Y1566" s="9">
        <v>6.0136572847039197E-3</v>
      </c>
      <c r="Z1566" t="s">
        <v>349</v>
      </c>
      <c r="AA1566" t="s">
        <v>2700</v>
      </c>
      <c r="AB1566" t="s">
        <v>336</v>
      </c>
      <c r="AC1566" t="s">
        <v>336</v>
      </c>
      <c r="AD1566" t="s">
        <v>336</v>
      </c>
      <c r="AH1566" t="s">
        <v>6799</v>
      </c>
    </row>
    <row r="1567" spans="1:34" x14ac:dyDescent="0.2">
      <c r="A1567">
        <v>63</v>
      </c>
      <c r="B1567" s="4">
        <v>5</v>
      </c>
      <c r="C1567" t="s">
        <v>127</v>
      </c>
      <c r="D1567">
        <v>1</v>
      </c>
      <c r="E1567">
        <v>202</v>
      </c>
      <c r="F1567" t="s">
        <v>23</v>
      </c>
      <c r="G1567" t="s">
        <v>551</v>
      </c>
      <c r="H1567" t="s">
        <v>28</v>
      </c>
      <c r="I1567" t="s">
        <v>45</v>
      </c>
      <c r="J1567">
        <v>7.6</v>
      </c>
      <c r="K1567" t="s">
        <v>2732</v>
      </c>
      <c r="L1567" s="11">
        <v>1.0776424518949901</v>
      </c>
      <c r="M1567" s="11">
        <v>1.0579756331253001</v>
      </c>
      <c r="N1567" s="5">
        <v>7.9208112790962497</v>
      </c>
      <c r="O1567">
        <v>96273034</v>
      </c>
      <c r="P1567" t="s">
        <v>331</v>
      </c>
      <c r="Q1567" t="s">
        <v>332</v>
      </c>
      <c r="R1567">
        <v>0.434</v>
      </c>
      <c r="S1567">
        <v>1</v>
      </c>
      <c r="T1567">
        <v>2</v>
      </c>
      <c r="U1567">
        <v>1</v>
      </c>
      <c r="V1567" t="s">
        <v>333</v>
      </c>
      <c r="W1567" t="s">
        <v>22</v>
      </c>
      <c r="X1567" t="s">
        <v>24</v>
      </c>
      <c r="Y1567" s="9">
        <v>5.9286306950196701E-3</v>
      </c>
      <c r="Z1567" t="s">
        <v>349</v>
      </c>
      <c r="AA1567" t="s">
        <v>2700</v>
      </c>
      <c r="AB1567" t="s">
        <v>336</v>
      </c>
      <c r="AC1567" t="s">
        <v>336</v>
      </c>
      <c r="AD1567" t="s">
        <v>336</v>
      </c>
      <c r="AH1567" t="s">
        <v>6799</v>
      </c>
    </row>
    <row r="1568" spans="1:34" x14ac:dyDescent="0.2">
      <c r="A1568">
        <v>63</v>
      </c>
      <c r="B1568" s="4">
        <v>5</v>
      </c>
      <c r="C1568" t="s">
        <v>127</v>
      </c>
      <c r="D1568">
        <v>1</v>
      </c>
      <c r="E1568">
        <v>202</v>
      </c>
      <c r="F1568" t="s">
        <v>23</v>
      </c>
      <c r="G1568" t="s">
        <v>551</v>
      </c>
      <c r="H1568" t="s">
        <v>28</v>
      </c>
      <c r="I1568" t="s">
        <v>45</v>
      </c>
      <c r="J1568">
        <v>7.6</v>
      </c>
      <c r="K1568" t="s">
        <v>2770</v>
      </c>
      <c r="L1568" s="11">
        <v>0.92766540802560205</v>
      </c>
      <c r="M1568" s="11">
        <v>0.94618657657552996</v>
      </c>
      <c r="N1568" s="5">
        <v>7.8403920713952102</v>
      </c>
      <c r="O1568">
        <v>96336156</v>
      </c>
      <c r="P1568" t="s">
        <v>332</v>
      </c>
      <c r="Q1568" t="s">
        <v>2771</v>
      </c>
      <c r="R1568">
        <v>0.57899999999999996</v>
      </c>
      <c r="S1568">
        <v>0.999</v>
      </c>
      <c r="T1568">
        <v>0</v>
      </c>
      <c r="U1568">
        <v>1</v>
      </c>
      <c r="V1568" t="s">
        <v>333</v>
      </c>
      <c r="W1568" t="s">
        <v>22</v>
      </c>
      <c r="X1568" t="s">
        <v>24</v>
      </c>
      <c r="Y1568" s="9">
        <v>5.8722858225595601E-3</v>
      </c>
      <c r="Z1568" t="s">
        <v>349</v>
      </c>
      <c r="AA1568" t="s">
        <v>2700</v>
      </c>
      <c r="AB1568" t="s">
        <v>336</v>
      </c>
      <c r="AC1568" t="s">
        <v>336</v>
      </c>
      <c r="AD1568" t="s">
        <v>336</v>
      </c>
      <c r="AH1568" t="s">
        <v>6799</v>
      </c>
    </row>
    <row r="1569" spans="1:34" x14ac:dyDescent="0.2">
      <c r="A1569">
        <v>63</v>
      </c>
      <c r="B1569" s="4">
        <v>5</v>
      </c>
      <c r="C1569" t="s">
        <v>127</v>
      </c>
      <c r="D1569">
        <v>1</v>
      </c>
      <c r="E1569">
        <v>202</v>
      </c>
      <c r="F1569" t="s">
        <v>23</v>
      </c>
      <c r="G1569" t="s">
        <v>551</v>
      </c>
      <c r="H1569" t="s">
        <v>28</v>
      </c>
      <c r="I1569" t="s">
        <v>45</v>
      </c>
      <c r="J1569">
        <v>7.6</v>
      </c>
      <c r="K1569" t="s">
        <v>2736</v>
      </c>
      <c r="L1569" s="11">
        <v>1.07759782545056</v>
      </c>
      <c r="M1569" s="11">
        <v>1.0579163335076001</v>
      </c>
      <c r="N1569" s="5">
        <v>7.91384924413686</v>
      </c>
      <c r="O1569">
        <v>96281662</v>
      </c>
      <c r="P1569" t="s">
        <v>332</v>
      </c>
      <c r="Q1569" t="s">
        <v>340</v>
      </c>
      <c r="R1569">
        <v>0.434</v>
      </c>
      <c r="S1569">
        <v>1</v>
      </c>
      <c r="T1569">
        <v>2</v>
      </c>
      <c r="U1569">
        <v>1</v>
      </c>
      <c r="V1569" t="s">
        <v>333</v>
      </c>
      <c r="W1569" t="s">
        <v>22</v>
      </c>
      <c r="X1569" t="s">
        <v>24</v>
      </c>
      <c r="Y1569" s="9">
        <v>5.86446952611684E-3</v>
      </c>
      <c r="Z1569" t="s">
        <v>349</v>
      </c>
      <c r="AA1569" t="s">
        <v>2700</v>
      </c>
      <c r="AB1569" t="s">
        <v>336</v>
      </c>
      <c r="AC1569" t="s">
        <v>336</v>
      </c>
      <c r="AD1569" t="s">
        <v>336</v>
      </c>
      <c r="AH1569" t="s">
        <v>6799</v>
      </c>
    </row>
    <row r="1570" spans="1:34" x14ac:dyDescent="0.2">
      <c r="A1570">
        <v>63</v>
      </c>
      <c r="B1570" s="4">
        <v>5</v>
      </c>
      <c r="C1570" t="s">
        <v>127</v>
      </c>
      <c r="D1570">
        <v>1</v>
      </c>
      <c r="E1570">
        <v>202</v>
      </c>
      <c r="F1570" t="s">
        <v>23</v>
      </c>
      <c r="G1570" t="s">
        <v>551</v>
      </c>
      <c r="H1570" t="s">
        <v>28</v>
      </c>
      <c r="I1570" t="s">
        <v>45</v>
      </c>
      <c r="J1570">
        <v>7.6</v>
      </c>
      <c r="K1570" t="s">
        <v>2766</v>
      </c>
      <c r="L1570" s="11">
        <v>0.92777407723861605</v>
      </c>
      <c r="M1570" s="11">
        <v>0.94567966439217099</v>
      </c>
      <c r="N1570" s="5">
        <v>7.8527855014096701</v>
      </c>
      <c r="O1570">
        <v>96339488</v>
      </c>
      <c r="P1570" t="s">
        <v>338</v>
      </c>
      <c r="Q1570" t="s">
        <v>331</v>
      </c>
      <c r="R1570">
        <v>0.57899999999999996</v>
      </c>
      <c r="S1570">
        <v>0.999</v>
      </c>
      <c r="T1570">
        <v>0</v>
      </c>
      <c r="U1570">
        <v>0.999</v>
      </c>
      <c r="V1570" t="s">
        <v>333</v>
      </c>
      <c r="W1570" t="s">
        <v>22</v>
      </c>
      <c r="X1570" t="s">
        <v>24</v>
      </c>
      <c r="Y1570" s="9">
        <v>5.8389011493092998E-3</v>
      </c>
      <c r="Z1570" t="s">
        <v>349</v>
      </c>
      <c r="AA1570" t="s">
        <v>2700</v>
      </c>
      <c r="AB1570" t="s">
        <v>336</v>
      </c>
      <c r="AC1570" t="s">
        <v>336</v>
      </c>
      <c r="AD1570" t="s">
        <v>336</v>
      </c>
      <c r="AH1570" t="s">
        <v>6799</v>
      </c>
    </row>
    <row r="1571" spans="1:34" x14ac:dyDescent="0.2">
      <c r="A1571">
        <v>63</v>
      </c>
      <c r="B1571" s="4">
        <v>5</v>
      </c>
      <c r="C1571" t="s">
        <v>127</v>
      </c>
      <c r="D1571">
        <v>1</v>
      </c>
      <c r="E1571">
        <v>202</v>
      </c>
      <c r="F1571" t="s">
        <v>23</v>
      </c>
      <c r="G1571" t="s">
        <v>551</v>
      </c>
      <c r="H1571" t="s">
        <v>28</v>
      </c>
      <c r="I1571" t="s">
        <v>45</v>
      </c>
      <c r="J1571">
        <v>7.6</v>
      </c>
      <c r="K1571" t="s">
        <v>2765</v>
      </c>
      <c r="L1571" s="11">
        <v>0.92817256360721301</v>
      </c>
      <c r="M1571" s="11">
        <v>0.94545398065768105</v>
      </c>
      <c r="N1571" s="5">
        <v>7.8607696969210199</v>
      </c>
      <c r="O1571">
        <v>96343552</v>
      </c>
      <c r="P1571" t="s">
        <v>340</v>
      </c>
      <c r="Q1571" t="s">
        <v>338</v>
      </c>
      <c r="R1571">
        <v>0.56399999999999995</v>
      </c>
      <c r="S1571">
        <v>1</v>
      </c>
      <c r="T1571">
        <v>2</v>
      </c>
      <c r="U1571">
        <v>1</v>
      </c>
      <c r="V1571" t="s">
        <v>333</v>
      </c>
      <c r="W1571" t="s">
        <v>22</v>
      </c>
      <c r="X1571" t="s">
        <v>24</v>
      </c>
      <c r="Y1571" s="9">
        <v>5.7590909148204101E-3</v>
      </c>
      <c r="Z1571" t="s">
        <v>349</v>
      </c>
      <c r="AA1571" t="s">
        <v>2700</v>
      </c>
      <c r="AB1571" t="s">
        <v>336</v>
      </c>
      <c r="AC1571" t="s">
        <v>336</v>
      </c>
      <c r="AD1571" t="s">
        <v>336</v>
      </c>
      <c r="AH1571" t="s">
        <v>6799</v>
      </c>
    </row>
    <row r="1572" spans="1:34" x14ac:dyDescent="0.2">
      <c r="A1572">
        <v>63</v>
      </c>
      <c r="B1572" s="4">
        <v>5</v>
      </c>
      <c r="C1572" t="s">
        <v>127</v>
      </c>
      <c r="D1572">
        <v>1</v>
      </c>
      <c r="E1572">
        <v>202</v>
      </c>
      <c r="F1572" t="s">
        <v>23</v>
      </c>
      <c r="G1572" t="s">
        <v>551</v>
      </c>
      <c r="H1572" t="s">
        <v>28</v>
      </c>
      <c r="I1572" t="s">
        <v>45</v>
      </c>
      <c r="J1572">
        <v>7.6</v>
      </c>
      <c r="K1572" t="s">
        <v>2739</v>
      </c>
      <c r="L1572" s="11">
        <v>1.07727569198017</v>
      </c>
      <c r="M1572" s="11">
        <v>1.0585792956628499</v>
      </c>
      <c r="N1572" s="5">
        <v>7.9092254179645902</v>
      </c>
      <c r="O1572">
        <v>96322419</v>
      </c>
      <c r="P1572" t="s">
        <v>332</v>
      </c>
      <c r="Q1572" t="s">
        <v>331</v>
      </c>
      <c r="R1572">
        <v>0.434</v>
      </c>
      <c r="S1572">
        <v>1</v>
      </c>
      <c r="T1572">
        <v>2</v>
      </c>
      <c r="U1572">
        <v>1</v>
      </c>
      <c r="V1572" t="s">
        <v>333</v>
      </c>
      <c r="W1572" t="s">
        <v>22</v>
      </c>
      <c r="X1572" t="s">
        <v>24</v>
      </c>
      <c r="Y1572" s="9">
        <v>5.7544044314949E-3</v>
      </c>
      <c r="Z1572" t="s">
        <v>349</v>
      </c>
      <c r="AA1572" t="s">
        <v>2700</v>
      </c>
      <c r="AB1572" t="s">
        <v>336</v>
      </c>
      <c r="AC1572" t="s">
        <v>336</v>
      </c>
      <c r="AD1572" t="s">
        <v>336</v>
      </c>
      <c r="AH1572" t="s">
        <v>6799</v>
      </c>
    </row>
    <row r="1573" spans="1:34" x14ac:dyDescent="0.2">
      <c r="A1573">
        <v>63</v>
      </c>
      <c r="B1573" s="4">
        <v>5</v>
      </c>
      <c r="C1573" t="s">
        <v>127</v>
      </c>
      <c r="D1573">
        <v>1</v>
      </c>
      <c r="E1573">
        <v>202</v>
      </c>
      <c r="F1573" t="s">
        <v>23</v>
      </c>
      <c r="G1573" t="s">
        <v>551</v>
      </c>
      <c r="H1573" t="s">
        <v>28</v>
      </c>
      <c r="I1573" t="s">
        <v>45</v>
      </c>
      <c r="J1573">
        <v>7.6</v>
      </c>
      <c r="K1573" t="s">
        <v>2764</v>
      </c>
      <c r="L1573" s="11">
        <v>0.92761580634757002</v>
      </c>
      <c r="M1573" s="11">
        <v>0.94601903678689703</v>
      </c>
      <c r="N1573" s="5">
        <v>7.8612287361467699</v>
      </c>
      <c r="O1573">
        <v>96338505</v>
      </c>
      <c r="P1573" t="s">
        <v>332</v>
      </c>
      <c r="Q1573" t="s">
        <v>338</v>
      </c>
      <c r="R1573">
        <v>0.57899999999999996</v>
      </c>
      <c r="S1573">
        <v>1</v>
      </c>
      <c r="T1573">
        <v>0</v>
      </c>
      <c r="U1573">
        <v>1</v>
      </c>
      <c r="V1573" t="s">
        <v>333</v>
      </c>
      <c r="W1573" t="s">
        <v>22</v>
      </c>
      <c r="X1573" t="s">
        <v>24</v>
      </c>
      <c r="Y1573" s="9">
        <v>5.67928068033151E-3</v>
      </c>
      <c r="Z1573" t="s">
        <v>349</v>
      </c>
      <c r="AA1573" t="s">
        <v>2700</v>
      </c>
      <c r="AB1573" t="s">
        <v>336</v>
      </c>
      <c r="AC1573" t="s">
        <v>336</v>
      </c>
      <c r="AD1573" t="s">
        <v>336</v>
      </c>
      <c r="AH1573" t="s">
        <v>6799</v>
      </c>
    </row>
    <row r="1574" spans="1:34" x14ac:dyDescent="0.2">
      <c r="A1574">
        <v>63</v>
      </c>
      <c r="B1574" s="4">
        <v>5</v>
      </c>
      <c r="C1574" t="s">
        <v>127</v>
      </c>
      <c r="D1574">
        <v>1</v>
      </c>
      <c r="E1574">
        <v>202</v>
      </c>
      <c r="F1574" t="s">
        <v>23</v>
      </c>
      <c r="G1574" t="s">
        <v>551</v>
      </c>
      <c r="H1574" t="s">
        <v>28</v>
      </c>
      <c r="I1574" t="s">
        <v>45</v>
      </c>
      <c r="J1574">
        <v>7.6</v>
      </c>
      <c r="K1574" t="s">
        <v>2773</v>
      </c>
      <c r="L1574" s="11">
        <v>0.92777872212180101</v>
      </c>
      <c r="M1574" s="11">
        <v>0.94603956111283505</v>
      </c>
      <c r="N1574" s="5">
        <v>7.8331079998412996</v>
      </c>
      <c r="O1574">
        <v>96334558</v>
      </c>
      <c r="P1574" t="s">
        <v>338</v>
      </c>
      <c r="Q1574" t="s">
        <v>331</v>
      </c>
      <c r="R1574">
        <v>0.57899999999999996</v>
      </c>
      <c r="S1574">
        <v>1</v>
      </c>
      <c r="T1574">
        <v>2</v>
      </c>
      <c r="U1574">
        <v>1</v>
      </c>
      <c r="V1574" t="s">
        <v>333</v>
      </c>
      <c r="W1574" t="s">
        <v>22</v>
      </c>
      <c r="X1574" t="s">
        <v>24</v>
      </c>
      <c r="Y1574" s="9">
        <v>5.6740643251361597E-3</v>
      </c>
      <c r="Z1574" t="s">
        <v>349</v>
      </c>
      <c r="AA1574" t="s">
        <v>2700</v>
      </c>
      <c r="AB1574" t="s">
        <v>336</v>
      </c>
      <c r="AC1574" t="s">
        <v>336</v>
      </c>
      <c r="AD1574" t="s">
        <v>336</v>
      </c>
      <c r="AH1574" t="s">
        <v>6799</v>
      </c>
    </row>
    <row r="1575" spans="1:34" x14ac:dyDescent="0.2">
      <c r="A1575">
        <v>63</v>
      </c>
      <c r="B1575" s="4">
        <v>5</v>
      </c>
      <c r="C1575" t="s">
        <v>127</v>
      </c>
      <c r="D1575">
        <v>1</v>
      </c>
      <c r="E1575">
        <v>202</v>
      </c>
      <c r="F1575" t="s">
        <v>23</v>
      </c>
      <c r="G1575" t="s">
        <v>551</v>
      </c>
      <c r="H1575" t="s">
        <v>28</v>
      </c>
      <c r="I1575" t="s">
        <v>45</v>
      </c>
      <c r="J1575">
        <v>7.6</v>
      </c>
      <c r="K1575" t="s">
        <v>2774</v>
      </c>
      <c r="L1575" s="11">
        <v>0.92773225875319598</v>
      </c>
      <c r="M1575" s="11">
        <v>0.94618035115481003</v>
      </c>
      <c r="N1575" s="5">
        <v>7.8305746515968897</v>
      </c>
      <c r="O1575">
        <v>96327289</v>
      </c>
      <c r="P1575" t="s">
        <v>332</v>
      </c>
      <c r="Q1575" t="s">
        <v>331</v>
      </c>
      <c r="R1575">
        <v>0.57899999999999996</v>
      </c>
      <c r="S1575">
        <v>1</v>
      </c>
      <c r="T1575">
        <v>0</v>
      </c>
      <c r="U1575">
        <v>1</v>
      </c>
      <c r="V1575" t="s">
        <v>333</v>
      </c>
      <c r="W1575" t="s">
        <v>22</v>
      </c>
      <c r="X1575" t="s">
        <v>24</v>
      </c>
      <c r="Y1575" s="9">
        <v>5.6599801661087103E-3</v>
      </c>
      <c r="Z1575" t="s">
        <v>349</v>
      </c>
      <c r="AA1575" t="s">
        <v>2700</v>
      </c>
      <c r="AB1575" t="s">
        <v>336</v>
      </c>
      <c r="AC1575" t="s">
        <v>336</v>
      </c>
      <c r="AD1575" t="s">
        <v>336</v>
      </c>
      <c r="AH1575" t="s">
        <v>6799</v>
      </c>
    </row>
    <row r="1576" spans="1:34" x14ac:dyDescent="0.2">
      <c r="A1576">
        <v>63</v>
      </c>
      <c r="B1576" s="4">
        <v>5</v>
      </c>
      <c r="C1576" t="s">
        <v>127</v>
      </c>
      <c r="D1576">
        <v>1</v>
      </c>
      <c r="E1576">
        <v>202</v>
      </c>
      <c r="F1576" t="s">
        <v>23</v>
      </c>
      <c r="G1576" t="s">
        <v>551</v>
      </c>
      <c r="H1576" t="s">
        <v>28</v>
      </c>
      <c r="I1576" t="s">
        <v>45</v>
      </c>
      <c r="J1576">
        <v>7.6</v>
      </c>
      <c r="K1576" t="s">
        <v>2759</v>
      </c>
      <c r="L1576" s="11">
        <v>1.0772458763641499</v>
      </c>
      <c r="M1576" s="11">
        <v>1.0581814698176299</v>
      </c>
      <c r="N1576" s="5">
        <v>7.8777977970722999</v>
      </c>
      <c r="O1576">
        <v>96279053</v>
      </c>
      <c r="P1576" t="s">
        <v>332</v>
      </c>
      <c r="Q1576" t="s">
        <v>331</v>
      </c>
      <c r="R1576">
        <v>0.434</v>
      </c>
      <c r="S1576">
        <v>1</v>
      </c>
      <c r="T1576">
        <v>0</v>
      </c>
      <c r="U1576">
        <v>1</v>
      </c>
      <c r="V1576" t="s">
        <v>333</v>
      </c>
      <c r="W1576" t="s">
        <v>22</v>
      </c>
      <c r="X1576" t="s">
        <v>24</v>
      </c>
      <c r="Y1576" s="9">
        <v>5.6285147524171202E-3</v>
      </c>
      <c r="Z1576" t="s">
        <v>349</v>
      </c>
      <c r="AA1576" t="s">
        <v>2700</v>
      </c>
      <c r="AB1576" t="s">
        <v>336</v>
      </c>
      <c r="AC1576" t="s">
        <v>336</v>
      </c>
      <c r="AD1576" t="s">
        <v>336</v>
      </c>
      <c r="AH1576" t="s">
        <v>6799</v>
      </c>
    </row>
    <row r="1577" spans="1:34" x14ac:dyDescent="0.2">
      <c r="A1577">
        <v>63</v>
      </c>
      <c r="B1577" s="4">
        <v>5</v>
      </c>
      <c r="C1577" t="s">
        <v>127</v>
      </c>
      <c r="D1577">
        <v>1</v>
      </c>
      <c r="E1577">
        <v>202</v>
      </c>
      <c r="F1577" t="s">
        <v>23</v>
      </c>
      <c r="G1577" t="s">
        <v>551</v>
      </c>
      <c r="H1577" t="s">
        <v>28</v>
      </c>
      <c r="I1577" t="s">
        <v>45</v>
      </c>
      <c r="J1577">
        <v>7.6</v>
      </c>
      <c r="K1577" t="s">
        <v>2772</v>
      </c>
      <c r="L1577" s="11">
        <v>0.92837490881609996</v>
      </c>
      <c r="M1577" s="11">
        <v>0.94524049348988903</v>
      </c>
      <c r="N1577" s="5">
        <v>7.8395129866790798</v>
      </c>
      <c r="O1577">
        <v>96336791</v>
      </c>
      <c r="P1577" t="s">
        <v>340</v>
      </c>
      <c r="Q1577" t="s">
        <v>338</v>
      </c>
      <c r="R1577">
        <v>0.56599999999999995</v>
      </c>
      <c r="S1577">
        <v>1</v>
      </c>
      <c r="T1577">
        <v>2</v>
      </c>
      <c r="U1577">
        <v>1</v>
      </c>
      <c r="V1577" t="s">
        <v>333</v>
      </c>
      <c r="W1577" t="s">
        <v>22</v>
      </c>
      <c r="X1577" t="s">
        <v>24</v>
      </c>
      <c r="Y1577" s="9">
        <v>5.6172060535068201E-3</v>
      </c>
      <c r="Z1577" t="s">
        <v>349</v>
      </c>
      <c r="AA1577" t="s">
        <v>2700</v>
      </c>
      <c r="AB1577" t="s">
        <v>336</v>
      </c>
      <c r="AC1577" t="s">
        <v>336</v>
      </c>
      <c r="AD1577" t="s">
        <v>336</v>
      </c>
      <c r="AH1577" t="s">
        <v>6799</v>
      </c>
    </row>
    <row r="1578" spans="1:34" x14ac:dyDescent="0.2">
      <c r="A1578">
        <v>63</v>
      </c>
      <c r="B1578" s="4">
        <v>5</v>
      </c>
      <c r="C1578" t="s">
        <v>127</v>
      </c>
      <c r="D1578">
        <v>1</v>
      </c>
      <c r="E1578">
        <v>202</v>
      </c>
      <c r="F1578" t="s">
        <v>23</v>
      </c>
      <c r="G1578" t="s">
        <v>551</v>
      </c>
      <c r="H1578" t="s">
        <v>28</v>
      </c>
      <c r="I1578" t="s">
        <v>45</v>
      </c>
      <c r="J1578">
        <v>7.6</v>
      </c>
      <c r="K1578" t="s">
        <v>2746</v>
      </c>
      <c r="L1578" s="11">
        <v>1.0772821219374999</v>
      </c>
      <c r="M1578" s="11">
        <v>1.0584143729109801</v>
      </c>
      <c r="N1578" s="5">
        <v>7.9009654676823002</v>
      </c>
      <c r="O1578">
        <v>96322136</v>
      </c>
      <c r="P1578" t="s">
        <v>340</v>
      </c>
      <c r="Q1578" t="s">
        <v>338</v>
      </c>
      <c r="R1578">
        <v>0.434</v>
      </c>
      <c r="S1578">
        <v>1</v>
      </c>
      <c r="T1578">
        <v>2</v>
      </c>
      <c r="U1578">
        <v>1</v>
      </c>
      <c r="V1578" t="s">
        <v>333</v>
      </c>
      <c r="W1578" t="s">
        <v>22</v>
      </c>
      <c r="X1578" t="s">
        <v>24</v>
      </c>
      <c r="Y1578" s="9">
        <v>5.6024329764403601E-3</v>
      </c>
      <c r="Z1578" t="s">
        <v>349</v>
      </c>
      <c r="AA1578" t="s">
        <v>2700</v>
      </c>
      <c r="AB1578" t="s">
        <v>336</v>
      </c>
      <c r="AC1578" t="s">
        <v>336</v>
      </c>
      <c r="AD1578" t="s">
        <v>336</v>
      </c>
      <c r="AH1578" t="s">
        <v>6799</v>
      </c>
    </row>
    <row r="1579" spans="1:34" x14ac:dyDescent="0.2">
      <c r="A1579">
        <v>63</v>
      </c>
      <c r="B1579" s="4">
        <v>5</v>
      </c>
      <c r="C1579" t="s">
        <v>127</v>
      </c>
      <c r="D1579">
        <v>1</v>
      </c>
      <c r="E1579">
        <v>202</v>
      </c>
      <c r="F1579" t="s">
        <v>23</v>
      </c>
      <c r="G1579" t="s">
        <v>551</v>
      </c>
      <c r="H1579" t="s">
        <v>28</v>
      </c>
      <c r="I1579" t="s">
        <v>45</v>
      </c>
      <c r="J1579">
        <v>7.6</v>
      </c>
      <c r="K1579" t="s">
        <v>2751</v>
      </c>
      <c r="L1579" s="11">
        <v>1.0772556537189399</v>
      </c>
      <c r="M1579" s="11">
        <v>1.05835787495668</v>
      </c>
      <c r="N1579" s="5">
        <v>7.8896308163551296</v>
      </c>
      <c r="O1579">
        <v>96320411</v>
      </c>
      <c r="P1579" t="s">
        <v>338</v>
      </c>
      <c r="Q1579" t="s">
        <v>340</v>
      </c>
      <c r="R1579">
        <v>0.434</v>
      </c>
      <c r="S1579">
        <v>1</v>
      </c>
      <c r="T1579">
        <v>2</v>
      </c>
      <c r="U1579">
        <v>1</v>
      </c>
      <c r="V1579" t="s">
        <v>333</v>
      </c>
      <c r="W1579" t="s">
        <v>22</v>
      </c>
      <c r="X1579" t="s">
        <v>24</v>
      </c>
      <c r="Y1579" s="9">
        <v>5.5502694244868398E-3</v>
      </c>
      <c r="Z1579" t="s">
        <v>349</v>
      </c>
      <c r="AA1579" t="s">
        <v>2700</v>
      </c>
      <c r="AB1579" t="s">
        <v>336</v>
      </c>
      <c r="AC1579" t="s">
        <v>336</v>
      </c>
      <c r="AD1579" t="s">
        <v>336</v>
      </c>
      <c r="AG1579" t="s">
        <v>6721</v>
      </c>
      <c r="AH1579" t="s">
        <v>6799</v>
      </c>
    </row>
    <row r="1580" spans="1:34" x14ac:dyDescent="0.2">
      <c r="A1580">
        <v>63</v>
      </c>
      <c r="B1580" s="4">
        <v>5</v>
      </c>
      <c r="C1580" t="s">
        <v>127</v>
      </c>
      <c r="D1580">
        <v>1</v>
      </c>
      <c r="E1580">
        <v>202</v>
      </c>
      <c r="F1580" t="s">
        <v>23</v>
      </c>
      <c r="G1580" t="s">
        <v>551</v>
      </c>
      <c r="H1580" t="s">
        <v>28</v>
      </c>
      <c r="I1580" t="s">
        <v>45</v>
      </c>
      <c r="J1580">
        <v>7.6</v>
      </c>
      <c r="K1580" t="s">
        <v>2741</v>
      </c>
      <c r="L1580" s="11">
        <v>1.07746387737843</v>
      </c>
      <c r="M1580" s="11">
        <v>1.0580817179147599</v>
      </c>
      <c r="N1580" s="5">
        <v>7.9048882513307701</v>
      </c>
      <c r="O1580">
        <v>96279490</v>
      </c>
      <c r="P1580" t="s">
        <v>340</v>
      </c>
      <c r="Q1580" t="s">
        <v>338</v>
      </c>
      <c r="R1580">
        <v>0.434</v>
      </c>
      <c r="S1580">
        <v>1</v>
      </c>
      <c r="T1580">
        <v>2</v>
      </c>
      <c r="U1580">
        <v>1</v>
      </c>
      <c r="V1580" t="s">
        <v>333</v>
      </c>
      <c r="W1580" t="s">
        <v>22</v>
      </c>
      <c r="X1580" t="s">
        <v>24</v>
      </c>
      <c r="Y1580" s="9">
        <v>5.5330554523421701E-3</v>
      </c>
      <c r="Z1580" t="s">
        <v>349</v>
      </c>
      <c r="AA1580" t="s">
        <v>2700</v>
      </c>
      <c r="AB1580" t="s">
        <v>336</v>
      </c>
      <c r="AC1580" t="s">
        <v>336</v>
      </c>
      <c r="AD1580" t="s">
        <v>336</v>
      </c>
      <c r="AH1580" t="s">
        <v>6799</v>
      </c>
    </row>
    <row r="1581" spans="1:34" x14ac:dyDescent="0.2">
      <c r="A1581">
        <v>63</v>
      </c>
      <c r="B1581" s="4">
        <v>5</v>
      </c>
      <c r="C1581" t="s">
        <v>127</v>
      </c>
      <c r="D1581">
        <v>1</v>
      </c>
      <c r="E1581">
        <v>202</v>
      </c>
      <c r="F1581" t="s">
        <v>23</v>
      </c>
      <c r="G1581" t="s">
        <v>551</v>
      </c>
      <c r="H1581" t="s">
        <v>28</v>
      </c>
      <c r="I1581" t="s">
        <v>45</v>
      </c>
      <c r="J1581">
        <v>7.6</v>
      </c>
      <c r="K1581" t="s">
        <v>2757</v>
      </c>
      <c r="L1581" s="11">
        <v>1.07731771595478</v>
      </c>
      <c r="M1581" s="11">
        <v>1.05815205248821</v>
      </c>
      <c r="N1581" s="5">
        <v>7.8819702290376199</v>
      </c>
      <c r="O1581">
        <v>96280247</v>
      </c>
      <c r="P1581" t="s">
        <v>516</v>
      </c>
      <c r="Q1581" t="s">
        <v>331</v>
      </c>
      <c r="R1581">
        <v>0.434</v>
      </c>
      <c r="S1581">
        <v>0.99</v>
      </c>
      <c r="T1581">
        <v>0</v>
      </c>
      <c r="U1581">
        <v>0.995</v>
      </c>
      <c r="V1581" t="s">
        <v>333</v>
      </c>
      <c r="W1581" t="s">
        <v>22</v>
      </c>
      <c r="X1581" t="s">
        <v>24</v>
      </c>
      <c r="Y1581" s="9">
        <v>5.5283607326663499E-3</v>
      </c>
      <c r="Z1581" t="s">
        <v>336</v>
      </c>
      <c r="AA1581" t="s">
        <v>336</v>
      </c>
      <c r="AB1581" t="s">
        <v>336</v>
      </c>
      <c r="AC1581" t="s">
        <v>336</v>
      </c>
      <c r="AD1581" t="s">
        <v>336</v>
      </c>
      <c r="AH1581" t="s">
        <v>6799</v>
      </c>
    </row>
    <row r="1582" spans="1:34" x14ac:dyDescent="0.2">
      <c r="A1582">
        <v>63</v>
      </c>
      <c r="B1582" s="4">
        <v>5</v>
      </c>
      <c r="C1582" t="s">
        <v>127</v>
      </c>
      <c r="D1582">
        <v>1</v>
      </c>
      <c r="E1582">
        <v>202</v>
      </c>
      <c r="F1582" t="s">
        <v>23</v>
      </c>
      <c r="G1582" t="s">
        <v>551</v>
      </c>
      <c r="H1582" t="s">
        <v>28</v>
      </c>
      <c r="I1582" t="s">
        <v>45</v>
      </c>
      <c r="J1582">
        <v>7.6</v>
      </c>
      <c r="K1582" t="s">
        <v>2752</v>
      </c>
      <c r="L1582" s="11">
        <v>1.0772556537189399</v>
      </c>
      <c r="M1582" s="11">
        <v>1.05835787495668</v>
      </c>
      <c r="N1582" s="5">
        <v>7.8896308163551296</v>
      </c>
      <c r="O1582">
        <v>96320495</v>
      </c>
      <c r="P1582" t="s">
        <v>332</v>
      </c>
      <c r="Q1582" t="s">
        <v>331</v>
      </c>
      <c r="R1582">
        <v>0.434</v>
      </c>
      <c r="S1582">
        <v>1</v>
      </c>
      <c r="T1582">
        <v>2</v>
      </c>
      <c r="U1582">
        <v>1</v>
      </c>
      <c r="V1582" t="s">
        <v>333</v>
      </c>
      <c r="W1582" t="s">
        <v>22</v>
      </c>
      <c r="X1582" t="s">
        <v>24</v>
      </c>
      <c r="Y1582" s="9">
        <v>5.5262741905882096E-3</v>
      </c>
      <c r="Z1582" t="s">
        <v>349</v>
      </c>
      <c r="AA1582" t="s">
        <v>2700</v>
      </c>
      <c r="AB1582" t="s">
        <v>336</v>
      </c>
      <c r="AC1582" t="s">
        <v>336</v>
      </c>
      <c r="AD1582" t="s">
        <v>336</v>
      </c>
      <c r="AH1582" t="s">
        <v>6799</v>
      </c>
    </row>
    <row r="1583" spans="1:34" x14ac:dyDescent="0.2">
      <c r="A1583">
        <v>63</v>
      </c>
      <c r="B1583" s="4">
        <v>5</v>
      </c>
      <c r="C1583" t="s">
        <v>127</v>
      </c>
      <c r="D1583">
        <v>1</v>
      </c>
      <c r="E1583">
        <v>202</v>
      </c>
      <c r="F1583" t="s">
        <v>23</v>
      </c>
      <c r="G1583" t="s">
        <v>551</v>
      </c>
      <c r="H1583" t="s">
        <v>28</v>
      </c>
      <c r="I1583" t="s">
        <v>45</v>
      </c>
      <c r="J1583">
        <v>7.6</v>
      </c>
      <c r="K1583" t="s">
        <v>2760</v>
      </c>
      <c r="L1583" s="11">
        <v>1.07724822113672</v>
      </c>
      <c r="M1583" s="11">
        <v>1.0581571046104099</v>
      </c>
      <c r="N1583" s="5">
        <v>7.8772451403383803</v>
      </c>
      <c r="O1583">
        <v>96276395</v>
      </c>
      <c r="P1583" t="s">
        <v>338</v>
      </c>
      <c r="Q1583" t="s">
        <v>332</v>
      </c>
      <c r="R1583">
        <v>0.434</v>
      </c>
      <c r="S1583">
        <v>1</v>
      </c>
      <c r="T1583">
        <v>0</v>
      </c>
      <c r="U1583">
        <v>1</v>
      </c>
      <c r="V1583" t="s">
        <v>333</v>
      </c>
      <c r="W1583" t="s">
        <v>22</v>
      </c>
      <c r="X1583" t="s">
        <v>24</v>
      </c>
      <c r="Y1583" s="9">
        <v>5.50749531188494E-3</v>
      </c>
      <c r="Z1583" t="s">
        <v>349</v>
      </c>
      <c r="AA1583" t="s">
        <v>2700</v>
      </c>
      <c r="AB1583" t="s">
        <v>336</v>
      </c>
      <c r="AC1583" t="s">
        <v>336</v>
      </c>
      <c r="AD1583" t="s">
        <v>336</v>
      </c>
      <c r="AH1583" t="s">
        <v>6799</v>
      </c>
    </row>
    <row r="1584" spans="1:34" x14ac:dyDescent="0.2">
      <c r="A1584">
        <v>63</v>
      </c>
      <c r="B1584" s="4">
        <v>5</v>
      </c>
      <c r="C1584" t="s">
        <v>127</v>
      </c>
      <c r="D1584">
        <v>1</v>
      </c>
      <c r="E1584">
        <v>202</v>
      </c>
      <c r="F1584" t="s">
        <v>23</v>
      </c>
      <c r="G1584" t="s">
        <v>551</v>
      </c>
      <c r="H1584" t="s">
        <v>28</v>
      </c>
      <c r="I1584" t="s">
        <v>45</v>
      </c>
      <c r="J1584">
        <v>7.6</v>
      </c>
      <c r="K1584" t="s">
        <v>2753</v>
      </c>
      <c r="L1584" s="11">
        <v>1.07808905118876</v>
      </c>
      <c r="M1584" s="11">
        <v>1.0571922062677099</v>
      </c>
      <c r="N1584" s="5">
        <v>7.88614465736977</v>
      </c>
      <c r="O1584">
        <v>96273180</v>
      </c>
      <c r="P1584" t="s">
        <v>338</v>
      </c>
      <c r="Q1584" t="s">
        <v>340</v>
      </c>
      <c r="R1584">
        <v>0.42099999999999999</v>
      </c>
      <c r="S1584">
        <v>1</v>
      </c>
      <c r="T1584">
        <v>2</v>
      </c>
      <c r="U1584">
        <v>1</v>
      </c>
      <c r="V1584" t="s">
        <v>333</v>
      </c>
      <c r="W1584" t="s">
        <v>22</v>
      </c>
      <c r="X1584" t="s">
        <v>24</v>
      </c>
      <c r="Y1584" s="9">
        <v>5.4866298911035302E-3</v>
      </c>
      <c r="Z1584" t="s">
        <v>349</v>
      </c>
      <c r="AA1584" t="s">
        <v>2700</v>
      </c>
      <c r="AB1584" t="s">
        <v>336</v>
      </c>
      <c r="AC1584" t="s">
        <v>336</v>
      </c>
      <c r="AD1584" t="s">
        <v>336</v>
      </c>
      <c r="AH1584" t="s">
        <v>6799</v>
      </c>
    </row>
    <row r="1585" spans="1:34" x14ac:dyDescent="0.2">
      <c r="A1585">
        <v>63</v>
      </c>
      <c r="B1585" s="4">
        <v>5</v>
      </c>
      <c r="C1585" t="s">
        <v>127</v>
      </c>
      <c r="D1585">
        <v>1</v>
      </c>
      <c r="E1585">
        <v>202</v>
      </c>
      <c r="F1585" t="s">
        <v>23</v>
      </c>
      <c r="G1585" t="s">
        <v>551</v>
      </c>
      <c r="H1585" t="s">
        <v>28</v>
      </c>
      <c r="I1585" t="s">
        <v>45</v>
      </c>
      <c r="J1585">
        <v>7.6</v>
      </c>
      <c r="K1585" t="s">
        <v>2761</v>
      </c>
      <c r="L1585" s="11">
        <v>1.07731747988061</v>
      </c>
      <c r="M1585" s="11">
        <v>1.0579674048218899</v>
      </c>
      <c r="N1585" s="5">
        <v>7.8724026852338698</v>
      </c>
      <c r="O1585">
        <v>96273033</v>
      </c>
      <c r="P1585" t="s">
        <v>340</v>
      </c>
      <c r="Q1585" t="s">
        <v>331</v>
      </c>
      <c r="R1585">
        <v>0.434</v>
      </c>
      <c r="S1585">
        <v>1</v>
      </c>
      <c r="T1585">
        <v>0</v>
      </c>
      <c r="U1585">
        <v>1</v>
      </c>
      <c r="V1585" t="s">
        <v>333</v>
      </c>
      <c r="W1585" t="s">
        <v>22</v>
      </c>
      <c r="X1585" t="s">
        <v>24</v>
      </c>
      <c r="Y1585" s="9">
        <v>5.4782837227909699E-3</v>
      </c>
      <c r="Z1585" t="s">
        <v>349</v>
      </c>
      <c r="AA1585" t="s">
        <v>2700</v>
      </c>
      <c r="AB1585" t="s">
        <v>336</v>
      </c>
      <c r="AC1585" t="s">
        <v>336</v>
      </c>
      <c r="AD1585" t="s">
        <v>336</v>
      </c>
      <c r="AH1585" t="s">
        <v>6799</v>
      </c>
    </row>
    <row r="1586" spans="1:34" x14ac:dyDescent="0.2">
      <c r="A1586">
        <v>63</v>
      </c>
      <c r="B1586" s="4">
        <v>5</v>
      </c>
      <c r="C1586" t="s">
        <v>127</v>
      </c>
      <c r="D1586">
        <v>1</v>
      </c>
      <c r="E1586">
        <v>202</v>
      </c>
      <c r="F1586" t="s">
        <v>23</v>
      </c>
      <c r="G1586" t="s">
        <v>551</v>
      </c>
      <c r="H1586" t="s">
        <v>28</v>
      </c>
      <c r="I1586" t="s">
        <v>45</v>
      </c>
      <c r="J1586">
        <v>7.6</v>
      </c>
      <c r="K1586" t="s">
        <v>2758</v>
      </c>
      <c r="L1586" s="11">
        <v>1.0772956050372799</v>
      </c>
      <c r="M1586" s="11">
        <v>1.05807788077688</v>
      </c>
      <c r="N1586" s="5">
        <v>7.8799674680138301</v>
      </c>
      <c r="O1586">
        <v>96276386</v>
      </c>
      <c r="P1586" t="s">
        <v>340</v>
      </c>
      <c r="Q1586" t="s">
        <v>338</v>
      </c>
      <c r="R1586">
        <v>0.434</v>
      </c>
      <c r="S1586">
        <v>1</v>
      </c>
      <c r="T1586">
        <v>2</v>
      </c>
      <c r="U1586">
        <v>1</v>
      </c>
      <c r="V1586" t="s">
        <v>333</v>
      </c>
      <c r="W1586" t="s">
        <v>22</v>
      </c>
      <c r="X1586" t="s">
        <v>24</v>
      </c>
      <c r="Y1586" s="9">
        <v>5.4715024610370103E-3</v>
      </c>
      <c r="Z1586" t="s">
        <v>349</v>
      </c>
      <c r="AA1586" t="s">
        <v>2700</v>
      </c>
      <c r="AB1586" t="s">
        <v>336</v>
      </c>
      <c r="AC1586" t="s">
        <v>336</v>
      </c>
      <c r="AD1586" t="s">
        <v>336</v>
      </c>
      <c r="AH1586" t="s">
        <v>6799</v>
      </c>
    </row>
    <row r="1587" spans="1:34" x14ac:dyDescent="0.2">
      <c r="A1587">
        <v>63</v>
      </c>
      <c r="B1587" s="4">
        <v>5</v>
      </c>
      <c r="C1587" t="s">
        <v>127</v>
      </c>
      <c r="D1587">
        <v>1</v>
      </c>
      <c r="E1587">
        <v>202</v>
      </c>
      <c r="F1587" t="s">
        <v>23</v>
      </c>
      <c r="G1587" t="s">
        <v>551</v>
      </c>
      <c r="H1587" t="s">
        <v>28</v>
      </c>
      <c r="I1587" t="s">
        <v>45</v>
      </c>
      <c r="J1587">
        <v>7.6</v>
      </c>
      <c r="K1587" t="s">
        <v>2745</v>
      </c>
      <c r="L1587" s="11">
        <v>1.07740449047419</v>
      </c>
      <c r="M1587" s="11">
        <v>1.0581898494658999</v>
      </c>
      <c r="N1587" s="5">
        <v>7.9029458092013503</v>
      </c>
      <c r="O1587">
        <v>96273187</v>
      </c>
      <c r="P1587" t="s">
        <v>338</v>
      </c>
      <c r="Q1587" t="s">
        <v>340</v>
      </c>
      <c r="R1587">
        <v>0.434</v>
      </c>
      <c r="S1587">
        <v>1</v>
      </c>
      <c r="T1587">
        <v>0</v>
      </c>
      <c r="U1587">
        <v>1</v>
      </c>
      <c r="V1587" t="s">
        <v>333</v>
      </c>
      <c r="W1587" t="s">
        <v>22</v>
      </c>
      <c r="X1587" t="s">
        <v>24</v>
      </c>
      <c r="Y1587" s="9">
        <v>5.4626346572049104E-3</v>
      </c>
      <c r="Z1587" t="s">
        <v>349</v>
      </c>
      <c r="AA1587" t="s">
        <v>2700</v>
      </c>
      <c r="AB1587" t="s">
        <v>336</v>
      </c>
      <c r="AC1587" t="s">
        <v>336</v>
      </c>
      <c r="AD1587" t="s">
        <v>336</v>
      </c>
      <c r="AH1587" t="s">
        <v>6799</v>
      </c>
    </row>
    <row r="1588" spans="1:34" x14ac:dyDescent="0.2">
      <c r="A1588">
        <v>63</v>
      </c>
      <c r="B1588" s="4">
        <v>5</v>
      </c>
      <c r="C1588" t="s">
        <v>127</v>
      </c>
      <c r="D1588">
        <v>1</v>
      </c>
      <c r="E1588">
        <v>202</v>
      </c>
      <c r="F1588" t="s">
        <v>23</v>
      </c>
      <c r="G1588" t="s">
        <v>551</v>
      </c>
      <c r="H1588" t="s">
        <v>28</v>
      </c>
      <c r="I1588" t="s">
        <v>45</v>
      </c>
      <c r="J1588">
        <v>7.6</v>
      </c>
      <c r="K1588" t="s">
        <v>2749</v>
      </c>
      <c r="L1588" s="11">
        <v>1.07732684804528</v>
      </c>
      <c r="M1588" s="11">
        <v>1.0581884650951801</v>
      </c>
      <c r="N1588" s="5">
        <v>7.8909723717740796</v>
      </c>
      <c r="O1588">
        <v>96275413</v>
      </c>
      <c r="P1588" t="s">
        <v>332</v>
      </c>
      <c r="Q1588" t="s">
        <v>331</v>
      </c>
      <c r="R1588">
        <v>0.434</v>
      </c>
      <c r="S1588">
        <v>1</v>
      </c>
      <c r="T1588">
        <v>0</v>
      </c>
      <c r="U1588">
        <v>1</v>
      </c>
      <c r="V1588" t="s">
        <v>333</v>
      </c>
      <c r="W1588" t="s">
        <v>22</v>
      </c>
      <c r="X1588" t="s">
        <v>24</v>
      </c>
      <c r="Y1588" s="9">
        <v>5.4349879746695504E-3</v>
      </c>
      <c r="Z1588" t="s">
        <v>349</v>
      </c>
      <c r="AA1588" t="s">
        <v>2700</v>
      </c>
      <c r="AB1588" t="s">
        <v>336</v>
      </c>
      <c r="AC1588" t="s">
        <v>336</v>
      </c>
      <c r="AD1588" t="s">
        <v>336</v>
      </c>
      <c r="AF1588" t="s">
        <v>6824</v>
      </c>
      <c r="AH1588" t="s">
        <v>6799</v>
      </c>
    </row>
    <row r="1589" spans="1:34" x14ac:dyDescent="0.2">
      <c r="A1589">
        <v>63</v>
      </c>
      <c r="B1589" s="4">
        <v>5</v>
      </c>
      <c r="C1589" t="s">
        <v>127</v>
      </c>
      <c r="D1589">
        <v>1</v>
      </c>
      <c r="E1589">
        <v>202</v>
      </c>
      <c r="F1589" t="s">
        <v>23</v>
      </c>
      <c r="G1589" t="s">
        <v>551</v>
      </c>
      <c r="H1589" t="s">
        <v>28</v>
      </c>
      <c r="I1589" t="s">
        <v>45</v>
      </c>
      <c r="J1589">
        <v>7.6</v>
      </c>
      <c r="K1589" t="s">
        <v>2744</v>
      </c>
      <c r="L1589" s="11">
        <v>1.0767991454896899</v>
      </c>
      <c r="M1589" s="11">
        <v>1.0591850428681799</v>
      </c>
      <c r="N1589" s="5">
        <v>7.9029806465450996</v>
      </c>
      <c r="O1589">
        <v>96274720</v>
      </c>
      <c r="P1589" t="s">
        <v>338</v>
      </c>
      <c r="Q1589" t="s">
        <v>331</v>
      </c>
      <c r="R1589">
        <v>0.434</v>
      </c>
      <c r="S1589">
        <v>1</v>
      </c>
      <c r="T1589">
        <v>2</v>
      </c>
      <c r="U1589">
        <v>1</v>
      </c>
      <c r="V1589" t="s">
        <v>333</v>
      </c>
      <c r="W1589" t="s">
        <v>22</v>
      </c>
      <c r="X1589" t="s">
        <v>24</v>
      </c>
      <c r="Y1589" s="9">
        <v>5.4308148905132603E-3</v>
      </c>
      <c r="Z1589" t="s">
        <v>349</v>
      </c>
      <c r="AA1589" t="s">
        <v>2700</v>
      </c>
      <c r="AB1589" t="s">
        <v>336</v>
      </c>
      <c r="AC1589" t="s">
        <v>336</v>
      </c>
      <c r="AD1589" t="s">
        <v>336</v>
      </c>
      <c r="AH1589" t="s">
        <v>6799</v>
      </c>
    </row>
    <row r="1590" spans="1:34" x14ac:dyDescent="0.2">
      <c r="A1590">
        <v>63</v>
      </c>
      <c r="B1590" s="4">
        <v>5</v>
      </c>
      <c r="C1590" t="s">
        <v>127</v>
      </c>
      <c r="D1590">
        <v>1</v>
      </c>
      <c r="E1590">
        <v>202</v>
      </c>
      <c r="F1590" t="s">
        <v>23</v>
      </c>
      <c r="G1590" t="s">
        <v>551</v>
      </c>
      <c r="H1590" t="s">
        <v>28</v>
      </c>
      <c r="I1590" t="s">
        <v>45</v>
      </c>
      <c r="J1590">
        <v>7.6</v>
      </c>
      <c r="K1590" t="s">
        <v>2778</v>
      </c>
      <c r="L1590" s="11">
        <v>0.92860960122628999</v>
      </c>
      <c r="M1590" s="11">
        <v>0.94512840496554995</v>
      </c>
      <c r="N1590" s="5">
        <v>7.8099469823106604</v>
      </c>
      <c r="O1590">
        <v>96327138</v>
      </c>
      <c r="P1590" t="s">
        <v>338</v>
      </c>
      <c r="Q1590" t="s">
        <v>340</v>
      </c>
      <c r="R1590">
        <v>0.56599999999999995</v>
      </c>
      <c r="S1590">
        <v>1</v>
      </c>
      <c r="T1590">
        <v>0</v>
      </c>
      <c r="U1590">
        <v>1</v>
      </c>
      <c r="V1590" t="s">
        <v>333</v>
      </c>
      <c r="W1590" t="s">
        <v>22</v>
      </c>
      <c r="X1590" t="s">
        <v>24</v>
      </c>
      <c r="Y1590" s="9">
        <v>5.3457800644787102E-3</v>
      </c>
      <c r="Z1590" t="s">
        <v>349</v>
      </c>
      <c r="AA1590" t="s">
        <v>2700</v>
      </c>
      <c r="AB1590" t="s">
        <v>336</v>
      </c>
      <c r="AC1590" t="s">
        <v>336</v>
      </c>
      <c r="AD1590" t="s">
        <v>336</v>
      </c>
      <c r="AH1590" t="s">
        <v>6799</v>
      </c>
    </row>
    <row r="1591" spans="1:34" x14ac:dyDescent="0.2">
      <c r="A1591">
        <v>63</v>
      </c>
      <c r="B1591" s="4">
        <v>5</v>
      </c>
      <c r="C1591" t="s">
        <v>127</v>
      </c>
      <c r="D1591">
        <v>1</v>
      </c>
      <c r="E1591">
        <v>202</v>
      </c>
      <c r="F1591" t="s">
        <v>23</v>
      </c>
      <c r="G1591" t="s">
        <v>551</v>
      </c>
      <c r="H1591" t="s">
        <v>28</v>
      </c>
      <c r="I1591" t="s">
        <v>45</v>
      </c>
      <c r="J1591">
        <v>7.6</v>
      </c>
      <c r="K1591" t="s">
        <v>2767</v>
      </c>
      <c r="L1591" s="11">
        <v>1.0779985937199701</v>
      </c>
      <c r="M1591" s="11">
        <v>1.0569153227764201</v>
      </c>
      <c r="N1591" s="5">
        <v>7.8510150684430497</v>
      </c>
      <c r="O1591">
        <v>96276877</v>
      </c>
      <c r="P1591" t="s">
        <v>332</v>
      </c>
      <c r="Q1591" t="s">
        <v>331</v>
      </c>
      <c r="R1591">
        <v>0.42099999999999999</v>
      </c>
      <c r="S1591">
        <v>1</v>
      </c>
      <c r="T1591">
        <v>0</v>
      </c>
      <c r="U1591">
        <v>1</v>
      </c>
      <c r="V1591" t="s">
        <v>333</v>
      </c>
      <c r="W1591" t="s">
        <v>22</v>
      </c>
      <c r="X1591" t="s">
        <v>24</v>
      </c>
      <c r="Y1591" s="9">
        <v>5.2857919797321502E-3</v>
      </c>
      <c r="Z1591" t="s">
        <v>349</v>
      </c>
      <c r="AA1591" t="s">
        <v>2700</v>
      </c>
      <c r="AB1591" t="s">
        <v>336</v>
      </c>
      <c r="AC1591" t="s">
        <v>336</v>
      </c>
      <c r="AD1591" t="s">
        <v>336</v>
      </c>
      <c r="AH1591" t="s">
        <v>6799</v>
      </c>
    </row>
    <row r="1592" spans="1:34" x14ac:dyDescent="0.2">
      <c r="A1592">
        <v>63</v>
      </c>
      <c r="B1592" s="4">
        <v>5</v>
      </c>
      <c r="C1592" t="s">
        <v>127</v>
      </c>
      <c r="D1592">
        <v>1</v>
      </c>
      <c r="E1592">
        <v>202</v>
      </c>
      <c r="F1592" t="s">
        <v>23</v>
      </c>
      <c r="G1592" t="s">
        <v>551</v>
      </c>
      <c r="H1592" t="s">
        <v>28</v>
      </c>
      <c r="I1592" t="s">
        <v>45</v>
      </c>
      <c r="J1592">
        <v>7.6</v>
      </c>
      <c r="K1592" t="s">
        <v>2763</v>
      </c>
      <c r="L1592" s="11">
        <v>1.0772711357894</v>
      </c>
      <c r="M1592" s="11">
        <v>1.0579202917364501</v>
      </c>
      <c r="N1592" s="5">
        <v>7.8615764953297198</v>
      </c>
      <c r="O1592">
        <v>96288960</v>
      </c>
      <c r="P1592" t="s">
        <v>338</v>
      </c>
      <c r="Q1592" t="s">
        <v>340</v>
      </c>
      <c r="R1592">
        <v>0.434</v>
      </c>
      <c r="S1592">
        <v>1</v>
      </c>
      <c r="T1592">
        <v>2</v>
      </c>
      <c r="U1592">
        <v>1</v>
      </c>
      <c r="V1592" t="s">
        <v>333</v>
      </c>
      <c r="W1592" t="s">
        <v>22</v>
      </c>
      <c r="X1592" t="s">
        <v>24</v>
      </c>
      <c r="Y1592" s="9">
        <v>5.1480802025748503E-3</v>
      </c>
      <c r="Z1592" t="s">
        <v>349</v>
      </c>
      <c r="AA1592" t="s">
        <v>2700</v>
      </c>
      <c r="AB1592" t="s">
        <v>336</v>
      </c>
      <c r="AC1592" t="s">
        <v>336</v>
      </c>
      <c r="AD1592" t="s">
        <v>336</v>
      </c>
      <c r="AH1592" t="s">
        <v>6799</v>
      </c>
    </row>
    <row r="1593" spans="1:34" x14ac:dyDescent="0.2">
      <c r="A1593">
        <v>63</v>
      </c>
      <c r="B1593" s="4">
        <v>5</v>
      </c>
      <c r="C1593" t="s">
        <v>127</v>
      </c>
      <c r="D1593">
        <v>1</v>
      </c>
      <c r="E1593">
        <v>202</v>
      </c>
      <c r="F1593" t="s">
        <v>23</v>
      </c>
      <c r="G1593" t="s">
        <v>551</v>
      </c>
      <c r="H1593" t="s">
        <v>28</v>
      </c>
      <c r="I1593" t="s">
        <v>45</v>
      </c>
      <c r="J1593">
        <v>7.6</v>
      </c>
      <c r="K1593" t="s">
        <v>2768</v>
      </c>
      <c r="L1593" s="11">
        <v>1.0771934916375301</v>
      </c>
      <c r="M1593" s="11">
        <v>1.05787707806605</v>
      </c>
      <c r="N1593" s="5">
        <v>7.8502479313066598</v>
      </c>
      <c r="O1593">
        <v>96293153</v>
      </c>
      <c r="P1593" t="s">
        <v>340</v>
      </c>
      <c r="Q1593" t="s">
        <v>338</v>
      </c>
      <c r="R1593">
        <v>0.434</v>
      </c>
      <c r="S1593">
        <v>1</v>
      </c>
      <c r="T1593">
        <v>2</v>
      </c>
      <c r="U1593">
        <v>1</v>
      </c>
      <c r="V1593" t="s">
        <v>333</v>
      </c>
      <c r="W1593" t="s">
        <v>22</v>
      </c>
      <c r="X1593" t="s">
        <v>24</v>
      </c>
      <c r="Y1593" s="9">
        <v>5.1439071184185697E-3</v>
      </c>
      <c r="Z1593" t="s">
        <v>349</v>
      </c>
      <c r="AA1593" t="s">
        <v>2700</v>
      </c>
      <c r="AB1593" t="s">
        <v>336</v>
      </c>
      <c r="AC1593" t="s">
        <v>336</v>
      </c>
      <c r="AD1593" t="s">
        <v>336</v>
      </c>
      <c r="AH1593" t="s">
        <v>6799</v>
      </c>
    </row>
    <row r="1594" spans="1:34" x14ac:dyDescent="0.2">
      <c r="A1594">
        <v>63</v>
      </c>
      <c r="B1594" s="4">
        <v>5</v>
      </c>
      <c r="C1594" t="s">
        <v>127</v>
      </c>
      <c r="D1594">
        <v>1</v>
      </c>
      <c r="E1594">
        <v>202</v>
      </c>
      <c r="F1594" t="s">
        <v>23</v>
      </c>
      <c r="G1594" t="s">
        <v>551</v>
      </c>
      <c r="H1594" t="s">
        <v>28</v>
      </c>
      <c r="I1594" t="s">
        <v>45</v>
      </c>
      <c r="J1594">
        <v>7.6</v>
      </c>
      <c r="K1594" t="s">
        <v>2769</v>
      </c>
      <c r="L1594" s="11">
        <v>1.0778908583288001</v>
      </c>
      <c r="M1594" s="11">
        <v>1.0570520861660999</v>
      </c>
      <c r="N1594" s="5">
        <v>7.8483504673238098</v>
      </c>
      <c r="O1594">
        <v>96314230</v>
      </c>
      <c r="P1594" t="s">
        <v>340</v>
      </c>
      <c r="Q1594" t="s">
        <v>338</v>
      </c>
      <c r="R1594">
        <v>0.42099999999999999</v>
      </c>
      <c r="S1594">
        <v>1</v>
      </c>
      <c r="T1594">
        <v>2</v>
      </c>
      <c r="U1594">
        <v>1</v>
      </c>
      <c r="V1594" t="s">
        <v>333</v>
      </c>
      <c r="W1594" t="s">
        <v>22</v>
      </c>
      <c r="X1594" t="s">
        <v>24</v>
      </c>
      <c r="Y1594" s="9">
        <v>5.1329527725083304E-3</v>
      </c>
      <c r="Z1594" t="s">
        <v>349</v>
      </c>
      <c r="AA1594" t="s">
        <v>2700</v>
      </c>
      <c r="AB1594" t="s">
        <v>336</v>
      </c>
      <c r="AC1594" t="s">
        <v>336</v>
      </c>
      <c r="AD1594" t="s">
        <v>336</v>
      </c>
      <c r="AH1594" t="s">
        <v>6799</v>
      </c>
    </row>
    <row r="1595" spans="1:34" x14ac:dyDescent="0.2">
      <c r="A1595">
        <v>63</v>
      </c>
      <c r="B1595" s="4">
        <v>5</v>
      </c>
      <c r="C1595" t="s">
        <v>127</v>
      </c>
      <c r="D1595">
        <v>1</v>
      </c>
      <c r="E1595">
        <v>202</v>
      </c>
      <c r="F1595" t="s">
        <v>23</v>
      </c>
      <c r="G1595" t="s">
        <v>551</v>
      </c>
      <c r="H1595" t="s">
        <v>28</v>
      </c>
      <c r="I1595" t="s">
        <v>45</v>
      </c>
      <c r="J1595">
        <v>7.6</v>
      </c>
      <c r="K1595" t="s">
        <v>2762</v>
      </c>
      <c r="L1595" s="11">
        <v>1.0770775350977999</v>
      </c>
      <c r="M1595" s="11">
        <v>1.05834068211072</v>
      </c>
      <c r="N1595" s="5">
        <v>7.8637239563253001</v>
      </c>
      <c r="O1595">
        <v>96319607</v>
      </c>
      <c r="P1595" t="s">
        <v>331</v>
      </c>
      <c r="Q1595" t="s">
        <v>338</v>
      </c>
      <c r="R1595">
        <v>0.434</v>
      </c>
      <c r="S1595">
        <v>1</v>
      </c>
      <c r="T1595">
        <v>2</v>
      </c>
      <c r="U1595">
        <v>1</v>
      </c>
      <c r="V1595" t="s">
        <v>333</v>
      </c>
      <c r="W1595" t="s">
        <v>22</v>
      </c>
      <c r="X1595" t="s">
        <v>24</v>
      </c>
      <c r="Y1595" s="9">
        <v>5.0682699680859597E-3</v>
      </c>
      <c r="Z1595" t="s">
        <v>349</v>
      </c>
      <c r="AA1595" t="s">
        <v>2700</v>
      </c>
      <c r="AB1595" t="s">
        <v>336</v>
      </c>
      <c r="AC1595" t="s">
        <v>336</v>
      </c>
      <c r="AD1595" t="s">
        <v>336</v>
      </c>
      <c r="AH1595" t="s">
        <v>6799</v>
      </c>
    </row>
    <row r="1596" spans="1:34" x14ac:dyDescent="0.2">
      <c r="A1596">
        <v>63</v>
      </c>
      <c r="B1596" s="4">
        <v>5</v>
      </c>
      <c r="C1596" t="s">
        <v>127</v>
      </c>
      <c r="D1596">
        <v>1</v>
      </c>
      <c r="E1596">
        <v>202</v>
      </c>
      <c r="F1596" t="s">
        <v>23</v>
      </c>
      <c r="G1596" t="s">
        <v>551</v>
      </c>
      <c r="H1596" t="s">
        <v>28</v>
      </c>
      <c r="I1596" t="s">
        <v>45</v>
      </c>
      <c r="J1596">
        <v>7.6</v>
      </c>
      <c r="K1596" t="s">
        <v>2783</v>
      </c>
      <c r="L1596" s="11">
        <v>0.92795100064887903</v>
      </c>
      <c r="M1596" s="11">
        <v>0.94558532335664902</v>
      </c>
      <c r="N1596" s="5">
        <v>7.7877038328827597</v>
      </c>
      <c r="O1596">
        <v>96345069</v>
      </c>
      <c r="P1596" t="s">
        <v>331</v>
      </c>
      <c r="Q1596" t="s">
        <v>910</v>
      </c>
      <c r="R1596">
        <v>0.58099999999999996</v>
      </c>
      <c r="S1596">
        <v>0.99399999999999999</v>
      </c>
      <c r="T1596">
        <v>0</v>
      </c>
      <c r="U1596">
        <v>0.996</v>
      </c>
      <c r="V1596" t="s">
        <v>333</v>
      </c>
      <c r="W1596" t="s">
        <v>22</v>
      </c>
      <c r="X1596" t="s">
        <v>24</v>
      </c>
      <c r="Y1596" s="9">
        <v>5.0322688808877103E-3</v>
      </c>
      <c r="Z1596" t="s">
        <v>349</v>
      </c>
      <c r="AA1596" t="s">
        <v>2700</v>
      </c>
      <c r="AB1596" t="s">
        <v>336</v>
      </c>
      <c r="AC1596" t="s">
        <v>336</v>
      </c>
      <c r="AD1596" t="s">
        <v>336</v>
      </c>
      <c r="AH1596" t="s">
        <v>6799</v>
      </c>
    </row>
    <row r="1597" spans="1:34" x14ac:dyDescent="0.2">
      <c r="A1597">
        <v>63</v>
      </c>
      <c r="B1597" s="4">
        <v>5</v>
      </c>
      <c r="C1597" t="s">
        <v>127</v>
      </c>
      <c r="D1597">
        <v>1</v>
      </c>
      <c r="E1597">
        <v>202</v>
      </c>
      <c r="F1597" t="s">
        <v>23</v>
      </c>
      <c r="G1597" t="s">
        <v>551</v>
      </c>
      <c r="H1597" t="s">
        <v>28</v>
      </c>
      <c r="I1597" t="s">
        <v>45</v>
      </c>
      <c r="J1597">
        <v>7.6</v>
      </c>
      <c r="K1597" t="s">
        <v>2788</v>
      </c>
      <c r="L1597" s="11">
        <v>0.92859226872959499</v>
      </c>
      <c r="M1597" s="11">
        <v>0.94543657804903003</v>
      </c>
      <c r="N1597" s="5">
        <v>7.7849959117219303</v>
      </c>
      <c r="O1597">
        <v>96337790</v>
      </c>
      <c r="P1597" t="s">
        <v>331</v>
      </c>
      <c r="Q1597" t="s">
        <v>332</v>
      </c>
      <c r="R1597">
        <v>0.56599999999999995</v>
      </c>
      <c r="S1597">
        <v>0.999</v>
      </c>
      <c r="T1597">
        <v>0</v>
      </c>
      <c r="U1597">
        <v>1</v>
      </c>
      <c r="V1597" t="s">
        <v>333</v>
      </c>
      <c r="W1597" t="s">
        <v>22</v>
      </c>
      <c r="X1597" t="s">
        <v>24</v>
      </c>
      <c r="Y1597" s="9">
        <v>5.0275741612118997E-3</v>
      </c>
      <c r="Z1597" t="s">
        <v>349</v>
      </c>
      <c r="AA1597" t="s">
        <v>2700</v>
      </c>
      <c r="AB1597" t="s">
        <v>336</v>
      </c>
      <c r="AC1597" t="s">
        <v>336</v>
      </c>
      <c r="AD1597" t="s">
        <v>336</v>
      </c>
      <c r="AH1597" t="s">
        <v>6799</v>
      </c>
    </row>
    <row r="1598" spans="1:34" x14ac:dyDescent="0.2">
      <c r="A1598">
        <v>63</v>
      </c>
      <c r="B1598" s="4">
        <v>5</v>
      </c>
      <c r="C1598" t="s">
        <v>127</v>
      </c>
      <c r="D1598">
        <v>1</v>
      </c>
      <c r="E1598">
        <v>202</v>
      </c>
      <c r="F1598" t="s">
        <v>23</v>
      </c>
      <c r="G1598" t="s">
        <v>551</v>
      </c>
      <c r="H1598" t="s">
        <v>28</v>
      </c>
      <c r="I1598" t="s">
        <v>45</v>
      </c>
      <c r="J1598">
        <v>7.6</v>
      </c>
      <c r="K1598" t="s">
        <v>2779</v>
      </c>
      <c r="L1598" s="11">
        <v>1.0778097564925599</v>
      </c>
      <c r="M1598" s="11">
        <v>1.05646942670038</v>
      </c>
      <c r="N1598" s="5">
        <v>7.7956445292489196</v>
      </c>
      <c r="O1598">
        <v>96297527</v>
      </c>
      <c r="P1598" t="s">
        <v>331</v>
      </c>
      <c r="Q1598" t="s">
        <v>340</v>
      </c>
      <c r="R1598">
        <v>0.42099999999999999</v>
      </c>
      <c r="S1598">
        <v>1</v>
      </c>
      <c r="T1598">
        <v>0</v>
      </c>
      <c r="U1598">
        <v>1</v>
      </c>
      <c r="V1598" t="s">
        <v>333</v>
      </c>
      <c r="W1598" t="s">
        <v>22</v>
      </c>
      <c r="X1598" t="s">
        <v>24</v>
      </c>
      <c r="Y1598" s="9">
        <v>4.9131686999142098E-3</v>
      </c>
      <c r="Z1598" t="s">
        <v>349</v>
      </c>
      <c r="AA1598" t="s">
        <v>2700</v>
      </c>
      <c r="AB1598" t="s">
        <v>336</v>
      </c>
      <c r="AC1598" t="s">
        <v>336</v>
      </c>
      <c r="AD1598" t="s">
        <v>336</v>
      </c>
      <c r="AH1598" t="s">
        <v>6799</v>
      </c>
    </row>
    <row r="1599" spans="1:34" x14ac:dyDescent="0.2">
      <c r="A1599">
        <v>63</v>
      </c>
      <c r="B1599" s="4">
        <v>5</v>
      </c>
      <c r="C1599" t="s">
        <v>127</v>
      </c>
      <c r="D1599">
        <v>1</v>
      </c>
      <c r="E1599">
        <v>202</v>
      </c>
      <c r="F1599" t="s">
        <v>23</v>
      </c>
      <c r="G1599" t="s">
        <v>551</v>
      </c>
      <c r="H1599" t="s">
        <v>28</v>
      </c>
      <c r="I1599" t="s">
        <v>45</v>
      </c>
      <c r="J1599">
        <v>7.6</v>
      </c>
      <c r="K1599" t="s">
        <v>2787</v>
      </c>
      <c r="L1599" s="11">
        <v>0.92880063936809198</v>
      </c>
      <c r="M1599" s="11">
        <v>0.94500958155918602</v>
      </c>
      <c r="N1599" s="5">
        <v>7.7850655371970197</v>
      </c>
      <c r="O1599">
        <v>96330966</v>
      </c>
      <c r="P1599" t="s">
        <v>331</v>
      </c>
      <c r="Q1599" t="s">
        <v>332</v>
      </c>
      <c r="R1599">
        <v>0.56599999999999995</v>
      </c>
      <c r="S1599">
        <v>1</v>
      </c>
      <c r="T1599">
        <v>2</v>
      </c>
      <c r="U1599">
        <v>1</v>
      </c>
      <c r="V1599" t="s">
        <v>333</v>
      </c>
      <c r="W1599" t="s">
        <v>22</v>
      </c>
      <c r="X1599" t="s">
        <v>24</v>
      </c>
      <c r="Y1599" s="9">
        <v>4.9039465430820396E-3</v>
      </c>
      <c r="Z1599" t="s">
        <v>349</v>
      </c>
      <c r="AA1599" t="s">
        <v>2700</v>
      </c>
      <c r="AB1599" t="s">
        <v>336</v>
      </c>
      <c r="AC1599" t="s">
        <v>336</v>
      </c>
      <c r="AD1599" t="s">
        <v>336</v>
      </c>
      <c r="AH1599" t="s">
        <v>6799</v>
      </c>
    </row>
    <row r="1600" spans="1:34" x14ac:dyDescent="0.2">
      <c r="A1600">
        <v>63</v>
      </c>
      <c r="B1600" s="4">
        <v>5</v>
      </c>
      <c r="C1600" t="s">
        <v>127</v>
      </c>
      <c r="D1600">
        <v>1</v>
      </c>
      <c r="E1600">
        <v>202</v>
      </c>
      <c r="F1600" t="s">
        <v>23</v>
      </c>
      <c r="G1600" t="s">
        <v>551</v>
      </c>
      <c r="H1600" t="s">
        <v>28</v>
      </c>
      <c r="I1600" t="s">
        <v>45</v>
      </c>
      <c r="J1600">
        <v>7.6</v>
      </c>
      <c r="K1600" t="s">
        <v>2775</v>
      </c>
      <c r="L1600" s="11">
        <v>1.07798447973834</v>
      </c>
      <c r="M1600" s="11">
        <v>1.0565741141273099</v>
      </c>
      <c r="N1600" s="5">
        <v>7.8270662702281903</v>
      </c>
      <c r="O1600">
        <v>96288506</v>
      </c>
      <c r="P1600" t="s">
        <v>1785</v>
      </c>
      <c r="Q1600" t="s">
        <v>331</v>
      </c>
      <c r="R1600">
        <v>0.42099999999999999</v>
      </c>
      <c r="S1600">
        <v>1</v>
      </c>
      <c r="T1600">
        <v>0</v>
      </c>
      <c r="U1600">
        <v>1</v>
      </c>
      <c r="V1600" t="s">
        <v>333</v>
      </c>
      <c r="W1600" t="s">
        <v>22</v>
      </c>
      <c r="X1600" t="s">
        <v>24</v>
      </c>
      <c r="Y1600" s="9">
        <v>4.8964763632890797E-3</v>
      </c>
      <c r="Z1600" t="s">
        <v>336</v>
      </c>
      <c r="AA1600" t="s">
        <v>336</v>
      </c>
      <c r="AB1600" t="s">
        <v>336</v>
      </c>
      <c r="AC1600" t="s">
        <v>336</v>
      </c>
      <c r="AD1600" t="s">
        <v>336</v>
      </c>
      <c r="AH1600" t="s">
        <v>6799</v>
      </c>
    </row>
    <row r="1601" spans="1:34" x14ac:dyDescent="0.2">
      <c r="A1601">
        <v>63</v>
      </c>
      <c r="B1601" s="4">
        <v>5</v>
      </c>
      <c r="C1601" t="s">
        <v>127</v>
      </c>
      <c r="D1601">
        <v>1</v>
      </c>
      <c r="E1601">
        <v>202</v>
      </c>
      <c r="F1601" t="s">
        <v>23</v>
      </c>
      <c r="G1601" t="s">
        <v>551</v>
      </c>
      <c r="H1601" t="s">
        <v>28</v>
      </c>
      <c r="I1601" t="s">
        <v>45</v>
      </c>
      <c r="J1601">
        <v>7.6</v>
      </c>
      <c r="K1601" t="s">
        <v>2794</v>
      </c>
      <c r="L1601" s="11">
        <v>0.92796917275555302</v>
      </c>
      <c r="M1601" s="11">
        <v>0.946342489790437</v>
      </c>
      <c r="N1601" s="5">
        <v>7.7737484004449398</v>
      </c>
      <c r="O1601">
        <v>96345739</v>
      </c>
      <c r="P1601" t="s">
        <v>340</v>
      </c>
      <c r="Q1601" t="s">
        <v>338</v>
      </c>
      <c r="R1601">
        <v>0.57899999999999996</v>
      </c>
      <c r="S1601">
        <v>0.999</v>
      </c>
      <c r="T1601">
        <v>0</v>
      </c>
      <c r="U1601">
        <v>1</v>
      </c>
      <c r="V1601" t="s">
        <v>333</v>
      </c>
      <c r="W1601" t="s">
        <v>22</v>
      </c>
      <c r="X1601" t="s">
        <v>24</v>
      </c>
      <c r="Y1601" s="9">
        <v>4.8898623840545902E-3</v>
      </c>
      <c r="Z1601" t="s">
        <v>349</v>
      </c>
      <c r="AA1601" t="s">
        <v>2700</v>
      </c>
      <c r="AB1601" t="s">
        <v>336</v>
      </c>
      <c r="AC1601" t="s">
        <v>336</v>
      </c>
      <c r="AD1601" t="s">
        <v>336</v>
      </c>
      <c r="AH1601" t="s">
        <v>6799</v>
      </c>
    </row>
    <row r="1602" spans="1:34" x14ac:dyDescent="0.2">
      <c r="A1602">
        <v>63</v>
      </c>
      <c r="B1602" s="4">
        <v>5</v>
      </c>
      <c r="C1602" t="s">
        <v>127</v>
      </c>
      <c r="D1602">
        <v>1</v>
      </c>
      <c r="E1602">
        <v>202</v>
      </c>
      <c r="F1602" t="s">
        <v>23</v>
      </c>
      <c r="G1602" t="s">
        <v>551</v>
      </c>
      <c r="H1602" t="s">
        <v>28</v>
      </c>
      <c r="I1602" t="s">
        <v>45</v>
      </c>
      <c r="J1602">
        <v>7.6</v>
      </c>
      <c r="K1602" t="s">
        <v>2785</v>
      </c>
      <c r="L1602" s="11">
        <v>1.07732539521823</v>
      </c>
      <c r="M1602" s="11">
        <v>1.0573050694246</v>
      </c>
      <c r="N1602" s="5">
        <v>7.7855794306350399</v>
      </c>
      <c r="O1602">
        <v>96267655</v>
      </c>
      <c r="P1602" t="s">
        <v>340</v>
      </c>
      <c r="Q1602" t="s">
        <v>338</v>
      </c>
      <c r="R1602">
        <v>0.42199999999999999</v>
      </c>
      <c r="S1602">
        <v>1</v>
      </c>
      <c r="T1602">
        <v>2</v>
      </c>
      <c r="U1602">
        <v>1</v>
      </c>
      <c r="V1602" t="s">
        <v>333</v>
      </c>
      <c r="W1602" t="s">
        <v>22</v>
      </c>
      <c r="X1602" t="s">
        <v>24</v>
      </c>
      <c r="Y1602" s="9">
        <v>4.7300663962070201E-3</v>
      </c>
      <c r="Z1602" t="s">
        <v>341</v>
      </c>
      <c r="AA1602" t="s">
        <v>2726</v>
      </c>
      <c r="AB1602" t="s">
        <v>2786</v>
      </c>
      <c r="AC1602" t="s">
        <v>336</v>
      </c>
      <c r="AD1602" t="s">
        <v>336</v>
      </c>
      <c r="AH1602" t="s">
        <v>6799</v>
      </c>
    </row>
    <row r="1603" spans="1:34" x14ac:dyDescent="0.2">
      <c r="A1603">
        <v>63</v>
      </c>
      <c r="B1603" s="4">
        <v>5</v>
      </c>
      <c r="C1603" t="s">
        <v>127</v>
      </c>
      <c r="D1603">
        <v>1</v>
      </c>
      <c r="E1603">
        <v>202</v>
      </c>
      <c r="F1603" t="s">
        <v>23</v>
      </c>
      <c r="G1603" t="s">
        <v>551</v>
      </c>
      <c r="H1603" t="s">
        <v>28</v>
      </c>
      <c r="I1603" t="s">
        <v>45</v>
      </c>
      <c r="J1603">
        <v>7.6</v>
      </c>
      <c r="K1603" t="s">
        <v>2776</v>
      </c>
      <c r="L1603" s="11">
        <v>1.0770774748723799</v>
      </c>
      <c r="M1603" s="11">
        <v>1.0577248042188601</v>
      </c>
      <c r="N1603" s="5">
        <v>7.8230031744059598</v>
      </c>
      <c r="O1603">
        <v>96293929</v>
      </c>
      <c r="P1603" t="s">
        <v>338</v>
      </c>
      <c r="Q1603" t="s">
        <v>340</v>
      </c>
      <c r="R1603">
        <v>0.434</v>
      </c>
      <c r="S1603">
        <v>1</v>
      </c>
      <c r="T1603">
        <v>2</v>
      </c>
      <c r="U1603">
        <v>1</v>
      </c>
      <c r="V1603" t="s">
        <v>333</v>
      </c>
      <c r="W1603" t="s">
        <v>22</v>
      </c>
      <c r="X1603" t="s">
        <v>24</v>
      </c>
      <c r="Y1603" s="9">
        <v>4.6617403794982203E-3</v>
      </c>
      <c r="Z1603" t="s">
        <v>349</v>
      </c>
      <c r="AA1603" t="s">
        <v>2700</v>
      </c>
      <c r="AB1603" t="s">
        <v>336</v>
      </c>
      <c r="AC1603" t="s">
        <v>336</v>
      </c>
      <c r="AD1603" t="s">
        <v>336</v>
      </c>
      <c r="AH1603" t="s">
        <v>6799</v>
      </c>
    </row>
    <row r="1604" spans="1:34" x14ac:dyDescent="0.2">
      <c r="A1604">
        <v>63</v>
      </c>
      <c r="B1604" s="4">
        <v>5</v>
      </c>
      <c r="C1604" t="s">
        <v>127</v>
      </c>
      <c r="D1604">
        <v>1</v>
      </c>
      <c r="E1604">
        <v>202</v>
      </c>
      <c r="F1604" t="s">
        <v>23</v>
      </c>
      <c r="G1604" t="s">
        <v>551</v>
      </c>
      <c r="H1604" t="s">
        <v>28</v>
      </c>
      <c r="I1604" t="s">
        <v>45</v>
      </c>
      <c r="J1604">
        <v>7.6</v>
      </c>
      <c r="K1604" t="s">
        <v>2777</v>
      </c>
      <c r="L1604" s="11">
        <v>1.0785456379163201</v>
      </c>
      <c r="M1604" s="11">
        <v>1.0598973152701601</v>
      </c>
      <c r="N1604" s="5">
        <v>7.8185607577569503</v>
      </c>
      <c r="O1604">
        <v>96319019</v>
      </c>
      <c r="P1604" t="s">
        <v>794</v>
      </c>
      <c r="Q1604" t="s">
        <v>331</v>
      </c>
      <c r="R1604">
        <v>0.42099999999999999</v>
      </c>
      <c r="S1604">
        <v>0.96199999999999997</v>
      </c>
      <c r="T1604">
        <v>0</v>
      </c>
      <c r="U1604">
        <v>0.97699999999999998</v>
      </c>
      <c r="V1604" t="s">
        <v>333</v>
      </c>
      <c r="W1604" t="s">
        <v>22</v>
      </c>
      <c r="X1604" t="s">
        <v>24</v>
      </c>
      <c r="Y1604" s="9">
        <v>4.6163580892986502E-3</v>
      </c>
      <c r="Z1604" t="s">
        <v>336</v>
      </c>
      <c r="AA1604" t="s">
        <v>336</v>
      </c>
      <c r="AB1604" t="s">
        <v>336</v>
      </c>
      <c r="AC1604" t="s">
        <v>336</v>
      </c>
      <c r="AD1604" t="s">
        <v>336</v>
      </c>
      <c r="AH1604" t="s">
        <v>6799</v>
      </c>
    </row>
    <row r="1605" spans="1:34" x14ac:dyDescent="0.2">
      <c r="A1605">
        <v>63</v>
      </c>
      <c r="B1605" s="4">
        <v>5</v>
      </c>
      <c r="C1605" t="s">
        <v>127</v>
      </c>
      <c r="D1605">
        <v>1</v>
      </c>
      <c r="E1605">
        <v>202</v>
      </c>
      <c r="F1605" t="s">
        <v>23</v>
      </c>
      <c r="G1605" t="s">
        <v>551</v>
      </c>
      <c r="H1605" t="s">
        <v>28</v>
      </c>
      <c r="I1605" t="s">
        <v>45</v>
      </c>
      <c r="J1605">
        <v>7.6</v>
      </c>
      <c r="K1605" t="s">
        <v>2798</v>
      </c>
      <c r="L1605" s="11">
        <v>0.92836259079276295</v>
      </c>
      <c r="M1605" s="11">
        <v>0.94667317279600105</v>
      </c>
      <c r="N1605" s="5">
        <v>7.7468703941422801</v>
      </c>
      <c r="O1605">
        <v>96357178</v>
      </c>
      <c r="P1605" t="s">
        <v>340</v>
      </c>
      <c r="Q1605" t="s">
        <v>338</v>
      </c>
      <c r="R1605">
        <v>0.56699999999999995</v>
      </c>
      <c r="S1605">
        <v>1</v>
      </c>
      <c r="T1605">
        <v>2</v>
      </c>
      <c r="U1605">
        <v>1</v>
      </c>
      <c r="V1605" t="s">
        <v>333</v>
      </c>
      <c r="W1605" t="s">
        <v>22</v>
      </c>
      <c r="X1605" t="s">
        <v>24</v>
      </c>
      <c r="Y1605" s="9">
        <v>4.5026333096896496E-3</v>
      </c>
      <c r="Z1605" t="s">
        <v>349</v>
      </c>
      <c r="AA1605" t="s">
        <v>2700</v>
      </c>
      <c r="AB1605" t="s">
        <v>336</v>
      </c>
      <c r="AC1605" t="s">
        <v>336</v>
      </c>
      <c r="AD1605" t="s">
        <v>336</v>
      </c>
      <c r="AH1605" t="s">
        <v>6799</v>
      </c>
    </row>
    <row r="1606" spans="1:34" x14ac:dyDescent="0.2">
      <c r="A1606">
        <v>63</v>
      </c>
      <c r="B1606" s="4">
        <v>5</v>
      </c>
      <c r="C1606" t="s">
        <v>127</v>
      </c>
      <c r="D1606">
        <v>1</v>
      </c>
      <c r="E1606">
        <v>202</v>
      </c>
      <c r="F1606" t="s">
        <v>23</v>
      </c>
      <c r="G1606" t="s">
        <v>551</v>
      </c>
      <c r="H1606" t="s">
        <v>28</v>
      </c>
      <c r="I1606" t="s">
        <v>45</v>
      </c>
      <c r="J1606">
        <v>7.6</v>
      </c>
      <c r="K1606" t="s">
        <v>2792</v>
      </c>
      <c r="L1606" s="11">
        <v>1.0768976373999499</v>
      </c>
      <c r="M1606" s="11">
        <v>1.0573073615089501</v>
      </c>
      <c r="N1606" s="5">
        <v>7.7796056562706397</v>
      </c>
      <c r="O1606">
        <v>96316758</v>
      </c>
      <c r="P1606" t="s">
        <v>332</v>
      </c>
      <c r="Q1606" t="s">
        <v>331</v>
      </c>
      <c r="R1606">
        <v>0.434</v>
      </c>
      <c r="S1606">
        <v>1</v>
      </c>
      <c r="T1606">
        <v>2</v>
      </c>
      <c r="U1606">
        <v>1</v>
      </c>
      <c r="V1606" t="s">
        <v>333</v>
      </c>
      <c r="W1606" t="s">
        <v>22</v>
      </c>
      <c r="X1606" t="s">
        <v>24</v>
      </c>
      <c r="Y1606" s="9">
        <v>4.4661188233221898E-3</v>
      </c>
      <c r="Z1606" t="s">
        <v>349</v>
      </c>
      <c r="AA1606" t="s">
        <v>2700</v>
      </c>
      <c r="AB1606" t="s">
        <v>336</v>
      </c>
      <c r="AC1606" t="s">
        <v>336</v>
      </c>
      <c r="AD1606" t="s">
        <v>336</v>
      </c>
      <c r="AH1606" t="s">
        <v>6799</v>
      </c>
    </row>
    <row r="1607" spans="1:34" x14ac:dyDescent="0.2">
      <c r="A1607">
        <v>63</v>
      </c>
      <c r="B1607" s="4">
        <v>5</v>
      </c>
      <c r="C1607" t="s">
        <v>127</v>
      </c>
      <c r="D1607">
        <v>1</v>
      </c>
      <c r="E1607">
        <v>202</v>
      </c>
      <c r="F1607" t="s">
        <v>23</v>
      </c>
      <c r="G1607" t="s">
        <v>551</v>
      </c>
      <c r="H1607" t="s">
        <v>28</v>
      </c>
      <c r="I1607" t="s">
        <v>45</v>
      </c>
      <c r="J1607">
        <v>7.6</v>
      </c>
      <c r="K1607" t="s">
        <v>2781</v>
      </c>
      <c r="L1607" s="11">
        <v>1.0769574644445199</v>
      </c>
      <c r="M1607" s="11">
        <v>1.0575369613451</v>
      </c>
      <c r="N1607" s="5">
        <v>7.7914205779247396</v>
      </c>
      <c r="O1607">
        <v>96277721</v>
      </c>
      <c r="P1607" t="s">
        <v>338</v>
      </c>
      <c r="Q1607" t="s">
        <v>340</v>
      </c>
      <c r="R1607">
        <v>0.434</v>
      </c>
      <c r="S1607">
        <v>1</v>
      </c>
      <c r="T1607">
        <v>2</v>
      </c>
      <c r="U1607">
        <v>1</v>
      </c>
      <c r="V1607" t="s">
        <v>333</v>
      </c>
      <c r="W1607" t="s">
        <v>22</v>
      </c>
      <c r="X1607" t="s">
        <v>24</v>
      </c>
      <c r="Y1607" s="9">
        <v>4.41708508448587E-3</v>
      </c>
      <c r="Z1607" t="s">
        <v>349</v>
      </c>
      <c r="AA1607" t="s">
        <v>2700</v>
      </c>
      <c r="AB1607" t="s">
        <v>336</v>
      </c>
      <c r="AC1607" t="s">
        <v>336</v>
      </c>
      <c r="AD1607" t="s">
        <v>336</v>
      </c>
      <c r="AH1607" t="s">
        <v>6799</v>
      </c>
    </row>
    <row r="1608" spans="1:34" x14ac:dyDescent="0.2">
      <c r="A1608">
        <v>63</v>
      </c>
      <c r="B1608" s="4">
        <v>5</v>
      </c>
      <c r="C1608" t="s">
        <v>127</v>
      </c>
      <c r="D1608">
        <v>1</v>
      </c>
      <c r="E1608">
        <v>202</v>
      </c>
      <c r="F1608" t="s">
        <v>23</v>
      </c>
      <c r="G1608" t="s">
        <v>551</v>
      </c>
      <c r="H1608" t="s">
        <v>28</v>
      </c>
      <c r="I1608" t="s">
        <v>45</v>
      </c>
      <c r="J1608">
        <v>7.6</v>
      </c>
      <c r="K1608" t="s">
        <v>2782</v>
      </c>
      <c r="L1608" s="11">
        <v>1.07758908388807</v>
      </c>
      <c r="M1608" s="11">
        <v>1.0569721916292401</v>
      </c>
      <c r="N1608" s="5">
        <v>7.7885954250339404</v>
      </c>
      <c r="O1608">
        <v>96284892</v>
      </c>
      <c r="P1608" t="s">
        <v>332</v>
      </c>
      <c r="Q1608" t="s">
        <v>331</v>
      </c>
      <c r="R1608">
        <v>0.42</v>
      </c>
      <c r="S1608">
        <v>0.999</v>
      </c>
      <c r="T1608">
        <v>0</v>
      </c>
      <c r="U1608">
        <v>0.999</v>
      </c>
      <c r="V1608" t="s">
        <v>333</v>
      </c>
      <c r="W1608" t="s">
        <v>22</v>
      </c>
      <c r="X1608" t="s">
        <v>24</v>
      </c>
      <c r="Y1608" s="9">
        <v>4.4009143833802803E-3</v>
      </c>
      <c r="Z1608" t="s">
        <v>349</v>
      </c>
      <c r="AA1608" t="s">
        <v>2700</v>
      </c>
      <c r="AB1608" t="s">
        <v>336</v>
      </c>
      <c r="AC1608" t="s">
        <v>336</v>
      </c>
      <c r="AD1608" t="s">
        <v>336</v>
      </c>
      <c r="AH1608" t="s">
        <v>6799</v>
      </c>
    </row>
    <row r="1609" spans="1:34" x14ac:dyDescent="0.2">
      <c r="A1609">
        <v>63</v>
      </c>
      <c r="B1609" s="4">
        <v>5</v>
      </c>
      <c r="C1609" t="s">
        <v>127</v>
      </c>
      <c r="D1609">
        <v>1</v>
      </c>
      <c r="E1609">
        <v>202</v>
      </c>
      <c r="F1609" t="s">
        <v>23</v>
      </c>
      <c r="G1609" t="s">
        <v>551</v>
      </c>
      <c r="H1609" t="s">
        <v>28</v>
      </c>
      <c r="I1609" t="s">
        <v>45</v>
      </c>
      <c r="J1609">
        <v>7.6</v>
      </c>
      <c r="K1609" t="s">
        <v>2797</v>
      </c>
      <c r="L1609" s="11">
        <v>1.0772560403906</v>
      </c>
      <c r="M1609" s="11">
        <v>1.0562245300000901</v>
      </c>
      <c r="N1609" s="5">
        <v>7.7596847289525597</v>
      </c>
      <c r="O1609">
        <v>96293816</v>
      </c>
      <c r="P1609" t="s">
        <v>340</v>
      </c>
      <c r="Q1609" t="s">
        <v>338</v>
      </c>
      <c r="R1609">
        <v>0.434</v>
      </c>
      <c r="S1609">
        <v>1</v>
      </c>
      <c r="T1609">
        <v>2</v>
      </c>
      <c r="U1609">
        <v>1</v>
      </c>
      <c r="V1609" t="s">
        <v>333</v>
      </c>
      <c r="W1609" t="s">
        <v>22</v>
      </c>
      <c r="X1609" t="s">
        <v>24</v>
      </c>
      <c r="Y1609" s="9">
        <v>4.3988278413021401E-3</v>
      </c>
      <c r="Z1609" t="s">
        <v>349</v>
      </c>
      <c r="AA1609" t="s">
        <v>2700</v>
      </c>
      <c r="AB1609" t="s">
        <v>336</v>
      </c>
      <c r="AC1609" t="s">
        <v>336</v>
      </c>
      <c r="AD1609" t="s">
        <v>336</v>
      </c>
      <c r="AF1609" t="s">
        <v>6713</v>
      </c>
      <c r="AH1609" t="s">
        <v>6799</v>
      </c>
    </row>
    <row r="1610" spans="1:34" x14ac:dyDescent="0.2">
      <c r="A1610">
        <v>63</v>
      </c>
      <c r="B1610" s="4">
        <v>5</v>
      </c>
      <c r="C1610" t="s">
        <v>127</v>
      </c>
      <c r="D1610">
        <v>1</v>
      </c>
      <c r="E1610">
        <v>202</v>
      </c>
      <c r="F1610" t="s">
        <v>23</v>
      </c>
      <c r="G1610" t="s">
        <v>551</v>
      </c>
      <c r="H1610" t="s">
        <v>28</v>
      </c>
      <c r="I1610" t="s">
        <v>45</v>
      </c>
      <c r="J1610">
        <v>7.6</v>
      </c>
      <c r="K1610" t="s">
        <v>2789</v>
      </c>
      <c r="L1610" s="11">
        <v>1.0768540086863101</v>
      </c>
      <c r="M1610" s="11">
        <v>1.0576602535788699</v>
      </c>
      <c r="N1610" s="5">
        <v>7.7844931754333002</v>
      </c>
      <c r="O1610">
        <v>96281043</v>
      </c>
      <c r="P1610" t="s">
        <v>340</v>
      </c>
      <c r="Q1610" t="s">
        <v>331</v>
      </c>
      <c r="R1610">
        <v>0.434</v>
      </c>
      <c r="S1610">
        <v>0.99299999999999999</v>
      </c>
      <c r="T1610">
        <v>0</v>
      </c>
      <c r="U1610">
        <v>0.997</v>
      </c>
      <c r="V1610" t="s">
        <v>333</v>
      </c>
      <c r="W1610" t="s">
        <v>22</v>
      </c>
      <c r="X1610" t="s">
        <v>24</v>
      </c>
      <c r="Y1610" s="9">
        <v>4.3722244298058403E-3</v>
      </c>
      <c r="Z1610" t="s">
        <v>349</v>
      </c>
      <c r="AA1610" t="s">
        <v>2700</v>
      </c>
      <c r="AB1610" t="s">
        <v>336</v>
      </c>
      <c r="AC1610" t="s">
        <v>336</v>
      </c>
      <c r="AD1610" t="s">
        <v>336</v>
      </c>
      <c r="AH1610" t="s">
        <v>6799</v>
      </c>
    </row>
    <row r="1611" spans="1:34" x14ac:dyDescent="0.2">
      <c r="A1611">
        <v>63</v>
      </c>
      <c r="B1611" s="4">
        <v>5</v>
      </c>
      <c r="C1611" t="s">
        <v>127</v>
      </c>
      <c r="D1611">
        <v>1</v>
      </c>
      <c r="E1611">
        <v>202</v>
      </c>
      <c r="F1611" t="s">
        <v>23</v>
      </c>
      <c r="G1611" t="s">
        <v>551</v>
      </c>
      <c r="H1611" t="s">
        <v>28</v>
      </c>
      <c r="I1611" t="s">
        <v>45</v>
      </c>
      <c r="J1611">
        <v>7.6</v>
      </c>
      <c r="K1611" t="s">
        <v>2799</v>
      </c>
      <c r="L1611" s="11">
        <v>1.0769542771184899</v>
      </c>
      <c r="M1611" s="11">
        <v>1.05727793159144</v>
      </c>
      <c r="N1611" s="5">
        <v>7.7458034186719704</v>
      </c>
      <c r="O1611">
        <v>96280241</v>
      </c>
      <c r="P1611" t="s">
        <v>332</v>
      </c>
      <c r="Q1611" t="s">
        <v>563</v>
      </c>
      <c r="R1611">
        <v>0.435</v>
      </c>
      <c r="S1611">
        <v>0.98599999999999999</v>
      </c>
      <c r="T1611">
        <v>0</v>
      </c>
      <c r="U1611">
        <v>0.99199999999999999</v>
      </c>
      <c r="V1611" t="s">
        <v>333</v>
      </c>
      <c r="W1611" t="s">
        <v>22</v>
      </c>
      <c r="X1611" t="s">
        <v>24</v>
      </c>
      <c r="Y1611" s="9">
        <v>4.3706595232472396E-3</v>
      </c>
      <c r="Z1611" t="s">
        <v>349</v>
      </c>
      <c r="AA1611" t="s">
        <v>2700</v>
      </c>
      <c r="AB1611" t="s">
        <v>336</v>
      </c>
      <c r="AC1611" t="s">
        <v>336</v>
      </c>
      <c r="AD1611" t="s">
        <v>336</v>
      </c>
      <c r="AH1611" t="s">
        <v>6799</v>
      </c>
    </row>
    <row r="1612" spans="1:34" x14ac:dyDescent="0.2">
      <c r="A1612">
        <v>63</v>
      </c>
      <c r="B1612" s="4">
        <v>5</v>
      </c>
      <c r="C1612" t="s">
        <v>127</v>
      </c>
      <c r="D1612">
        <v>1</v>
      </c>
      <c r="E1612">
        <v>202</v>
      </c>
      <c r="F1612" t="s">
        <v>23</v>
      </c>
      <c r="G1612" t="s">
        <v>551</v>
      </c>
      <c r="H1612" t="s">
        <v>28</v>
      </c>
      <c r="I1612" t="s">
        <v>45</v>
      </c>
      <c r="J1612">
        <v>7.6</v>
      </c>
      <c r="K1612" t="s">
        <v>2812</v>
      </c>
      <c r="L1612" s="11">
        <v>0.92776442224634204</v>
      </c>
      <c r="M1612" s="11">
        <v>0.94867420428368998</v>
      </c>
      <c r="N1612" s="5">
        <v>7.6814120764846896</v>
      </c>
      <c r="O1612">
        <v>96373750</v>
      </c>
      <c r="P1612" t="s">
        <v>338</v>
      </c>
      <c r="Q1612" t="s">
        <v>340</v>
      </c>
      <c r="R1612">
        <v>0.57799999999999996</v>
      </c>
      <c r="S1612">
        <v>1</v>
      </c>
      <c r="T1612">
        <v>2</v>
      </c>
      <c r="U1612">
        <v>1</v>
      </c>
      <c r="V1612" t="s">
        <v>333</v>
      </c>
      <c r="W1612" t="s">
        <v>22</v>
      </c>
      <c r="X1612" t="s">
        <v>24</v>
      </c>
      <c r="Y1612" s="9">
        <v>4.3357017070880704E-3</v>
      </c>
      <c r="Z1612" t="s">
        <v>341</v>
      </c>
      <c r="AA1612" t="s">
        <v>2755</v>
      </c>
      <c r="AB1612" t="s">
        <v>2813</v>
      </c>
      <c r="AC1612" t="s">
        <v>336</v>
      </c>
      <c r="AD1612" t="s">
        <v>336</v>
      </c>
      <c r="AH1612" t="s">
        <v>6799</v>
      </c>
    </row>
    <row r="1613" spans="1:34" x14ac:dyDescent="0.2">
      <c r="A1613">
        <v>63</v>
      </c>
      <c r="B1613" s="4">
        <v>5</v>
      </c>
      <c r="C1613" t="s">
        <v>127</v>
      </c>
      <c r="D1613">
        <v>1</v>
      </c>
      <c r="E1613">
        <v>202</v>
      </c>
      <c r="F1613" t="s">
        <v>23</v>
      </c>
      <c r="G1613" t="s">
        <v>551</v>
      </c>
      <c r="H1613" t="s">
        <v>28</v>
      </c>
      <c r="I1613" t="s">
        <v>45</v>
      </c>
      <c r="J1613">
        <v>7.6</v>
      </c>
      <c r="K1613" t="s">
        <v>2796</v>
      </c>
      <c r="L1613" s="11">
        <v>1.0767965957201799</v>
      </c>
      <c r="M1613" s="11">
        <v>1.05761043419953</v>
      </c>
      <c r="N1613" s="5">
        <v>7.7730745259084602</v>
      </c>
      <c r="O1613">
        <v>96281402</v>
      </c>
      <c r="P1613" t="s">
        <v>332</v>
      </c>
      <c r="Q1613" t="s">
        <v>331</v>
      </c>
      <c r="R1613">
        <v>0.434</v>
      </c>
      <c r="S1613">
        <v>0.999</v>
      </c>
      <c r="T1613">
        <v>0</v>
      </c>
      <c r="U1613">
        <v>0.999</v>
      </c>
      <c r="V1613" t="s">
        <v>333</v>
      </c>
      <c r="W1613" t="s">
        <v>22</v>
      </c>
      <c r="X1613" t="s">
        <v>24</v>
      </c>
      <c r="Y1613" s="9">
        <v>4.3184959712937098E-3</v>
      </c>
      <c r="Z1613" t="s">
        <v>349</v>
      </c>
      <c r="AA1613" t="s">
        <v>2700</v>
      </c>
      <c r="AB1613" t="s">
        <v>336</v>
      </c>
      <c r="AC1613" t="s">
        <v>336</v>
      </c>
      <c r="AD1613" t="s">
        <v>336</v>
      </c>
      <c r="AH1613" t="s">
        <v>6799</v>
      </c>
    </row>
    <row r="1614" spans="1:34" x14ac:dyDescent="0.2">
      <c r="A1614">
        <v>63</v>
      </c>
      <c r="B1614" s="4">
        <v>5</v>
      </c>
      <c r="C1614" t="s">
        <v>127</v>
      </c>
      <c r="D1614">
        <v>1</v>
      </c>
      <c r="E1614">
        <v>202</v>
      </c>
      <c r="F1614" t="s">
        <v>23</v>
      </c>
      <c r="G1614" t="s">
        <v>551</v>
      </c>
      <c r="H1614" t="s">
        <v>28</v>
      </c>
      <c r="I1614" t="s">
        <v>45</v>
      </c>
      <c r="J1614">
        <v>7.6</v>
      </c>
      <c r="K1614" t="s">
        <v>2795</v>
      </c>
      <c r="L1614" s="11">
        <v>1.0777891417643699</v>
      </c>
      <c r="M1614" s="11">
        <v>1.05661987807222</v>
      </c>
      <c r="N1614" s="5">
        <v>7.7731931521565096</v>
      </c>
      <c r="O1614">
        <v>96275154</v>
      </c>
      <c r="P1614" t="s">
        <v>338</v>
      </c>
      <c r="Q1614" t="s">
        <v>340</v>
      </c>
      <c r="R1614">
        <v>0.41899999999999998</v>
      </c>
      <c r="S1614">
        <v>0.997</v>
      </c>
      <c r="T1614">
        <v>0</v>
      </c>
      <c r="U1614">
        <v>0.998</v>
      </c>
      <c r="V1614" t="s">
        <v>333</v>
      </c>
      <c r="W1614" t="s">
        <v>22</v>
      </c>
      <c r="X1614" t="s">
        <v>24</v>
      </c>
      <c r="Y1614" s="9">
        <v>4.3075416253834696E-3</v>
      </c>
      <c r="Z1614" t="s">
        <v>349</v>
      </c>
      <c r="AA1614" t="s">
        <v>2700</v>
      </c>
      <c r="AB1614" t="s">
        <v>336</v>
      </c>
      <c r="AC1614" t="s">
        <v>336</v>
      </c>
      <c r="AD1614" t="s">
        <v>336</v>
      </c>
      <c r="AH1614" t="s">
        <v>6799</v>
      </c>
    </row>
    <row r="1615" spans="1:34" x14ac:dyDescent="0.2">
      <c r="A1615">
        <v>63</v>
      </c>
      <c r="B1615" s="4">
        <v>5</v>
      </c>
      <c r="C1615" t="s">
        <v>127</v>
      </c>
      <c r="D1615">
        <v>1</v>
      </c>
      <c r="E1615">
        <v>202</v>
      </c>
      <c r="F1615" t="s">
        <v>23</v>
      </c>
      <c r="G1615" t="s">
        <v>551</v>
      </c>
      <c r="H1615" t="s">
        <v>28</v>
      </c>
      <c r="I1615" t="s">
        <v>45</v>
      </c>
      <c r="J1615">
        <v>7.6</v>
      </c>
      <c r="K1615" t="s">
        <v>2780</v>
      </c>
      <c r="L1615" s="11">
        <v>1.0770138812068899</v>
      </c>
      <c r="M1615" s="11">
        <v>1.0574408394017001</v>
      </c>
      <c r="N1615" s="5">
        <v>7.7917676315444204</v>
      </c>
      <c r="O1615">
        <v>96290647</v>
      </c>
      <c r="P1615" t="s">
        <v>332</v>
      </c>
      <c r="Q1615" t="s">
        <v>331</v>
      </c>
      <c r="R1615">
        <v>0.434</v>
      </c>
      <c r="S1615">
        <v>1</v>
      </c>
      <c r="T1615">
        <v>0</v>
      </c>
      <c r="U1615">
        <v>1</v>
      </c>
      <c r="V1615" t="s">
        <v>333</v>
      </c>
      <c r="W1615" t="s">
        <v>22</v>
      </c>
      <c r="X1615" t="s">
        <v>24</v>
      </c>
      <c r="Y1615" s="9">
        <v>4.2892843821997397E-3</v>
      </c>
      <c r="Z1615" t="s">
        <v>349</v>
      </c>
      <c r="AA1615" t="s">
        <v>2700</v>
      </c>
      <c r="AB1615" t="s">
        <v>336</v>
      </c>
      <c r="AC1615" t="s">
        <v>336</v>
      </c>
      <c r="AD1615" t="s">
        <v>336</v>
      </c>
      <c r="AH1615" t="s">
        <v>6799</v>
      </c>
    </row>
    <row r="1616" spans="1:34" x14ac:dyDescent="0.2">
      <c r="A1616">
        <v>63</v>
      </c>
      <c r="B1616" s="4">
        <v>5</v>
      </c>
      <c r="C1616" t="s">
        <v>127</v>
      </c>
      <c r="D1616">
        <v>1</v>
      </c>
      <c r="E1616">
        <v>202</v>
      </c>
      <c r="F1616" t="s">
        <v>23</v>
      </c>
      <c r="G1616" t="s">
        <v>551</v>
      </c>
      <c r="H1616" t="s">
        <v>28</v>
      </c>
      <c r="I1616" t="s">
        <v>45</v>
      </c>
      <c r="J1616">
        <v>7.6</v>
      </c>
      <c r="K1616" t="s">
        <v>2811</v>
      </c>
      <c r="L1616" s="11">
        <v>0.92882342286169695</v>
      </c>
      <c r="M1616" s="11">
        <v>0.94629745312572999</v>
      </c>
      <c r="N1616" s="5">
        <v>7.6951016639587797</v>
      </c>
      <c r="O1616">
        <v>96358687</v>
      </c>
      <c r="P1616" t="s">
        <v>332</v>
      </c>
      <c r="Q1616" t="s">
        <v>331</v>
      </c>
      <c r="R1616">
        <v>0.56499999999999995</v>
      </c>
      <c r="S1616">
        <v>1</v>
      </c>
      <c r="T1616">
        <v>2</v>
      </c>
      <c r="U1616">
        <v>1</v>
      </c>
      <c r="V1616" t="s">
        <v>333</v>
      </c>
      <c r="W1616" t="s">
        <v>22</v>
      </c>
      <c r="X1616" t="s">
        <v>24</v>
      </c>
      <c r="Y1616" s="9">
        <v>4.2778001644196498E-3</v>
      </c>
      <c r="Z1616" t="s">
        <v>349</v>
      </c>
      <c r="AA1616" t="s">
        <v>2700</v>
      </c>
      <c r="AB1616" t="s">
        <v>336</v>
      </c>
      <c r="AC1616" t="s">
        <v>336</v>
      </c>
      <c r="AD1616" t="s">
        <v>336</v>
      </c>
      <c r="AH1616" t="s">
        <v>6799</v>
      </c>
    </row>
    <row r="1617" spans="1:34" x14ac:dyDescent="0.2">
      <c r="A1617">
        <v>63</v>
      </c>
      <c r="B1617" s="4">
        <v>5</v>
      </c>
      <c r="C1617" t="s">
        <v>127</v>
      </c>
      <c r="D1617">
        <v>1</v>
      </c>
      <c r="E1617">
        <v>202</v>
      </c>
      <c r="F1617" t="s">
        <v>23</v>
      </c>
      <c r="G1617" t="s">
        <v>551</v>
      </c>
      <c r="H1617" t="s">
        <v>28</v>
      </c>
      <c r="I1617" t="s">
        <v>45</v>
      </c>
      <c r="J1617">
        <v>7.6</v>
      </c>
      <c r="K1617" t="s">
        <v>2793</v>
      </c>
      <c r="L1617" s="11">
        <v>1.0768791472933601</v>
      </c>
      <c r="M1617" s="11">
        <v>1.0574535086625301</v>
      </c>
      <c r="N1617" s="5">
        <v>7.7742738782519201</v>
      </c>
      <c r="O1617">
        <v>96295121</v>
      </c>
      <c r="P1617" t="s">
        <v>338</v>
      </c>
      <c r="Q1617" t="s">
        <v>331</v>
      </c>
      <c r="R1617">
        <v>0.434</v>
      </c>
      <c r="S1617">
        <v>1</v>
      </c>
      <c r="T1617">
        <v>2</v>
      </c>
      <c r="U1617">
        <v>1</v>
      </c>
      <c r="V1617" t="s">
        <v>333</v>
      </c>
      <c r="W1617" t="s">
        <v>22</v>
      </c>
      <c r="X1617" t="s">
        <v>24</v>
      </c>
      <c r="Y1617" s="9">
        <v>4.2616376996643703E-3</v>
      </c>
      <c r="Z1617" t="s">
        <v>349</v>
      </c>
      <c r="AA1617" t="s">
        <v>2700</v>
      </c>
      <c r="AB1617" t="s">
        <v>336</v>
      </c>
      <c r="AC1617" t="s">
        <v>336</v>
      </c>
      <c r="AD1617" t="s">
        <v>336</v>
      </c>
      <c r="AH1617" t="s">
        <v>6799</v>
      </c>
    </row>
    <row r="1618" spans="1:34" x14ac:dyDescent="0.2">
      <c r="A1618">
        <v>63</v>
      </c>
      <c r="B1618" s="4">
        <v>5</v>
      </c>
      <c r="C1618" t="s">
        <v>127</v>
      </c>
      <c r="D1618">
        <v>1</v>
      </c>
      <c r="E1618">
        <v>202</v>
      </c>
      <c r="F1618" t="s">
        <v>23</v>
      </c>
      <c r="G1618" t="s">
        <v>551</v>
      </c>
      <c r="H1618" t="s">
        <v>28</v>
      </c>
      <c r="I1618" t="s">
        <v>45</v>
      </c>
      <c r="J1618">
        <v>7.6</v>
      </c>
      <c r="K1618" t="s">
        <v>2790</v>
      </c>
      <c r="L1618" s="11">
        <v>1.07691533757393</v>
      </c>
      <c r="M1618" s="11">
        <v>1.0574674725920199</v>
      </c>
      <c r="N1618" s="5">
        <v>7.7801125769476904</v>
      </c>
      <c r="O1618">
        <v>96289036</v>
      </c>
      <c r="P1618" t="s">
        <v>2791</v>
      </c>
      <c r="Q1618" t="s">
        <v>338</v>
      </c>
      <c r="R1618">
        <v>0.434</v>
      </c>
      <c r="S1618">
        <v>1</v>
      </c>
      <c r="T1618">
        <v>0</v>
      </c>
      <c r="U1618">
        <v>1</v>
      </c>
      <c r="V1618" t="s">
        <v>333</v>
      </c>
      <c r="W1618" t="s">
        <v>22</v>
      </c>
      <c r="X1618" t="s">
        <v>24</v>
      </c>
      <c r="Y1618" s="9">
        <v>4.1953899886833903E-3</v>
      </c>
      <c r="Z1618" t="s">
        <v>336</v>
      </c>
      <c r="AA1618" t="s">
        <v>336</v>
      </c>
      <c r="AB1618" t="s">
        <v>336</v>
      </c>
      <c r="AC1618" t="s">
        <v>336</v>
      </c>
      <c r="AD1618" t="s">
        <v>336</v>
      </c>
      <c r="AH1618" t="s">
        <v>6799</v>
      </c>
    </row>
    <row r="1619" spans="1:34" x14ac:dyDescent="0.2">
      <c r="A1619">
        <v>63</v>
      </c>
      <c r="B1619" s="4">
        <v>5</v>
      </c>
      <c r="C1619" t="s">
        <v>127</v>
      </c>
      <c r="D1619">
        <v>1</v>
      </c>
      <c r="E1619">
        <v>202</v>
      </c>
      <c r="F1619" t="s">
        <v>23</v>
      </c>
      <c r="G1619" t="s">
        <v>551</v>
      </c>
      <c r="H1619" t="s">
        <v>28</v>
      </c>
      <c r="I1619" t="s">
        <v>45</v>
      </c>
      <c r="J1619">
        <v>7.6</v>
      </c>
      <c r="K1619" t="s">
        <v>2784</v>
      </c>
      <c r="L1619" s="11">
        <v>1.0768453147268899</v>
      </c>
      <c r="M1619" s="11">
        <v>1.0577360937076901</v>
      </c>
      <c r="N1619" s="5">
        <v>7.7867014806516801</v>
      </c>
      <c r="O1619">
        <v>96293006</v>
      </c>
      <c r="P1619" t="s">
        <v>332</v>
      </c>
      <c r="Q1619" t="s">
        <v>340</v>
      </c>
      <c r="R1619">
        <v>0.434</v>
      </c>
      <c r="S1619">
        <v>1</v>
      </c>
      <c r="T1619">
        <v>2</v>
      </c>
      <c r="U1619">
        <v>1</v>
      </c>
      <c r="V1619" t="s">
        <v>355</v>
      </c>
      <c r="W1619" t="s">
        <v>22</v>
      </c>
      <c r="X1619" t="s">
        <v>24</v>
      </c>
      <c r="Y1619" s="9">
        <v>4.19017363348804E-3</v>
      </c>
      <c r="Z1619" t="s">
        <v>349</v>
      </c>
      <c r="AA1619" t="s">
        <v>2700</v>
      </c>
      <c r="AB1619" t="s">
        <v>336</v>
      </c>
      <c r="AC1619" t="s">
        <v>336</v>
      </c>
      <c r="AD1619" t="s">
        <v>336</v>
      </c>
      <c r="AH1619" t="s">
        <v>6799</v>
      </c>
    </row>
    <row r="1620" spans="1:34" x14ac:dyDescent="0.2">
      <c r="A1620">
        <v>63</v>
      </c>
      <c r="B1620" s="4">
        <v>5</v>
      </c>
      <c r="C1620" t="s">
        <v>127</v>
      </c>
      <c r="D1620">
        <v>1</v>
      </c>
      <c r="E1620">
        <v>202</v>
      </c>
      <c r="F1620" t="s">
        <v>23</v>
      </c>
      <c r="G1620" t="s">
        <v>551</v>
      </c>
      <c r="H1620" t="s">
        <v>28</v>
      </c>
      <c r="I1620" t="s">
        <v>45</v>
      </c>
      <c r="J1620">
        <v>7.6</v>
      </c>
      <c r="K1620" t="s">
        <v>2822</v>
      </c>
      <c r="L1620" s="11">
        <v>0.92823680653686402</v>
      </c>
      <c r="M1620" s="11">
        <v>0.94789640867906699</v>
      </c>
      <c r="N1620" s="5">
        <v>7.6292961372772199</v>
      </c>
      <c r="O1620">
        <v>96248795</v>
      </c>
      <c r="P1620" t="s">
        <v>331</v>
      </c>
      <c r="Q1620" t="s">
        <v>332</v>
      </c>
      <c r="R1620">
        <v>0.57399999999999995</v>
      </c>
      <c r="S1620">
        <v>0.996</v>
      </c>
      <c r="T1620">
        <v>0</v>
      </c>
      <c r="U1620">
        <v>0.998</v>
      </c>
      <c r="V1620" t="s">
        <v>333</v>
      </c>
      <c r="W1620" t="s">
        <v>22</v>
      </c>
      <c r="X1620" t="s">
        <v>24</v>
      </c>
      <c r="Y1620" s="9">
        <v>4.1696460930060802E-3</v>
      </c>
      <c r="Z1620" t="s">
        <v>349</v>
      </c>
      <c r="AA1620" t="s">
        <v>2694</v>
      </c>
      <c r="AB1620" t="s">
        <v>336</v>
      </c>
      <c r="AC1620" t="s">
        <v>336</v>
      </c>
      <c r="AD1620" t="s">
        <v>336</v>
      </c>
      <c r="AH1620" t="s">
        <v>6799</v>
      </c>
    </row>
    <row r="1621" spans="1:34" x14ac:dyDescent="0.2">
      <c r="A1621">
        <v>63</v>
      </c>
      <c r="B1621" s="4">
        <v>5</v>
      </c>
      <c r="C1621" t="s">
        <v>127</v>
      </c>
      <c r="D1621">
        <v>1</v>
      </c>
      <c r="E1621">
        <v>202</v>
      </c>
      <c r="F1621" t="s">
        <v>23</v>
      </c>
      <c r="G1621" t="s">
        <v>551</v>
      </c>
      <c r="H1621" t="s">
        <v>28</v>
      </c>
      <c r="I1621" t="s">
        <v>45</v>
      </c>
      <c r="J1621">
        <v>7.6</v>
      </c>
      <c r="K1621" t="s">
        <v>2816</v>
      </c>
      <c r="L1621" s="11">
        <v>0.92845922119450397</v>
      </c>
      <c r="M1621" s="11">
        <v>0.94657286858783496</v>
      </c>
      <c r="N1621" s="5">
        <v>7.6728000474754499</v>
      </c>
      <c r="O1621">
        <v>96347775</v>
      </c>
      <c r="P1621" t="s">
        <v>332</v>
      </c>
      <c r="Q1621" t="s">
        <v>338</v>
      </c>
      <c r="R1621">
        <v>0.57999999999999996</v>
      </c>
      <c r="S1621">
        <v>0.999</v>
      </c>
      <c r="T1621">
        <v>0</v>
      </c>
      <c r="U1621">
        <v>0.999</v>
      </c>
      <c r="V1621" t="s">
        <v>333</v>
      </c>
      <c r="W1621" t="s">
        <v>22</v>
      </c>
      <c r="X1621" t="s">
        <v>24</v>
      </c>
      <c r="Y1621" s="9">
        <v>4.1030522653753504E-3</v>
      </c>
      <c r="Z1621" t="s">
        <v>349</v>
      </c>
      <c r="AA1621" t="s">
        <v>2700</v>
      </c>
      <c r="AB1621" t="s">
        <v>336</v>
      </c>
      <c r="AC1621" t="s">
        <v>336</v>
      </c>
      <c r="AD1621" t="s">
        <v>336</v>
      </c>
      <c r="AH1621" t="s">
        <v>6799</v>
      </c>
    </row>
    <row r="1622" spans="1:34" x14ac:dyDescent="0.2">
      <c r="A1622">
        <v>63</v>
      </c>
      <c r="B1622" s="4">
        <v>5</v>
      </c>
      <c r="C1622" t="s">
        <v>127</v>
      </c>
      <c r="D1622">
        <v>1</v>
      </c>
      <c r="E1622">
        <v>202</v>
      </c>
      <c r="F1622" t="s">
        <v>23</v>
      </c>
      <c r="G1622" t="s">
        <v>551</v>
      </c>
      <c r="H1622" t="s">
        <v>28</v>
      </c>
      <c r="I1622" t="s">
        <v>45</v>
      </c>
      <c r="J1622">
        <v>7.6</v>
      </c>
      <c r="K1622" t="s">
        <v>2801</v>
      </c>
      <c r="L1622" s="11">
        <v>1.0766717573292599</v>
      </c>
      <c r="M1622" s="11">
        <v>1.05732918981624</v>
      </c>
      <c r="N1622" s="5">
        <v>7.73636280742803</v>
      </c>
      <c r="O1622">
        <v>96295810</v>
      </c>
      <c r="P1622" t="s">
        <v>331</v>
      </c>
      <c r="Q1622" t="s">
        <v>332</v>
      </c>
      <c r="R1622">
        <v>0.434</v>
      </c>
      <c r="S1622">
        <v>1</v>
      </c>
      <c r="T1622">
        <v>0</v>
      </c>
      <c r="U1622">
        <v>1</v>
      </c>
      <c r="V1622" t="s">
        <v>333</v>
      </c>
      <c r="W1622" t="s">
        <v>22</v>
      </c>
      <c r="X1622" t="s">
        <v>24</v>
      </c>
      <c r="Y1622" s="9">
        <v>3.9364832521241299E-3</v>
      </c>
      <c r="Z1622" t="s">
        <v>349</v>
      </c>
      <c r="AA1622" t="s">
        <v>2700</v>
      </c>
      <c r="AB1622" t="s">
        <v>336</v>
      </c>
      <c r="AC1622" t="s">
        <v>336</v>
      </c>
      <c r="AD1622" t="s">
        <v>336</v>
      </c>
      <c r="AH1622" t="s">
        <v>6799</v>
      </c>
    </row>
    <row r="1623" spans="1:34" x14ac:dyDescent="0.2">
      <c r="A1623">
        <v>63</v>
      </c>
      <c r="B1623" s="4">
        <v>5</v>
      </c>
      <c r="C1623" t="s">
        <v>127</v>
      </c>
      <c r="D1623">
        <v>1</v>
      </c>
      <c r="E1623">
        <v>202</v>
      </c>
      <c r="F1623" t="s">
        <v>23</v>
      </c>
      <c r="G1623" t="s">
        <v>551</v>
      </c>
      <c r="H1623" t="s">
        <v>28</v>
      </c>
      <c r="I1623" t="s">
        <v>45</v>
      </c>
      <c r="J1623">
        <v>7.6</v>
      </c>
      <c r="K1623" t="s">
        <v>2800</v>
      </c>
      <c r="L1623" s="11">
        <v>1.0766568529066101</v>
      </c>
      <c r="M1623" s="11">
        <v>1.0574263775949699</v>
      </c>
      <c r="N1623" s="5">
        <v>7.7410163016943896</v>
      </c>
      <c r="O1623">
        <v>96298758</v>
      </c>
      <c r="P1623" t="s">
        <v>331</v>
      </c>
      <c r="Q1623" t="s">
        <v>340</v>
      </c>
      <c r="R1623">
        <v>0.434</v>
      </c>
      <c r="S1623">
        <v>1</v>
      </c>
      <c r="T1623">
        <v>0</v>
      </c>
      <c r="U1623">
        <v>1</v>
      </c>
      <c r="V1623" t="s">
        <v>333</v>
      </c>
      <c r="W1623" t="s">
        <v>22</v>
      </c>
      <c r="X1623" t="s">
        <v>24</v>
      </c>
      <c r="Y1623" s="9">
        <v>3.9281370838115601E-3</v>
      </c>
      <c r="Z1623" t="s">
        <v>349</v>
      </c>
      <c r="AA1623" t="s">
        <v>2700</v>
      </c>
      <c r="AB1623" t="s">
        <v>336</v>
      </c>
      <c r="AC1623" t="s">
        <v>336</v>
      </c>
      <c r="AD1623" t="s">
        <v>336</v>
      </c>
      <c r="AH1623" t="s">
        <v>6799</v>
      </c>
    </row>
    <row r="1624" spans="1:34" x14ac:dyDescent="0.2">
      <c r="A1624">
        <v>63</v>
      </c>
      <c r="B1624" s="4">
        <v>5</v>
      </c>
      <c r="C1624" t="s">
        <v>127</v>
      </c>
      <c r="D1624">
        <v>1</v>
      </c>
      <c r="E1624">
        <v>202</v>
      </c>
      <c r="F1624" t="s">
        <v>23</v>
      </c>
      <c r="G1624" t="s">
        <v>551</v>
      </c>
      <c r="H1624" t="s">
        <v>28</v>
      </c>
      <c r="I1624" t="s">
        <v>45</v>
      </c>
      <c r="J1624">
        <v>7.6</v>
      </c>
      <c r="K1624" t="s">
        <v>2802</v>
      </c>
      <c r="L1624" s="11">
        <v>1.0764600422614801</v>
      </c>
      <c r="M1624" s="11">
        <v>1.05775377537323</v>
      </c>
      <c r="N1624" s="5">
        <v>7.7325594888758102</v>
      </c>
      <c r="O1624">
        <v>96290230</v>
      </c>
      <c r="P1624" t="s">
        <v>338</v>
      </c>
      <c r="Q1624" t="s">
        <v>340</v>
      </c>
      <c r="R1624">
        <v>0.434</v>
      </c>
      <c r="S1624">
        <v>1</v>
      </c>
      <c r="T1624">
        <v>2</v>
      </c>
      <c r="U1624">
        <v>1</v>
      </c>
      <c r="V1624" t="s">
        <v>355</v>
      </c>
      <c r="W1624" t="s">
        <v>22</v>
      </c>
      <c r="X1624" t="s">
        <v>24</v>
      </c>
      <c r="Y1624" s="9">
        <v>3.9239639996552804E-3</v>
      </c>
      <c r="Z1624" t="s">
        <v>349</v>
      </c>
      <c r="AA1624" t="s">
        <v>2700</v>
      </c>
      <c r="AB1624" t="s">
        <v>336</v>
      </c>
      <c r="AC1624" t="s">
        <v>336</v>
      </c>
      <c r="AD1624" t="s">
        <v>336</v>
      </c>
      <c r="AH1624" t="s">
        <v>6799</v>
      </c>
    </row>
    <row r="1625" spans="1:34" x14ac:dyDescent="0.2">
      <c r="A1625">
        <v>63</v>
      </c>
      <c r="B1625" s="4">
        <v>5</v>
      </c>
      <c r="C1625" t="s">
        <v>127</v>
      </c>
      <c r="D1625">
        <v>1</v>
      </c>
      <c r="E1625">
        <v>202</v>
      </c>
      <c r="F1625" t="s">
        <v>23</v>
      </c>
      <c r="G1625" t="s">
        <v>551</v>
      </c>
      <c r="H1625" t="s">
        <v>28</v>
      </c>
      <c r="I1625" t="s">
        <v>45</v>
      </c>
      <c r="J1625">
        <v>7.6</v>
      </c>
      <c r="K1625" t="s">
        <v>2806</v>
      </c>
      <c r="L1625" s="11">
        <v>1.0787154268883501</v>
      </c>
      <c r="M1625" s="11">
        <v>1.05753643969273</v>
      </c>
      <c r="N1625" s="5">
        <v>7.71911105967712</v>
      </c>
      <c r="O1625">
        <v>96278938</v>
      </c>
      <c r="P1625" t="s">
        <v>2807</v>
      </c>
      <c r="Q1625" t="s">
        <v>340</v>
      </c>
      <c r="R1625">
        <v>0.42</v>
      </c>
      <c r="S1625">
        <v>0.96599999999999997</v>
      </c>
      <c r="T1625">
        <v>0</v>
      </c>
      <c r="U1625">
        <v>0.97699999999999998</v>
      </c>
      <c r="V1625" t="s">
        <v>333</v>
      </c>
      <c r="W1625" t="s">
        <v>22</v>
      </c>
      <c r="X1625" t="s">
        <v>24</v>
      </c>
      <c r="Y1625" s="9">
        <v>3.9067500275106202E-3</v>
      </c>
      <c r="Z1625" t="s">
        <v>336</v>
      </c>
      <c r="AA1625" t="s">
        <v>336</v>
      </c>
      <c r="AB1625" t="s">
        <v>336</v>
      </c>
      <c r="AC1625" t="s">
        <v>336</v>
      </c>
      <c r="AD1625" t="s">
        <v>336</v>
      </c>
      <c r="AH1625" t="s">
        <v>6799</v>
      </c>
    </row>
    <row r="1626" spans="1:34" x14ac:dyDescent="0.2">
      <c r="A1626">
        <v>63</v>
      </c>
      <c r="B1626" s="4">
        <v>5</v>
      </c>
      <c r="C1626" t="s">
        <v>127</v>
      </c>
      <c r="D1626">
        <v>1</v>
      </c>
      <c r="E1626">
        <v>202</v>
      </c>
      <c r="F1626" t="s">
        <v>23</v>
      </c>
      <c r="G1626" t="s">
        <v>551</v>
      </c>
      <c r="H1626" t="s">
        <v>28</v>
      </c>
      <c r="I1626" t="s">
        <v>45</v>
      </c>
      <c r="J1626">
        <v>7.6</v>
      </c>
      <c r="K1626" t="s">
        <v>2808</v>
      </c>
      <c r="L1626" s="11">
        <v>1.07624375282273</v>
      </c>
      <c r="M1626" s="11">
        <v>1.0579784612179799</v>
      </c>
      <c r="N1626" s="5">
        <v>7.7124121329544604</v>
      </c>
      <c r="O1626">
        <v>96272528</v>
      </c>
      <c r="P1626" t="s">
        <v>2809</v>
      </c>
      <c r="Q1626" t="s">
        <v>332</v>
      </c>
      <c r="R1626">
        <v>0.434</v>
      </c>
      <c r="S1626">
        <v>0.998</v>
      </c>
      <c r="T1626">
        <v>0</v>
      </c>
      <c r="U1626">
        <v>0.999</v>
      </c>
      <c r="V1626" t="s">
        <v>333</v>
      </c>
      <c r="W1626" t="s">
        <v>22</v>
      </c>
      <c r="X1626" t="s">
        <v>24</v>
      </c>
      <c r="Y1626" s="9">
        <v>3.9004904012762001E-3</v>
      </c>
      <c r="Z1626" t="s">
        <v>336</v>
      </c>
      <c r="AA1626" t="s">
        <v>336</v>
      </c>
      <c r="AB1626" t="s">
        <v>336</v>
      </c>
      <c r="AC1626" t="s">
        <v>336</v>
      </c>
      <c r="AD1626" t="s">
        <v>336</v>
      </c>
      <c r="AH1626" t="s">
        <v>6799</v>
      </c>
    </row>
    <row r="1627" spans="1:34" x14ac:dyDescent="0.2">
      <c r="A1627">
        <v>63</v>
      </c>
      <c r="B1627" s="4">
        <v>5</v>
      </c>
      <c r="C1627" t="s">
        <v>127</v>
      </c>
      <c r="D1627">
        <v>1</v>
      </c>
      <c r="E1627">
        <v>202</v>
      </c>
      <c r="F1627" t="s">
        <v>23</v>
      </c>
      <c r="G1627" t="s">
        <v>551</v>
      </c>
      <c r="H1627" t="s">
        <v>28</v>
      </c>
      <c r="I1627" t="s">
        <v>45</v>
      </c>
      <c r="J1627">
        <v>7.6</v>
      </c>
      <c r="K1627" t="s">
        <v>2804</v>
      </c>
      <c r="L1627" s="11">
        <v>1.07871569208031</v>
      </c>
      <c r="M1627" s="11">
        <v>1.05753644690494</v>
      </c>
      <c r="N1627" s="5">
        <v>7.7191497771922704</v>
      </c>
      <c r="O1627">
        <v>96278937</v>
      </c>
      <c r="P1627" t="s">
        <v>2805</v>
      </c>
      <c r="Q1627" t="s">
        <v>340</v>
      </c>
      <c r="R1627">
        <v>0.42</v>
      </c>
      <c r="S1627">
        <v>0.96599999999999997</v>
      </c>
      <c r="T1627">
        <v>0</v>
      </c>
      <c r="U1627">
        <v>0.97699999999999998</v>
      </c>
      <c r="V1627" t="s">
        <v>333</v>
      </c>
      <c r="W1627" t="s">
        <v>22</v>
      </c>
      <c r="X1627" t="s">
        <v>24</v>
      </c>
      <c r="Y1627" s="9">
        <v>3.8556297465961601E-3</v>
      </c>
      <c r="Z1627" t="s">
        <v>336</v>
      </c>
      <c r="AA1627" t="s">
        <v>336</v>
      </c>
      <c r="AB1627" t="s">
        <v>336</v>
      </c>
      <c r="AC1627" t="s">
        <v>336</v>
      </c>
      <c r="AD1627" t="s">
        <v>336</v>
      </c>
      <c r="AH1627" t="s">
        <v>6799</v>
      </c>
    </row>
    <row r="1628" spans="1:34" x14ac:dyDescent="0.2">
      <c r="A1628">
        <v>63</v>
      </c>
      <c r="B1628" s="4">
        <v>5</v>
      </c>
      <c r="C1628" t="s">
        <v>127</v>
      </c>
      <c r="D1628">
        <v>1</v>
      </c>
      <c r="E1628">
        <v>202</v>
      </c>
      <c r="F1628" t="s">
        <v>23</v>
      </c>
      <c r="G1628" t="s">
        <v>551</v>
      </c>
      <c r="H1628" t="s">
        <v>28</v>
      </c>
      <c r="I1628" t="s">
        <v>45</v>
      </c>
      <c r="J1628">
        <v>7.6</v>
      </c>
      <c r="K1628" t="s">
        <v>2803</v>
      </c>
      <c r="L1628" s="11">
        <v>1.0767040004978301</v>
      </c>
      <c r="M1628" s="11">
        <v>1.05743009356068</v>
      </c>
      <c r="N1628" s="5">
        <v>7.7205316180602201</v>
      </c>
      <c r="O1628">
        <v>96275201</v>
      </c>
      <c r="P1628" t="s">
        <v>338</v>
      </c>
      <c r="Q1628" t="s">
        <v>340</v>
      </c>
      <c r="R1628">
        <v>0.432</v>
      </c>
      <c r="S1628">
        <v>0.997</v>
      </c>
      <c r="T1628">
        <v>0</v>
      </c>
      <c r="U1628">
        <v>0.998</v>
      </c>
      <c r="V1628" t="s">
        <v>355</v>
      </c>
      <c r="W1628" t="s">
        <v>22</v>
      </c>
      <c r="X1628" t="s">
        <v>24</v>
      </c>
      <c r="Y1628" s="9">
        <v>3.7966849328886802E-3</v>
      </c>
      <c r="Z1628" t="s">
        <v>349</v>
      </c>
      <c r="AA1628" t="s">
        <v>2700</v>
      </c>
      <c r="AB1628" t="s">
        <v>336</v>
      </c>
      <c r="AC1628" t="s">
        <v>336</v>
      </c>
      <c r="AD1628" t="s">
        <v>336</v>
      </c>
      <c r="AH1628" t="s">
        <v>6799</v>
      </c>
    </row>
    <row r="1629" spans="1:34" x14ac:dyDescent="0.2">
      <c r="A1629">
        <v>63</v>
      </c>
      <c r="B1629" s="4">
        <v>5</v>
      </c>
      <c r="C1629" t="s">
        <v>127</v>
      </c>
      <c r="D1629">
        <v>1</v>
      </c>
      <c r="E1629">
        <v>202</v>
      </c>
      <c r="F1629" t="s">
        <v>23</v>
      </c>
      <c r="G1629" t="s">
        <v>551</v>
      </c>
      <c r="H1629" t="s">
        <v>28</v>
      </c>
      <c r="I1629" t="s">
        <v>45</v>
      </c>
      <c r="J1629">
        <v>7.6</v>
      </c>
      <c r="K1629" t="s">
        <v>2817</v>
      </c>
      <c r="L1629" s="11">
        <v>0.92846972356012403</v>
      </c>
      <c r="M1629" s="11">
        <v>0.94689753309435498</v>
      </c>
      <c r="N1629" s="5">
        <v>7.6517568078493703</v>
      </c>
      <c r="O1629">
        <v>96355448</v>
      </c>
      <c r="P1629" t="s">
        <v>340</v>
      </c>
      <c r="Q1629" t="s">
        <v>338</v>
      </c>
      <c r="R1629">
        <v>0.57999999999999996</v>
      </c>
      <c r="S1629">
        <v>1</v>
      </c>
      <c r="T1629">
        <v>2</v>
      </c>
      <c r="U1629">
        <v>1</v>
      </c>
      <c r="V1629" t="s">
        <v>333</v>
      </c>
      <c r="W1629" t="s">
        <v>22</v>
      </c>
      <c r="X1629" t="s">
        <v>24</v>
      </c>
      <c r="Y1629" s="9">
        <v>3.77685454679603E-3</v>
      </c>
      <c r="Z1629" t="s">
        <v>349</v>
      </c>
      <c r="AA1629" t="s">
        <v>2700</v>
      </c>
      <c r="AB1629" t="s">
        <v>336</v>
      </c>
      <c r="AC1629" t="s">
        <v>336</v>
      </c>
      <c r="AD1629" t="s">
        <v>336</v>
      </c>
      <c r="AH1629" t="s">
        <v>6799</v>
      </c>
    </row>
    <row r="1630" spans="1:34" x14ac:dyDescent="0.2">
      <c r="A1630">
        <v>63</v>
      </c>
      <c r="B1630" s="4">
        <v>5</v>
      </c>
      <c r="C1630" t="s">
        <v>127</v>
      </c>
      <c r="D1630">
        <v>1</v>
      </c>
      <c r="E1630">
        <v>202</v>
      </c>
      <c r="F1630" t="s">
        <v>23</v>
      </c>
      <c r="G1630" t="s">
        <v>551</v>
      </c>
      <c r="H1630" t="s">
        <v>28</v>
      </c>
      <c r="I1630" t="s">
        <v>45</v>
      </c>
      <c r="J1630">
        <v>7.6</v>
      </c>
      <c r="K1630" t="s">
        <v>2814</v>
      </c>
      <c r="L1630" s="11">
        <v>1.07507819289998</v>
      </c>
      <c r="M1630" s="11">
        <v>1.0611991900487301</v>
      </c>
      <c r="N1630" s="5">
        <v>7.6798851398601196</v>
      </c>
      <c r="O1630">
        <v>96257829</v>
      </c>
      <c r="P1630" t="s">
        <v>332</v>
      </c>
      <c r="Q1630" t="s">
        <v>331</v>
      </c>
      <c r="R1630">
        <v>0.41799999999999998</v>
      </c>
      <c r="S1630">
        <v>0.99299999999999999</v>
      </c>
      <c r="T1630">
        <v>0</v>
      </c>
      <c r="U1630">
        <v>0.996</v>
      </c>
      <c r="V1630" t="s">
        <v>355</v>
      </c>
      <c r="W1630" t="s">
        <v>22</v>
      </c>
      <c r="X1630" t="s">
        <v>24</v>
      </c>
      <c r="Y1630" s="9">
        <v>3.7544242194560199E-3</v>
      </c>
      <c r="Z1630" t="s">
        <v>341</v>
      </c>
      <c r="AA1630" t="s">
        <v>2726</v>
      </c>
      <c r="AB1630" t="s">
        <v>2815</v>
      </c>
      <c r="AC1630" t="s">
        <v>336</v>
      </c>
      <c r="AD1630" t="s">
        <v>336</v>
      </c>
      <c r="AH1630" t="s">
        <v>6799</v>
      </c>
    </row>
    <row r="1631" spans="1:34" x14ac:dyDescent="0.2">
      <c r="A1631">
        <v>63</v>
      </c>
      <c r="B1631" s="4">
        <v>5</v>
      </c>
      <c r="C1631" t="s">
        <v>127</v>
      </c>
      <c r="D1631">
        <v>1</v>
      </c>
      <c r="E1631">
        <v>202</v>
      </c>
      <c r="F1631" t="s">
        <v>23</v>
      </c>
      <c r="G1631" t="s">
        <v>551</v>
      </c>
      <c r="H1631" t="s">
        <v>28</v>
      </c>
      <c r="I1631" t="s">
        <v>45</v>
      </c>
      <c r="J1631">
        <v>7.6</v>
      </c>
      <c r="K1631" t="s">
        <v>2823</v>
      </c>
      <c r="L1631" s="11">
        <v>0.92866554027218995</v>
      </c>
      <c r="M1631" s="11">
        <v>0.94679673581659896</v>
      </c>
      <c r="N1631" s="5">
        <v>7.6256701168095002</v>
      </c>
      <c r="O1631">
        <v>96364063</v>
      </c>
      <c r="P1631" t="s">
        <v>332</v>
      </c>
      <c r="Q1631" t="s">
        <v>331</v>
      </c>
      <c r="R1631">
        <v>0.57999999999999996</v>
      </c>
      <c r="S1631">
        <v>1</v>
      </c>
      <c r="T1631">
        <v>2</v>
      </c>
      <c r="U1631">
        <v>1</v>
      </c>
      <c r="V1631" t="s">
        <v>333</v>
      </c>
      <c r="W1631" t="s">
        <v>22</v>
      </c>
      <c r="X1631" t="s">
        <v>24</v>
      </c>
      <c r="Y1631" s="9">
        <v>3.7497294997802001E-3</v>
      </c>
      <c r="Z1631" t="s">
        <v>349</v>
      </c>
      <c r="AA1631" t="s">
        <v>2700</v>
      </c>
      <c r="AB1631" t="s">
        <v>336</v>
      </c>
      <c r="AC1631" t="s">
        <v>336</v>
      </c>
      <c r="AD1631" t="s">
        <v>336</v>
      </c>
      <c r="AH1631" t="s">
        <v>6799</v>
      </c>
    </row>
    <row r="1632" spans="1:34" x14ac:dyDescent="0.2">
      <c r="A1632">
        <v>63</v>
      </c>
      <c r="B1632" s="4">
        <v>5</v>
      </c>
      <c r="C1632" t="s">
        <v>127</v>
      </c>
      <c r="D1632">
        <v>1</v>
      </c>
      <c r="E1632">
        <v>202</v>
      </c>
      <c r="F1632" t="s">
        <v>23</v>
      </c>
      <c r="G1632" t="s">
        <v>551</v>
      </c>
      <c r="H1632" t="s">
        <v>28</v>
      </c>
      <c r="I1632" t="s">
        <v>45</v>
      </c>
      <c r="J1632">
        <v>7.6</v>
      </c>
      <c r="K1632" t="s">
        <v>2825</v>
      </c>
      <c r="L1632" s="11">
        <v>0.92930715804882502</v>
      </c>
      <c r="M1632" s="11">
        <v>0.94597458122760303</v>
      </c>
      <c r="N1632" s="5">
        <v>7.62249227276991</v>
      </c>
      <c r="O1632">
        <v>96346278</v>
      </c>
      <c r="P1632" t="s">
        <v>338</v>
      </c>
      <c r="Q1632" t="s">
        <v>331</v>
      </c>
      <c r="R1632">
        <v>0.56599999999999995</v>
      </c>
      <c r="S1632">
        <v>0.999</v>
      </c>
      <c r="T1632">
        <v>0</v>
      </c>
      <c r="U1632">
        <v>0.999</v>
      </c>
      <c r="V1632" t="s">
        <v>355</v>
      </c>
      <c r="W1632" t="s">
        <v>22</v>
      </c>
      <c r="X1632" t="s">
        <v>24</v>
      </c>
      <c r="Y1632" s="9">
        <v>3.7137366489322699E-3</v>
      </c>
      <c r="Z1632" t="s">
        <v>349</v>
      </c>
      <c r="AA1632" t="s">
        <v>2700</v>
      </c>
      <c r="AB1632" t="s">
        <v>336</v>
      </c>
      <c r="AC1632" t="s">
        <v>336</v>
      </c>
      <c r="AD1632" t="s">
        <v>336</v>
      </c>
      <c r="AH1632" t="s">
        <v>6799</v>
      </c>
    </row>
    <row r="1633" spans="1:34" x14ac:dyDescent="0.2">
      <c r="A1633">
        <v>63</v>
      </c>
      <c r="B1633" s="4">
        <v>5</v>
      </c>
      <c r="C1633" t="s">
        <v>127</v>
      </c>
      <c r="D1633">
        <v>1</v>
      </c>
      <c r="E1633">
        <v>202</v>
      </c>
      <c r="F1633" t="s">
        <v>23</v>
      </c>
      <c r="G1633" t="s">
        <v>551</v>
      </c>
      <c r="H1633" t="s">
        <v>28</v>
      </c>
      <c r="I1633" t="s">
        <v>45</v>
      </c>
      <c r="J1633">
        <v>7.6</v>
      </c>
      <c r="K1633" t="s">
        <v>2819</v>
      </c>
      <c r="L1633" s="11">
        <v>0.92852253947762997</v>
      </c>
      <c r="M1633" s="11">
        <v>0.94682040062493</v>
      </c>
      <c r="N1633" s="5">
        <v>7.6480962398393997</v>
      </c>
      <c r="O1633">
        <v>96355603</v>
      </c>
      <c r="P1633" t="s">
        <v>340</v>
      </c>
      <c r="Q1633" t="s">
        <v>338</v>
      </c>
      <c r="R1633">
        <v>0.57999999999999996</v>
      </c>
      <c r="S1633">
        <v>1</v>
      </c>
      <c r="T1633">
        <v>2</v>
      </c>
      <c r="U1633">
        <v>1</v>
      </c>
      <c r="V1633" t="s">
        <v>333</v>
      </c>
      <c r="W1633" t="s">
        <v>22</v>
      </c>
      <c r="X1633" t="s">
        <v>24</v>
      </c>
      <c r="Y1633" s="9">
        <v>3.6834817887992201E-3</v>
      </c>
      <c r="Z1633" t="s">
        <v>349</v>
      </c>
      <c r="AA1633" t="s">
        <v>2700</v>
      </c>
      <c r="AB1633" t="s">
        <v>336</v>
      </c>
      <c r="AC1633" t="s">
        <v>336</v>
      </c>
      <c r="AD1633" t="s">
        <v>336</v>
      </c>
      <c r="AH1633" t="s">
        <v>6799</v>
      </c>
    </row>
    <row r="1634" spans="1:34" x14ac:dyDescent="0.2">
      <c r="A1634">
        <v>63</v>
      </c>
      <c r="B1634" s="4">
        <v>5</v>
      </c>
      <c r="C1634" t="s">
        <v>127</v>
      </c>
      <c r="D1634">
        <v>1</v>
      </c>
      <c r="E1634">
        <v>202</v>
      </c>
      <c r="F1634" t="s">
        <v>23</v>
      </c>
      <c r="G1634" t="s">
        <v>551</v>
      </c>
      <c r="H1634" t="s">
        <v>28</v>
      </c>
      <c r="I1634" t="s">
        <v>45</v>
      </c>
      <c r="J1634">
        <v>7.6</v>
      </c>
      <c r="K1634" t="s">
        <v>2820</v>
      </c>
      <c r="L1634" s="11">
        <v>0.92894834082366196</v>
      </c>
      <c r="M1634" s="11">
        <v>0.94640454443002098</v>
      </c>
      <c r="N1634" s="5">
        <v>7.6327494303919003</v>
      </c>
      <c r="O1634">
        <v>96364454</v>
      </c>
      <c r="P1634" t="s">
        <v>332</v>
      </c>
      <c r="Q1634" t="s">
        <v>338</v>
      </c>
      <c r="R1634">
        <v>0.56799999999999995</v>
      </c>
      <c r="S1634">
        <v>0.997</v>
      </c>
      <c r="T1634">
        <v>0</v>
      </c>
      <c r="U1634">
        <v>0.998</v>
      </c>
      <c r="V1634" t="s">
        <v>333</v>
      </c>
      <c r="W1634" t="s">
        <v>22</v>
      </c>
      <c r="X1634" t="s">
        <v>24</v>
      </c>
      <c r="Y1634" s="9">
        <v>3.64801057347083E-3</v>
      </c>
      <c r="Z1634" t="s">
        <v>352</v>
      </c>
      <c r="AA1634" t="s">
        <v>2700</v>
      </c>
      <c r="AB1634" t="s">
        <v>2821</v>
      </c>
      <c r="AC1634" t="s">
        <v>336</v>
      </c>
      <c r="AD1634" t="s">
        <v>336</v>
      </c>
      <c r="AH1634" t="s">
        <v>6799</v>
      </c>
    </row>
    <row r="1635" spans="1:34" x14ac:dyDescent="0.2">
      <c r="A1635">
        <v>63</v>
      </c>
      <c r="B1635" s="4">
        <v>5</v>
      </c>
      <c r="C1635" t="s">
        <v>127</v>
      </c>
      <c r="D1635">
        <v>1</v>
      </c>
      <c r="E1635">
        <v>202</v>
      </c>
      <c r="F1635" t="s">
        <v>23</v>
      </c>
      <c r="G1635" t="s">
        <v>551</v>
      </c>
      <c r="H1635" t="s">
        <v>28</v>
      </c>
      <c r="I1635" t="s">
        <v>45</v>
      </c>
      <c r="J1635">
        <v>7.6</v>
      </c>
      <c r="K1635" t="s">
        <v>2828</v>
      </c>
      <c r="L1635" s="11">
        <v>0.928815149963234</v>
      </c>
      <c r="M1635" s="11">
        <v>0.94682075713510205</v>
      </c>
      <c r="N1635" s="5">
        <v>7.6013688107079096</v>
      </c>
      <c r="O1635">
        <v>96353223</v>
      </c>
      <c r="P1635" t="s">
        <v>332</v>
      </c>
      <c r="Q1635" t="s">
        <v>338</v>
      </c>
      <c r="R1635">
        <v>0.57899999999999996</v>
      </c>
      <c r="S1635">
        <v>1</v>
      </c>
      <c r="T1635">
        <v>0</v>
      </c>
      <c r="U1635">
        <v>1</v>
      </c>
      <c r="V1635" t="s">
        <v>333</v>
      </c>
      <c r="W1635" t="s">
        <v>22</v>
      </c>
      <c r="X1635" t="s">
        <v>24</v>
      </c>
      <c r="Y1635" s="9">
        <v>3.61671244229871E-3</v>
      </c>
      <c r="Z1635" t="s">
        <v>349</v>
      </c>
      <c r="AA1635" t="s">
        <v>2700</v>
      </c>
      <c r="AB1635" t="s">
        <v>336</v>
      </c>
      <c r="AC1635" t="s">
        <v>336</v>
      </c>
      <c r="AD1635" t="s">
        <v>336</v>
      </c>
      <c r="AH1635" t="s">
        <v>6799</v>
      </c>
    </row>
    <row r="1636" spans="1:34" x14ac:dyDescent="0.2">
      <c r="A1636">
        <v>63</v>
      </c>
      <c r="B1636" s="4">
        <v>5</v>
      </c>
      <c r="C1636" t="s">
        <v>127</v>
      </c>
      <c r="D1636">
        <v>1</v>
      </c>
      <c r="E1636">
        <v>202</v>
      </c>
      <c r="F1636" t="s">
        <v>23</v>
      </c>
      <c r="G1636" t="s">
        <v>551</v>
      </c>
      <c r="H1636" t="s">
        <v>28</v>
      </c>
      <c r="I1636" t="s">
        <v>45</v>
      </c>
      <c r="J1636">
        <v>7.6</v>
      </c>
      <c r="K1636" t="s">
        <v>2824</v>
      </c>
      <c r="L1636" s="11">
        <v>1.0761713280515399</v>
      </c>
      <c r="M1636" s="11">
        <v>1.0565048108511601</v>
      </c>
      <c r="N1636" s="5">
        <v>7.6251387599426703</v>
      </c>
      <c r="O1636">
        <v>96252589</v>
      </c>
      <c r="P1636" t="s">
        <v>331</v>
      </c>
      <c r="Q1636" t="s">
        <v>332</v>
      </c>
      <c r="R1636">
        <v>0.437</v>
      </c>
      <c r="S1636">
        <v>1</v>
      </c>
      <c r="T1636">
        <v>2</v>
      </c>
      <c r="U1636">
        <v>1</v>
      </c>
      <c r="V1636" t="s">
        <v>333</v>
      </c>
      <c r="W1636" t="s">
        <v>22</v>
      </c>
      <c r="X1636" t="s">
        <v>24</v>
      </c>
      <c r="Y1636" s="9">
        <v>3.6134071103117202E-3</v>
      </c>
      <c r="Z1636" t="s">
        <v>349</v>
      </c>
      <c r="AA1636" t="s">
        <v>2694</v>
      </c>
      <c r="AB1636" t="s">
        <v>336</v>
      </c>
      <c r="AC1636" t="s">
        <v>336</v>
      </c>
      <c r="AD1636" t="s">
        <v>336</v>
      </c>
      <c r="AH1636" t="s">
        <v>6799</v>
      </c>
    </row>
    <row r="1637" spans="1:34" x14ac:dyDescent="0.2">
      <c r="A1637">
        <v>63</v>
      </c>
      <c r="B1637" s="4">
        <v>5</v>
      </c>
      <c r="C1637" t="s">
        <v>127</v>
      </c>
      <c r="D1637">
        <v>1</v>
      </c>
      <c r="E1637">
        <v>202</v>
      </c>
      <c r="F1637" t="s">
        <v>23</v>
      </c>
      <c r="G1637" t="s">
        <v>551</v>
      </c>
      <c r="H1637" t="s">
        <v>28</v>
      </c>
      <c r="I1637" t="s">
        <v>45</v>
      </c>
      <c r="J1637">
        <v>7.6</v>
      </c>
      <c r="K1637" t="s">
        <v>2810</v>
      </c>
      <c r="L1637" s="11">
        <v>1.0766977171080301</v>
      </c>
      <c r="M1637" s="11">
        <v>1.0572353078157799</v>
      </c>
      <c r="N1637" s="5">
        <v>7.7044226698444698</v>
      </c>
      <c r="O1637">
        <v>96273032</v>
      </c>
      <c r="P1637" t="s">
        <v>794</v>
      </c>
      <c r="Q1637" t="s">
        <v>331</v>
      </c>
      <c r="R1637">
        <v>0.432</v>
      </c>
      <c r="S1637">
        <v>0.996</v>
      </c>
      <c r="T1637">
        <v>0</v>
      </c>
      <c r="U1637">
        <v>0.998</v>
      </c>
      <c r="V1637" t="s">
        <v>355</v>
      </c>
      <c r="W1637" t="s">
        <v>22</v>
      </c>
      <c r="X1637" t="s">
        <v>24</v>
      </c>
      <c r="Y1637" s="9">
        <v>3.4701328613093098E-3</v>
      </c>
      <c r="Z1637" t="s">
        <v>336</v>
      </c>
      <c r="AA1637" t="s">
        <v>336</v>
      </c>
      <c r="AB1637" t="s">
        <v>336</v>
      </c>
      <c r="AC1637" t="s">
        <v>336</v>
      </c>
      <c r="AD1637" t="s">
        <v>336</v>
      </c>
      <c r="AH1637" t="s">
        <v>6799</v>
      </c>
    </row>
    <row r="1638" spans="1:34" x14ac:dyDescent="0.2">
      <c r="A1638">
        <v>63</v>
      </c>
      <c r="B1638" s="4">
        <v>5</v>
      </c>
      <c r="C1638" t="s">
        <v>127</v>
      </c>
      <c r="D1638">
        <v>1</v>
      </c>
      <c r="E1638">
        <v>202</v>
      </c>
      <c r="F1638" t="s">
        <v>23</v>
      </c>
      <c r="G1638" t="s">
        <v>551</v>
      </c>
      <c r="H1638" t="s">
        <v>28</v>
      </c>
      <c r="I1638" t="s">
        <v>45</v>
      </c>
      <c r="J1638">
        <v>7.6</v>
      </c>
      <c r="K1638" t="s">
        <v>2832</v>
      </c>
      <c r="L1638" s="11">
        <v>0.93226762523968898</v>
      </c>
      <c r="M1638" s="11">
        <v>0.94179187465425995</v>
      </c>
      <c r="N1638" s="5">
        <v>7.4487546600365198</v>
      </c>
      <c r="O1638">
        <v>96217692</v>
      </c>
      <c r="P1638" t="s">
        <v>338</v>
      </c>
      <c r="Q1638" t="s">
        <v>757</v>
      </c>
      <c r="R1638">
        <v>0.57099999999999995</v>
      </c>
      <c r="S1638">
        <v>0.95399999999999996</v>
      </c>
      <c r="T1638">
        <v>0</v>
      </c>
      <c r="U1638">
        <v>0.97099999999999997</v>
      </c>
      <c r="V1638" t="s">
        <v>355</v>
      </c>
      <c r="W1638" t="s">
        <v>22</v>
      </c>
      <c r="X1638" t="s">
        <v>24</v>
      </c>
      <c r="Y1638" s="9">
        <v>3.4229936729807402E-3</v>
      </c>
      <c r="Z1638" t="s">
        <v>349</v>
      </c>
      <c r="AA1638" t="s">
        <v>2694</v>
      </c>
      <c r="AB1638" t="s">
        <v>336</v>
      </c>
      <c r="AC1638" t="s">
        <v>336</v>
      </c>
      <c r="AD1638" t="s">
        <v>336</v>
      </c>
      <c r="AG1638" t="s">
        <v>6722</v>
      </c>
      <c r="AH1638" t="s">
        <v>6799</v>
      </c>
    </row>
    <row r="1639" spans="1:34" x14ac:dyDescent="0.2">
      <c r="A1639">
        <v>63</v>
      </c>
      <c r="B1639" s="4">
        <v>5</v>
      </c>
      <c r="C1639" t="s">
        <v>127</v>
      </c>
      <c r="D1639">
        <v>1</v>
      </c>
      <c r="E1639">
        <v>202</v>
      </c>
      <c r="F1639" t="s">
        <v>23</v>
      </c>
      <c r="G1639" t="s">
        <v>551</v>
      </c>
      <c r="H1639" t="s">
        <v>28</v>
      </c>
      <c r="I1639" t="s">
        <v>45</v>
      </c>
      <c r="J1639">
        <v>7.6</v>
      </c>
      <c r="K1639" t="s">
        <v>2818</v>
      </c>
      <c r="L1639" s="11">
        <v>1.07599322429901</v>
      </c>
      <c r="M1639" s="11">
        <v>1.0578769103779599</v>
      </c>
      <c r="N1639" s="5">
        <v>7.6489852770404498</v>
      </c>
      <c r="O1639">
        <v>96272420</v>
      </c>
      <c r="P1639" t="s">
        <v>331</v>
      </c>
      <c r="Q1639" t="s">
        <v>338</v>
      </c>
      <c r="R1639">
        <v>0.432</v>
      </c>
      <c r="S1639">
        <v>0.996</v>
      </c>
      <c r="T1639">
        <v>0</v>
      </c>
      <c r="U1639">
        <v>0.998</v>
      </c>
      <c r="V1639" t="s">
        <v>355</v>
      </c>
      <c r="W1639" t="s">
        <v>22</v>
      </c>
      <c r="X1639" t="s">
        <v>24</v>
      </c>
      <c r="Y1639" s="9">
        <v>3.3814548229883102E-3</v>
      </c>
      <c r="Z1639" t="s">
        <v>349</v>
      </c>
      <c r="AA1639" t="s">
        <v>2700</v>
      </c>
      <c r="AB1639" t="s">
        <v>336</v>
      </c>
      <c r="AC1639" t="s">
        <v>336</v>
      </c>
      <c r="AD1639" t="s">
        <v>336</v>
      </c>
      <c r="AH1639" t="s">
        <v>6799</v>
      </c>
    </row>
    <row r="1640" spans="1:34" x14ac:dyDescent="0.2">
      <c r="A1640">
        <v>63</v>
      </c>
      <c r="B1640" s="4">
        <v>5</v>
      </c>
      <c r="C1640" t="s">
        <v>127</v>
      </c>
      <c r="D1640">
        <v>1</v>
      </c>
      <c r="E1640">
        <v>202</v>
      </c>
      <c r="F1640" t="s">
        <v>23</v>
      </c>
      <c r="G1640" t="s">
        <v>551</v>
      </c>
      <c r="H1640" t="s">
        <v>28</v>
      </c>
      <c r="I1640" t="s">
        <v>45</v>
      </c>
      <c r="J1640">
        <v>7.6</v>
      </c>
      <c r="K1640" t="s">
        <v>2826</v>
      </c>
      <c r="L1640" s="11">
        <v>1.0757657669371801</v>
      </c>
      <c r="M1640" s="11">
        <v>1.05837076949914</v>
      </c>
      <c r="N1640" s="5">
        <v>7.6221077618886399</v>
      </c>
      <c r="O1640">
        <v>96265000</v>
      </c>
      <c r="P1640" t="s">
        <v>332</v>
      </c>
      <c r="Q1640" t="s">
        <v>340</v>
      </c>
      <c r="R1640">
        <v>0.42199999999999999</v>
      </c>
      <c r="S1640">
        <v>1</v>
      </c>
      <c r="T1640">
        <v>2</v>
      </c>
      <c r="U1640">
        <v>1</v>
      </c>
      <c r="V1640" t="s">
        <v>333</v>
      </c>
      <c r="W1640" t="s">
        <v>22</v>
      </c>
      <c r="X1640" t="s">
        <v>24</v>
      </c>
      <c r="Y1640" s="9">
        <v>3.3098152379422E-3</v>
      </c>
      <c r="Z1640" t="s">
        <v>341</v>
      </c>
      <c r="AA1640" t="s">
        <v>2726</v>
      </c>
      <c r="AB1640" t="s">
        <v>2827</v>
      </c>
      <c r="AC1640" t="s">
        <v>336</v>
      </c>
      <c r="AD1640" t="s">
        <v>336</v>
      </c>
      <c r="AH1640" t="s">
        <v>6799</v>
      </c>
    </row>
    <row r="1641" spans="1:34" x14ac:dyDescent="0.2">
      <c r="A1641">
        <v>63</v>
      </c>
      <c r="B1641" s="4">
        <v>5</v>
      </c>
      <c r="C1641" t="s">
        <v>127</v>
      </c>
      <c r="D1641">
        <v>1</v>
      </c>
      <c r="E1641">
        <v>202</v>
      </c>
      <c r="F1641" t="s">
        <v>23</v>
      </c>
      <c r="G1641" t="s">
        <v>551</v>
      </c>
      <c r="H1641" t="s">
        <v>28</v>
      </c>
      <c r="I1641" t="s">
        <v>45</v>
      </c>
      <c r="J1641">
        <v>7.6</v>
      </c>
      <c r="K1641" t="s">
        <v>2829</v>
      </c>
      <c r="L1641" s="11">
        <v>1.07589027624302</v>
      </c>
      <c r="M1641" s="11">
        <v>1.0565519687406899</v>
      </c>
      <c r="N1641" s="5">
        <v>7.5870956121777899</v>
      </c>
      <c r="O1641">
        <v>96252432</v>
      </c>
      <c r="P1641" t="s">
        <v>338</v>
      </c>
      <c r="Q1641" t="s">
        <v>340</v>
      </c>
      <c r="R1641">
        <v>0.438</v>
      </c>
      <c r="S1641">
        <v>1</v>
      </c>
      <c r="T1641">
        <v>0</v>
      </c>
      <c r="U1641">
        <v>1</v>
      </c>
      <c r="V1641" t="s">
        <v>333</v>
      </c>
      <c r="W1641" t="s">
        <v>22</v>
      </c>
      <c r="X1641" t="s">
        <v>24</v>
      </c>
      <c r="Y1641" s="9">
        <v>3.0672464850079999E-3</v>
      </c>
      <c r="Z1641" t="s">
        <v>349</v>
      </c>
      <c r="AA1641" t="s">
        <v>2694</v>
      </c>
      <c r="AB1641" t="s">
        <v>336</v>
      </c>
      <c r="AC1641" t="s">
        <v>336</v>
      </c>
      <c r="AD1641" t="s">
        <v>336</v>
      </c>
      <c r="AH1641" t="s">
        <v>6799</v>
      </c>
    </row>
    <row r="1642" spans="1:34" x14ac:dyDescent="0.2">
      <c r="A1642">
        <v>63</v>
      </c>
      <c r="B1642" s="4">
        <v>5</v>
      </c>
      <c r="C1642" t="s">
        <v>127</v>
      </c>
      <c r="D1642">
        <v>1</v>
      </c>
      <c r="E1642">
        <v>202</v>
      </c>
      <c r="F1642" t="s">
        <v>23</v>
      </c>
      <c r="G1642" t="s">
        <v>551</v>
      </c>
      <c r="H1642" t="s">
        <v>28</v>
      </c>
      <c r="I1642" t="s">
        <v>45</v>
      </c>
      <c r="J1642">
        <v>7.6</v>
      </c>
      <c r="K1642" t="s">
        <v>2831</v>
      </c>
      <c r="L1642" s="11">
        <v>0.92987194691858199</v>
      </c>
      <c r="M1642" s="11">
        <v>0.94705673265081103</v>
      </c>
      <c r="N1642" s="5">
        <v>7.4572107761206103</v>
      </c>
      <c r="O1642">
        <v>96350088</v>
      </c>
      <c r="P1642" t="s">
        <v>338</v>
      </c>
      <c r="Q1642" t="s">
        <v>340</v>
      </c>
      <c r="R1642">
        <v>0.56699999999999995</v>
      </c>
      <c r="S1642">
        <v>1</v>
      </c>
      <c r="T1642">
        <v>2</v>
      </c>
      <c r="U1642">
        <v>1</v>
      </c>
      <c r="V1642" t="s">
        <v>355</v>
      </c>
      <c r="W1642" t="s">
        <v>22</v>
      </c>
      <c r="X1642" t="s">
        <v>24</v>
      </c>
      <c r="Y1642" s="9">
        <v>2.7667844257556998E-3</v>
      </c>
      <c r="Z1642" t="s">
        <v>349</v>
      </c>
      <c r="AA1642" t="s">
        <v>2700</v>
      </c>
      <c r="AB1642" t="s">
        <v>336</v>
      </c>
      <c r="AC1642" t="s">
        <v>336</v>
      </c>
      <c r="AD1642" t="s">
        <v>336</v>
      </c>
      <c r="AH1642" t="s">
        <v>6799</v>
      </c>
    </row>
    <row r="1643" spans="1:34" x14ac:dyDescent="0.2">
      <c r="A1643">
        <v>63</v>
      </c>
      <c r="B1643" s="4">
        <v>5</v>
      </c>
      <c r="C1643" t="s">
        <v>127</v>
      </c>
      <c r="D1643">
        <v>1</v>
      </c>
      <c r="E1643">
        <v>202</v>
      </c>
      <c r="F1643" t="s">
        <v>23</v>
      </c>
      <c r="G1643" t="s">
        <v>551</v>
      </c>
      <c r="H1643" t="s">
        <v>28</v>
      </c>
      <c r="I1643" t="s">
        <v>45</v>
      </c>
      <c r="J1643">
        <v>7.6</v>
      </c>
      <c r="K1643" t="s">
        <v>2834</v>
      </c>
      <c r="L1643" s="11">
        <v>0.93301445979013198</v>
      </c>
      <c r="M1643" s="11">
        <v>0.94460677525376602</v>
      </c>
      <c r="N1643" s="5">
        <v>7.2824399119301804</v>
      </c>
      <c r="O1643">
        <v>96235038</v>
      </c>
      <c r="P1643" t="s">
        <v>331</v>
      </c>
      <c r="Q1643" t="s">
        <v>332</v>
      </c>
      <c r="R1643">
        <v>0.52200000000000002</v>
      </c>
      <c r="S1643">
        <v>1</v>
      </c>
      <c r="T1643">
        <v>2</v>
      </c>
      <c r="U1643">
        <v>1</v>
      </c>
      <c r="V1643" t="s">
        <v>355</v>
      </c>
      <c r="W1643" t="s">
        <v>22</v>
      </c>
      <c r="X1643" t="s">
        <v>24</v>
      </c>
      <c r="Y1643" s="9">
        <v>1.91059678297826E-3</v>
      </c>
      <c r="Z1643" t="s">
        <v>349</v>
      </c>
      <c r="AA1643" t="s">
        <v>2694</v>
      </c>
      <c r="AB1643" t="s">
        <v>336</v>
      </c>
      <c r="AC1643" t="s">
        <v>336</v>
      </c>
      <c r="AD1643" t="s">
        <v>336</v>
      </c>
      <c r="AH1643" t="s">
        <v>6799</v>
      </c>
    </row>
    <row r="1644" spans="1:34" x14ac:dyDescent="0.2">
      <c r="A1644">
        <v>63</v>
      </c>
      <c r="B1644" s="4">
        <v>5</v>
      </c>
      <c r="C1644" t="s">
        <v>127</v>
      </c>
      <c r="D1644">
        <v>1</v>
      </c>
      <c r="E1644">
        <v>202</v>
      </c>
      <c r="F1644" t="s">
        <v>23</v>
      </c>
      <c r="G1644" t="s">
        <v>551</v>
      </c>
      <c r="H1644" t="s">
        <v>28</v>
      </c>
      <c r="I1644" t="s">
        <v>45</v>
      </c>
      <c r="J1644">
        <v>7.6</v>
      </c>
      <c r="K1644" t="s">
        <v>2833</v>
      </c>
      <c r="L1644" s="11">
        <v>1.0744811877526399</v>
      </c>
      <c r="M1644" s="11">
        <v>1.05678820089869</v>
      </c>
      <c r="N1644" s="5">
        <v>7.3650384742190003</v>
      </c>
      <c r="O1644">
        <v>96318145</v>
      </c>
      <c r="P1644" t="s">
        <v>338</v>
      </c>
      <c r="Q1644" t="s">
        <v>340</v>
      </c>
      <c r="R1644">
        <v>0.433</v>
      </c>
      <c r="S1644">
        <v>1</v>
      </c>
      <c r="T1644">
        <v>2</v>
      </c>
      <c r="U1644">
        <v>1</v>
      </c>
      <c r="V1644" t="s">
        <v>355</v>
      </c>
      <c r="W1644" t="s">
        <v>22</v>
      </c>
      <c r="X1644" t="s">
        <v>24</v>
      </c>
      <c r="Y1644" s="9">
        <v>1.80053168835633E-3</v>
      </c>
      <c r="Z1644" t="s">
        <v>349</v>
      </c>
      <c r="AA1644" t="s">
        <v>2700</v>
      </c>
      <c r="AB1644" t="s">
        <v>336</v>
      </c>
      <c r="AC1644" t="s">
        <v>336</v>
      </c>
      <c r="AD1644" t="s">
        <v>336</v>
      </c>
      <c r="AH1644" t="s">
        <v>6799</v>
      </c>
    </row>
    <row r="1645" spans="1:34" x14ac:dyDescent="0.2">
      <c r="A1645">
        <v>63</v>
      </c>
      <c r="B1645" s="4">
        <v>5</v>
      </c>
      <c r="C1645" t="s">
        <v>127</v>
      </c>
      <c r="D1645">
        <v>1</v>
      </c>
      <c r="E1645">
        <v>202</v>
      </c>
      <c r="F1645" t="s">
        <v>23</v>
      </c>
      <c r="G1645" t="s">
        <v>551</v>
      </c>
      <c r="H1645" t="s">
        <v>28</v>
      </c>
      <c r="I1645" t="s">
        <v>45</v>
      </c>
      <c r="J1645">
        <v>7.6</v>
      </c>
      <c r="K1645" t="s">
        <v>2836</v>
      </c>
      <c r="L1645" s="11">
        <v>0.93322926393011596</v>
      </c>
      <c r="M1645" s="11">
        <v>0.94531832440459496</v>
      </c>
      <c r="N1645" s="5">
        <v>7.2063586807980098</v>
      </c>
      <c r="O1645">
        <v>96230217</v>
      </c>
      <c r="P1645" t="s">
        <v>447</v>
      </c>
      <c r="Q1645" t="s">
        <v>332</v>
      </c>
      <c r="R1645">
        <v>0.504</v>
      </c>
      <c r="S1645">
        <v>1</v>
      </c>
      <c r="T1645">
        <v>0</v>
      </c>
      <c r="U1645">
        <v>1</v>
      </c>
      <c r="V1645" t="s">
        <v>355</v>
      </c>
      <c r="W1645" t="s">
        <v>22</v>
      </c>
      <c r="X1645" t="s">
        <v>24</v>
      </c>
      <c r="Y1645" s="9">
        <v>1.6377731699110201E-3</v>
      </c>
      <c r="Z1645" t="s">
        <v>336</v>
      </c>
      <c r="AA1645" t="s">
        <v>336</v>
      </c>
      <c r="AB1645" t="s">
        <v>336</v>
      </c>
      <c r="AC1645" t="s">
        <v>336</v>
      </c>
      <c r="AD1645" t="s">
        <v>336</v>
      </c>
      <c r="AH1645" t="s">
        <v>6799</v>
      </c>
    </row>
    <row r="1646" spans="1:34" x14ac:dyDescent="0.2">
      <c r="A1646">
        <v>63</v>
      </c>
      <c r="B1646" s="4">
        <v>5</v>
      </c>
      <c r="C1646" t="s">
        <v>127</v>
      </c>
      <c r="D1646">
        <v>1</v>
      </c>
      <c r="E1646">
        <v>202</v>
      </c>
      <c r="F1646" t="s">
        <v>23</v>
      </c>
      <c r="G1646" t="s">
        <v>551</v>
      </c>
      <c r="H1646" t="s">
        <v>28</v>
      </c>
      <c r="I1646" t="s">
        <v>45</v>
      </c>
      <c r="J1646">
        <v>7.6</v>
      </c>
      <c r="K1646" t="s">
        <v>2835</v>
      </c>
      <c r="L1646" s="11">
        <v>0.933070652119661</v>
      </c>
      <c r="M1646" s="11">
        <v>0.94552128083764397</v>
      </c>
      <c r="N1646" s="5">
        <v>7.2151201898670401</v>
      </c>
      <c r="O1646">
        <v>96230178</v>
      </c>
      <c r="P1646" t="s">
        <v>338</v>
      </c>
      <c r="Q1646" t="s">
        <v>340</v>
      </c>
      <c r="R1646">
        <v>0.504</v>
      </c>
      <c r="S1646">
        <v>1</v>
      </c>
      <c r="T1646">
        <v>2</v>
      </c>
      <c r="U1646">
        <v>1</v>
      </c>
      <c r="V1646" t="s">
        <v>355</v>
      </c>
      <c r="W1646" t="s">
        <v>22</v>
      </c>
      <c r="X1646" t="s">
        <v>24</v>
      </c>
      <c r="Y1646" s="9">
        <v>1.55378985126585E-3</v>
      </c>
      <c r="Z1646" t="s">
        <v>349</v>
      </c>
      <c r="AA1646" t="s">
        <v>2694</v>
      </c>
      <c r="AB1646" t="s">
        <v>336</v>
      </c>
      <c r="AC1646" t="s">
        <v>336</v>
      </c>
      <c r="AD1646" t="s">
        <v>336</v>
      </c>
      <c r="AH1646" t="s">
        <v>6799</v>
      </c>
    </row>
    <row r="1647" spans="1:34" x14ac:dyDescent="0.2">
      <c r="A1647">
        <v>63</v>
      </c>
      <c r="B1647" s="4">
        <v>5</v>
      </c>
      <c r="C1647" t="s">
        <v>127</v>
      </c>
      <c r="D1647">
        <v>1</v>
      </c>
      <c r="E1647">
        <v>202</v>
      </c>
      <c r="F1647" t="s">
        <v>23</v>
      </c>
      <c r="G1647" t="s">
        <v>551</v>
      </c>
      <c r="H1647" t="s">
        <v>28</v>
      </c>
      <c r="I1647" t="s">
        <v>45</v>
      </c>
      <c r="J1647">
        <v>7.6</v>
      </c>
      <c r="K1647" t="s">
        <v>2852</v>
      </c>
      <c r="L1647" s="11">
        <v>1.0700969031773799</v>
      </c>
      <c r="M1647" s="11">
        <v>1.0591044971441199</v>
      </c>
      <c r="N1647" s="5">
        <v>7.0935074316872697</v>
      </c>
      <c r="O1647">
        <v>96284803</v>
      </c>
      <c r="P1647" t="s">
        <v>338</v>
      </c>
      <c r="Q1647" t="s">
        <v>340</v>
      </c>
      <c r="R1647">
        <v>0.48799999999999999</v>
      </c>
      <c r="S1647">
        <v>1</v>
      </c>
      <c r="T1647">
        <v>2</v>
      </c>
      <c r="U1647">
        <v>1</v>
      </c>
      <c r="V1647" t="s">
        <v>355</v>
      </c>
      <c r="W1647" t="s">
        <v>22</v>
      </c>
      <c r="X1647" t="s">
        <v>24</v>
      </c>
      <c r="Y1647" s="9">
        <v>1.5045805935597499E-3</v>
      </c>
      <c r="Z1647" t="s">
        <v>349</v>
      </c>
      <c r="AA1647" t="s">
        <v>2700</v>
      </c>
      <c r="AB1647" t="s">
        <v>336</v>
      </c>
      <c r="AC1647" t="s">
        <v>336</v>
      </c>
      <c r="AD1647" t="s">
        <v>336</v>
      </c>
      <c r="AH1647" t="s">
        <v>6799</v>
      </c>
    </row>
    <row r="1648" spans="1:34" x14ac:dyDescent="0.2">
      <c r="A1648">
        <v>63</v>
      </c>
      <c r="B1648" s="4">
        <v>5</v>
      </c>
      <c r="C1648" t="s">
        <v>127</v>
      </c>
      <c r="D1648">
        <v>1</v>
      </c>
      <c r="E1648">
        <v>202</v>
      </c>
      <c r="F1648" t="s">
        <v>23</v>
      </c>
      <c r="G1648" t="s">
        <v>551</v>
      </c>
      <c r="H1648" t="s">
        <v>28</v>
      </c>
      <c r="I1648" t="s">
        <v>45</v>
      </c>
      <c r="J1648">
        <v>7.6</v>
      </c>
      <c r="K1648" t="s">
        <v>2837</v>
      </c>
      <c r="L1648" s="11">
        <v>0.93328164826141302</v>
      </c>
      <c r="M1648" s="11">
        <v>0.94528520979276098</v>
      </c>
      <c r="N1648" s="5">
        <v>7.2005396996073596</v>
      </c>
      <c r="O1648">
        <v>96230403</v>
      </c>
      <c r="P1648" t="s">
        <v>338</v>
      </c>
      <c r="Q1648" t="s">
        <v>340</v>
      </c>
      <c r="R1648">
        <v>0.504</v>
      </c>
      <c r="S1648">
        <v>1</v>
      </c>
      <c r="T1648">
        <v>0</v>
      </c>
      <c r="U1648">
        <v>1</v>
      </c>
      <c r="V1648" t="s">
        <v>355</v>
      </c>
      <c r="W1648" t="s">
        <v>22</v>
      </c>
      <c r="X1648" t="s">
        <v>24</v>
      </c>
      <c r="Y1648" s="9">
        <v>1.43694349488995E-3</v>
      </c>
      <c r="Z1648" t="s">
        <v>349</v>
      </c>
      <c r="AA1648" t="s">
        <v>2694</v>
      </c>
      <c r="AB1648" t="s">
        <v>336</v>
      </c>
      <c r="AC1648" t="s">
        <v>336</v>
      </c>
      <c r="AD1648" t="s">
        <v>336</v>
      </c>
      <c r="AH1648" t="s">
        <v>6799</v>
      </c>
    </row>
    <row r="1649" spans="1:34" x14ac:dyDescent="0.2">
      <c r="A1649">
        <v>63</v>
      </c>
      <c r="B1649" s="4">
        <v>5</v>
      </c>
      <c r="C1649" t="s">
        <v>127</v>
      </c>
      <c r="D1649">
        <v>1</v>
      </c>
      <c r="E1649">
        <v>202</v>
      </c>
      <c r="F1649" t="s">
        <v>23</v>
      </c>
      <c r="G1649" t="s">
        <v>551</v>
      </c>
      <c r="H1649" t="s">
        <v>28</v>
      </c>
      <c r="I1649" t="s">
        <v>45</v>
      </c>
      <c r="J1649">
        <v>7.6</v>
      </c>
      <c r="K1649" t="s">
        <v>2845</v>
      </c>
      <c r="L1649" s="11">
        <v>1.0696242281619099</v>
      </c>
      <c r="M1649" s="11">
        <v>1.0602250306351599</v>
      </c>
      <c r="N1649" s="5">
        <v>7.1155518054377103</v>
      </c>
      <c r="O1649">
        <v>96263646</v>
      </c>
      <c r="P1649" t="s">
        <v>331</v>
      </c>
      <c r="Q1649" t="s">
        <v>338</v>
      </c>
      <c r="R1649">
        <v>0.49</v>
      </c>
      <c r="S1649">
        <v>1</v>
      </c>
      <c r="T1649">
        <v>0</v>
      </c>
      <c r="U1649">
        <v>1</v>
      </c>
      <c r="V1649" t="s">
        <v>355</v>
      </c>
      <c r="W1649" t="s">
        <v>22</v>
      </c>
      <c r="X1649" t="s">
        <v>24</v>
      </c>
      <c r="Y1649" s="9">
        <v>1.4101645645238699E-3</v>
      </c>
      <c r="Z1649" t="s">
        <v>341</v>
      </c>
      <c r="AA1649" t="s">
        <v>2726</v>
      </c>
      <c r="AB1649" t="s">
        <v>2846</v>
      </c>
      <c r="AC1649" t="s">
        <v>336</v>
      </c>
      <c r="AD1649" t="s">
        <v>336</v>
      </c>
      <c r="AH1649" t="s">
        <v>6799</v>
      </c>
    </row>
    <row r="1650" spans="1:34" x14ac:dyDescent="0.2">
      <c r="A1650">
        <v>63</v>
      </c>
      <c r="B1650" s="4">
        <v>5</v>
      </c>
      <c r="C1650" t="s">
        <v>127</v>
      </c>
      <c r="D1650">
        <v>1</v>
      </c>
      <c r="E1650">
        <v>202</v>
      </c>
      <c r="F1650" t="s">
        <v>23</v>
      </c>
      <c r="G1650" t="s">
        <v>551</v>
      </c>
      <c r="H1650" t="s">
        <v>28</v>
      </c>
      <c r="I1650" t="s">
        <v>45</v>
      </c>
      <c r="J1650">
        <v>7.6</v>
      </c>
      <c r="K1650" t="s">
        <v>2847</v>
      </c>
      <c r="L1650" s="11">
        <v>1.0696234940240801</v>
      </c>
      <c r="M1650" s="11">
        <v>1.0601923833636899</v>
      </c>
      <c r="N1650" s="5">
        <v>7.1125881668569804</v>
      </c>
      <c r="O1650">
        <v>96258723</v>
      </c>
      <c r="P1650" t="s">
        <v>340</v>
      </c>
      <c r="Q1650" t="s">
        <v>332</v>
      </c>
      <c r="R1650">
        <v>0.49</v>
      </c>
      <c r="S1650">
        <v>1</v>
      </c>
      <c r="T1650">
        <v>0</v>
      </c>
      <c r="U1650">
        <v>1</v>
      </c>
      <c r="V1650" t="s">
        <v>355</v>
      </c>
      <c r="W1650" t="s">
        <v>22</v>
      </c>
      <c r="X1650" t="s">
        <v>24</v>
      </c>
      <c r="Y1650" s="9">
        <v>1.3559144704922001E-3</v>
      </c>
      <c r="Z1650" t="s">
        <v>341</v>
      </c>
      <c r="AA1650" t="s">
        <v>2726</v>
      </c>
      <c r="AB1650" t="s">
        <v>2848</v>
      </c>
      <c r="AC1650" t="s">
        <v>336</v>
      </c>
      <c r="AD1650" t="s">
        <v>336</v>
      </c>
      <c r="AH1650" t="s">
        <v>6799</v>
      </c>
    </row>
    <row r="1651" spans="1:34" x14ac:dyDescent="0.2">
      <c r="A1651">
        <v>63</v>
      </c>
      <c r="B1651" s="4">
        <v>5</v>
      </c>
      <c r="C1651" t="s">
        <v>127</v>
      </c>
      <c r="D1651">
        <v>1</v>
      </c>
      <c r="E1651">
        <v>202</v>
      </c>
      <c r="F1651" t="s">
        <v>23</v>
      </c>
      <c r="G1651" t="s">
        <v>551</v>
      </c>
      <c r="H1651" t="s">
        <v>28</v>
      </c>
      <c r="I1651" t="s">
        <v>45</v>
      </c>
      <c r="J1651">
        <v>7.6</v>
      </c>
      <c r="K1651" t="s">
        <v>2842</v>
      </c>
      <c r="L1651" s="11">
        <v>0.93409331440334897</v>
      </c>
      <c r="M1651" s="11">
        <v>0.94457366672975995</v>
      </c>
      <c r="N1651" s="5">
        <v>7.1310460367261204</v>
      </c>
      <c r="O1651">
        <v>96231000</v>
      </c>
      <c r="P1651" t="s">
        <v>338</v>
      </c>
      <c r="Q1651" t="s">
        <v>331</v>
      </c>
      <c r="R1651">
        <v>0.50700000000000001</v>
      </c>
      <c r="S1651">
        <v>1</v>
      </c>
      <c r="T1651">
        <v>2</v>
      </c>
      <c r="U1651">
        <v>1</v>
      </c>
      <c r="V1651" t="s">
        <v>355</v>
      </c>
      <c r="W1651" t="s">
        <v>22</v>
      </c>
      <c r="X1651" t="s">
        <v>24</v>
      </c>
      <c r="Y1651" s="9">
        <v>1.2260272261279299E-3</v>
      </c>
      <c r="Z1651" t="s">
        <v>365</v>
      </c>
      <c r="AA1651" t="s">
        <v>2694</v>
      </c>
      <c r="AB1651" t="s">
        <v>336</v>
      </c>
      <c r="AC1651" t="s">
        <v>415</v>
      </c>
      <c r="AD1651" t="s">
        <v>2843</v>
      </c>
      <c r="AE1651" t="s">
        <v>6686</v>
      </c>
      <c r="AH1651" t="s">
        <v>6799</v>
      </c>
    </row>
    <row r="1652" spans="1:34" x14ac:dyDescent="0.2">
      <c r="A1652">
        <v>63</v>
      </c>
      <c r="B1652" s="4">
        <v>5</v>
      </c>
      <c r="C1652" t="s">
        <v>127</v>
      </c>
      <c r="D1652">
        <v>1</v>
      </c>
      <c r="E1652">
        <v>202</v>
      </c>
      <c r="F1652" t="s">
        <v>23</v>
      </c>
      <c r="G1652" t="s">
        <v>551</v>
      </c>
      <c r="H1652" t="s">
        <v>28</v>
      </c>
      <c r="I1652" t="s">
        <v>45</v>
      </c>
      <c r="J1652">
        <v>7.6</v>
      </c>
      <c r="K1652" t="s">
        <v>2875</v>
      </c>
      <c r="L1652" s="11">
        <v>1.06950803878829</v>
      </c>
      <c r="M1652" s="11">
        <v>1.05934576621986</v>
      </c>
      <c r="N1652" s="5">
        <v>7.0322597458982301</v>
      </c>
      <c r="O1652">
        <v>96283821</v>
      </c>
      <c r="P1652" t="s">
        <v>331</v>
      </c>
      <c r="Q1652" t="s">
        <v>332</v>
      </c>
      <c r="R1652">
        <v>0.48899999999999999</v>
      </c>
      <c r="S1652">
        <v>1</v>
      </c>
      <c r="T1652">
        <v>0</v>
      </c>
      <c r="U1652">
        <v>1</v>
      </c>
      <c r="V1652" t="s">
        <v>355</v>
      </c>
      <c r="W1652" t="s">
        <v>22</v>
      </c>
      <c r="X1652" t="s">
        <v>24</v>
      </c>
      <c r="Y1652" s="9">
        <v>1.22133250645211E-3</v>
      </c>
      <c r="Z1652" t="s">
        <v>349</v>
      </c>
      <c r="AA1652" t="s">
        <v>2700</v>
      </c>
      <c r="AB1652" t="s">
        <v>336</v>
      </c>
      <c r="AC1652" t="s">
        <v>336</v>
      </c>
      <c r="AD1652" t="s">
        <v>336</v>
      </c>
      <c r="AH1652" t="s">
        <v>6799</v>
      </c>
    </row>
    <row r="1653" spans="1:34" x14ac:dyDescent="0.2">
      <c r="A1653">
        <v>63</v>
      </c>
      <c r="B1653" s="4">
        <v>5</v>
      </c>
      <c r="C1653" t="s">
        <v>127</v>
      </c>
      <c r="D1653">
        <v>1</v>
      </c>
      <c r="E1653">
        <v>202</v>
      </c>
      <c r="F1653" t="s">
        <v>23</v>
      </c>
      <c r="G1653" t="s">
        <v>551</v>
      </c>
      <c r="H1653" t="s">
        <v>28</v>
      </c>
      <c r="I1653" t="s">
        <v>45</v>
      </c>
      <c r="J1653">
        <v>7.6</v>
      </c>
      <c r="K1653" t="s">
        <v>2839</v>
      </c>
      <c r="L1653" s="11">
        <v>0.933093697810496</v>
      </c>
      <c r="M1653" s="11">
        <v>0.945198057676777</v>
      </c>
      <c r="N1653" s="5">
        <v>7.1495780931767197</v>
      </c>
      <c r="O1653">
        <v>96232340</v>
      </c>
      <c r="P1653" t="s">
        <v>2840</v>
      </c>
      <c r="Q1653" t="s">
        <v>331</v>
      </c>
      <c r="R1653">
        <v>0.51</v>
      </c>
      <c r="S1653">
        <v>0.98899999999999999</v>
      </c>
      <c r="T1653">
        <v>0</v>
      </c>
      <c r="U1653">
        <v>0.99299999999999999</v>
      </c>
      <c r="V1653" t="s">
        <v>355</v>
      </c>
      <c r="W1653" t="s">
        <v>22</v>
      </c>
      <c r="X1653" t="s">
        <v>24</v>
      </c>
      <c r="Y1653" s="9">
        <v>1.20098872119023E-3</v>
      </c>
      <c r="Z1653" t="s">
        <v>336</v>
      </c>
      <c r="AA1653" t="s">
        <v>336</v>
      </c>
      <c r="AB1653" t="s">
        <v>336</v>
      </c>
      <c r="AC1653" t="s">
        <v>336</v>
      </c>
      <c r="AD1653" t="s">
        <v>336</v>
      </c>
      <c r="AH1653" t="s">
        <v>6799</v>
      </c>
    </row>
    <row r="1654" spans="1:34" x14ac:dyDescent="0.2">
      <c r="A1654">
        <v>63</v>
      </c>
      <c r="B1654" s="4">
        <v>5</v>
      </c>
      <c r="C1654" t="s">
        <v>127</v>
      </c>
      <c r="D1654">
        <v>1</v>
      </c>
      <c r="E1654">
        <v>202</v>
      </c>
      <c r="F1654" t="s">
        <v>23</v>
      </c>
      <c r="G1654" t="s">
        <v>551</v>
      </c>
      <c r="H1654" t="s">
        <v>28</v>
      </c>
      <c r="I1654" t="s">
        <v>45</v>
      </c>
      <c r="J1654">
        <v>7.6</v>
      </c>
      <c r="K1654" t="s">
        <v>2888</v>
      </c>
      <c r="L1654" s="11">
        <v>1.0695376583176399</v>
      </c>
      <c r="M1654" s="11">
        <v>1.0587494174737999</v>
      </c>
      <c r="N1654" s="5">
        <v>6.99021044811089</v>
      </c>
      <c r="O1654">
        <v>96281469</v>
      </c>
      <c r="P1654" t="s">
        <v>332</v>
      </c>
      <c r="Q1654" t="s">
        <v>331</v>
      </c>
      <c r="R1654">
        <v>0.48799999999999999</v>
      </c>
      <c r="S1654">
        <v>1</v>
      </c>
      <c r="T1654">
        <v>2</v>
      </c>
      <c r="U1654">
        <v>1</v>
      </c>
      <c r="V1654" t="s">
        <v>355</v>
      </c>
      <c r="W1654" t="s">
        <v>22</v>
      </c>
      <c r="X1654" t="s">
        <v>24</v>
      </c>
      <c r="Y1654" s="9">
        <v>1.1764718517720801E-3</v>
      </c>
      <c r="Z1654" t="s">
        <v>349</v>
      </c>
      <c r="AA1654" t="s">
        <v>2700</v>
      </c>
      <c r="AB1654" t="s">
        <v>336</v>
      </c>
      <c r="AC1654" t="s">
        <v>336</v>
      </c>
      <c r="AD1654" t="s">
        <v>336</v>
      </c>
      <c r="AH1654" t="s">
        <v>6799</v>
      </c>
    </row>
    <row r="1655" spans="1:34" x14ac:dyDescent="0.2">
      <c r="A1655">
        <v>63</v>
      </c>
      <c r="B1655" s="4">
        <v>5</v>
      </c>
      <c r="C1655" t="s">
        <v>127</v>
      </c>
      <c r="D1655">
        <v>1</v>
      </c>
      <c r="E1655">
        <v>202</v>
      </c>
      <c r="F1655" t="s">
        <v>23</v>
      </c>
      <c r="G1655" t="s">
        <v>551</v>
      </c>
      <c r="H1655" t="s">
        <v>28</v>
      </c>
      <c r="I1655" t="s">
        <v>45</v>
      </c>
      <c r="J1655">
        <v>7.6</v>
      </c>
      <c r="K1655" t="s">
        <v>2897</v>
      </c>
      <c r="L1655" s="11">
        <v>0.930699031865872</v>
      </c>
      <c r="M1655" s="11">
        <v>0.94973962084528496</v>
      </c>
      <c r="N1655" s="5">
        <v>6.9452448520914203</v>
      </c>
      <c r="O1655">
        <v>96325018</v>
      </c>
      <c r="P1655" t="s">
        <v>331</v>
      </c>
      <c r="Q1655" t="s">
        <v>340</v>
      </c>
      <c r="R1655">
        <v>0.55200000000000005</v>
      </c>
      <c r="S1655">
        <v>0.97299999999999998</v>
      </c>
      <c r="T1655">
        <v>0</v>
      </c>
      <c r="U1655">
        <v>0.98199999999999998</v>
      </c>
      <c r="V1655" t="s">
        <v>355</v>
      </c>
      <c r="W1655" t="s">
        <v>22</v>
      </c>
      <c r="X1655" t="s">
        <v>24</v>
      </c>
      <c r="Y1655" s="9">
        <v>1.1707338610571899E-3</v>
      </c>
      <c r="Z1655" t="s">
        <v>349</v>
      </c>
      <c r="AA1655" t="s">
        <v>2700</v>
      </c>
      <c r="AB1655" t="s">
        <v>336</v>
      </c>
      <c r="AC1655" t="s">
        <v>336</v>
      </c>
      <c r="AD1655" t="s">
        <v>336</v>
      </c>
      <c r="AH1655" t="s">
        <v>6799</v>
      </c>
    </row>
    <row r="1656" spans="1:34" x14ac:dyDescent="0.2">
      <c r="A1656">
        <v>63</v>
      </c>
      <c r="B1656" s="4">
        <v>5</v>
      </c>
      <c r="C1656" t="s">
        <v>127</v>
      </c>
      <c r="D1656">
        <v>1</v>
      </c>
      <c r="E1656">
        <v>202</v>
      </c>
      <c r="F1656" t="s">
        <v>23</v>
      </c>
      <c r="G1656" t="s">
        <v>551</v>
      </c>
      <c r="H1656" t="s">
        <v>28</v>
      </c>
      <c r="I1656" t="s">
        <v>45</v>
      </c>
      <c r="J1656">
        <v>7.6</v>
      </c>
      <c r="K1656" t="s">
        <v>2871</v>
      </c>
      <c r="L1656" s="11">
        <v>0.934331607380264</v>
      </c>
      <c r="M1656" s="11">
        <v>0.945236495677231</v>
      </c>
      <c r="N1656" s="5">
        <v>7.0404384187649702</v>
      </c>
      <c r="O1656">
        <v>96239294</v>
      </c>
      <c r="P1656" t="s">
        <v>340</v>
      </c>
      <c r="Q1656" t="s">
        <v>338</v>
      </c>
      <c r="R1656">
        <v>0.50700000000000001</v>
      </c>
      <c r="S1656">
        <v>1</v>
      </c>
      <c r="T1656">
        <v>2</v>
      </c>
      <c r="U1656">
        <v>1</v>
      </c>
      <c r="V1656" t="s">
        <v>355</v>
      </c>
      <c r="W1656" t="s">
        <v>22</v>
      </c>
      <c r="X1656" t="s">
        <v>24</v>
      </c>
      <c r="Y1656" s="9">
        <v>1.1691689544985799E-3</v>
      </c>
      <c r="Z1656" t="s">
        <v>349</v>
      </c>
      <c r="AA1656" t="s">
        <v>2694</v>
      </c>
      <c r="AB1656" t="s">
        <v>336</v>
      </c>
      <c r="AC1656" t="s">
        <v>336</v>
      </c>
      <c r="AD1656" t="s">
        <v>336</v>
      </c>
      <c r="AH1656" t="s">
        <v>6799</v>
      </c>
    </row>
    <row r="1657" spans="1:34" x14ac:dyDescent="0.2">
      <c r="A1657">
        <v>63</v>
      </c>
      <c r="B1657" s="4">
        <v>5</v>
      </c>
      <c r="C1657" t="s">
        <v>127</v>
      </c>
      <c r="D1657">
        <v>1</v>
      </c>
      <c r="E1657">
        <v>202</v>
      </c>
      <c r="F1657" t="s">
        <v>23</v>
      </c>
      <c r="G1657" t="s">
        <v>551</v>
      </c>
      <c r="H1657" t="s">
        <v>28</v>
      </c>
      <c r="I1657" t="s">
        <v>45</v>
      </c>
      <c r="J1657">
        <v>7.6</v>
      </c>
      <c r="K1657" t="s">
        <v>2841</v>
      </c>
      <c r="L1657" s="11">
        <v>0.93309414368362698</v>
      </c>
      <c r="M1657" s="11">
        <v>0.94520028915736498</v>
      </c>
      <c r="N1657" s="5">
        <v>7.14936533040557</v>
      </c>
      <c r="O1657">
        <v>96232345</v>
      </c>
      <c r="P1657" t="s">
        <v>2717</v>
      </c>
      <c r="Q1657" t="s">
        <v>332</v>
      </c>
      <c r="R1657">
        <v>0.51</v>
      </c>
      <c r="S1657">
        <v>0.98899999999999999</v>
      </c>
      <c r="T1657">
        <v>0</v>
      </c>
      <c r="U1657">
        <v>0.99299999999999999</v>
      </c>
      <c r="V1657" t="s">
        <v>355</v>
      </c>
      <c r="W1657" t="s">
        <v>22</v>
      </c>
      <c r="X1657" t="s">
        <v>24</v>
      </c>
      <c r="Y1657" s="9">
        <v>1.1686473189790501E-3</v>
      </c>
      <c r="Z1657" t="s">
        <v>336</v>
      </c>
      <c r="AA1657" t="s">
        <v>336</v>
      </c>
      <c r="AB1657" t="s">
        <v>336</v>
      </c>
      <c r="AC1657" t="s">
        <v>336</v>
      </c>
      <c r="AD1657" t="s">
        <v>336</v>
      </c>
      <c r="AH1657" t="s">
        <v>6799</v>
      </c>
    </row>
    <row r="1658" spans="1:34" x14ac:dyDescent="0.2">
      <c r="A1658">
        <v>63</v>
      </c>
      <c r="B1658" s="4">
        <v>5</v>
      </c>
      <c r="C1658" t="s">
        <v>127</v>
      </c>
      <c r="D1658">
        <v>1</v>
      </c>
      <c r="E1658">
        <v>202</v>
      </c>
      <c r="F1658" t="s">
        <v>23</v>
      </c>
      <c r="G1658" t="s">
        <v>551</v>
      </c>
      <c r="H1658" t="s">
        <v>28</v>
      </c>
      <c r="I1658" t="s">
        <v>45</v>
      </c>
      <c r="J1658">
        <v>7.6</v>
      </c>
      <c r="K1658" t="s">
        <v>2863</v>
      </c>
      <c r="L1658" s="11">
        <v>0.93415900384958295</v>
      </c>
      <c r="M1658" s="11">
        <v>0.94519547981734198</v>
      </c>
      <c r="N1658" s="5">
        <v>7.0690662725718596</v>
      </c>
      <c r="O1658">
        <v>96233248</v>
      </c>
      <c r="P1658" t="s">
        <v>332</v>
      </c>
      <c r="Q1658" t="s">
        <v>563</v>
      </c>
      <c r="R1658">
        <v>0.50700000000000001</v>
      </c>
      <c r="S1658">
        <v>1</v>
      </c>
      <c r="T1658">
        <v>0</v>
      </c>
      <c r="U1658">
        <v>1</v>
      </c>
      <c r="V1658" t="s">
        <v>355</v>
      </c>
      <c r="W1658" t="s">
        <v>22</v>
      </c>
      <c r="X1658" t="s">
        <v>24</v>
      </c>
      <c r="Y1658" s="9">
        <v>1.1660391413813699E-3</v>
      </c>
      <c r="Z1658" t="s">
        <v>349</v>
      </c>
      <c r="AA1658" t="s">
        <v>2694</v>
      </c>
      <c r="AB1658" t="s">
        <v>336</v>
      </c>
      <c r="AC1658" t="s">
        <v>336</v>
      </c>
      <c r="AD1658" t="s">
        <v>336</v>
      </c>
      <c r="AH1658" t="s">
        <v>6799</v>
      </c>
    </row>
    <row r="1659" spans="1:34" x14ac:dyDescent="0.2">
      <c r="A1659">
        <v>63</v>
      </c>
      <c r="B1659" s="4">
        <v>5</v>
      </c>
      <c r="C1659" t="s">
        <v>127</v>
      </c>
      <c r="D1659">
        <v>1</v>
      </c>
      <c r="E1659">
        <v>202</v>
      </c>
      <c r="F1659" t="s">
        <v>23</v>
      </c>
      <c r="G1659" t="s">
        <v>551</v>
      </c>
      <c r="H1659" t="s">
        <v>28</v>
      </c>
      <c r="I1659" t="s">
        <v>45</v>
      </c>
      <c r="J1659">
        <v>7.6</v>
      </c>
      <c r="K1659" t="s">
        <v>2886</v>
      </c>
      <c r="L1659" s="11">
        <v>0.93180502085325001</v>
      </c>
      <c r="M1659" s="11">
        <v>0.94561326933306999</v>
      </c>
      <c r="N1659" s="5">
        <v>6.9929142321492099</v>
      </c>
      <c r="O1659">
        <v>96331368</v>
      </c>
      <c r="P1659" t="s">
        <v>338</v>
      </c>
      <c r="Q1659" t="s">
        <v>757</v>
      </c>
      <c r="R1659">
        <v>0.56000000000000005</v>
      </c>
      <c r="S1659">
        <v>0.95699999999999996</v>
      </c>
      <c r="T1659">
        <v>0</v>
      </c>
      <c r="U1659">
        <v>0.97199999999999998</v>
      </c>
      <c r="V1659" t="s">
        <v>355</v>
      </c>
      <c r="W1659" t="s">
        <v>22</v>
      </c>
      <c r="X1659" t="s">
        <v>24</v>
      </c>
      <c r="Y1659" s="9">
        <v>1.1597795151469499E-3</v>
      </c>
      <c r="Z1659" t="s">
        <v>349</v>
      </c>
      <c r="AA1659" t="s">
        <v>2700</v>
      </c>
      <c r="AB1659" t="s">
        <v>336</v>
      </c>
      <c r="AC1659" t="s">
        <v>336</v>
      </c>
      <c r="AD1659" t="s">
        <v>336</v>
      </c>
      <c r="AH1659" t="s">
        <v>6799</v>
      </c>
    </row>
    <row r="1660" spans="1:34" x14ac:dyDescent="0.2">
      <c r="A1660">
        <v>63</v>
      </c>
      <c r="B1660" s="4">
        <v>5</v>
      </c>
      <c r="C1660" t="s">
        <v>127</v>
      </c>
      <c r="D1660">
        <v>1</v>
      </c>
      <c r="E1660">
        <v>202</v>
      </c>
      <c r="F1660" t="s">
        <v>23</v>
      </c>
      <c r="G1660" t="s">
        <v>551</v>
      </c>
      <c r="H1660" t="s">
        <v>28</v>
      </c>
      <c r="I1660" t="s">
        <v>45</v>
      </c>
      <c r="J1660">
        <v>7.6</v>
      </c>
      <c r="K1660" t="s">
        <v>2844</v>
      </c>
      <c r="L1660" s="11">
        <v>0.93338555417762603</v>
      </c>
      <c r="M1660" s="11">
        <v>0.94584008669312403</v>
      </c>
      <c r="N1660" s="5">
        <v>7.1198455638748204</v>
      </c>
      <c r="O1660">
        <v>96363051</v>
      </c>
      <c r="P1660" t="s">
        <v>332</v>
      </c>
      <c r="Q1660" t="s">
        <v>331</v>
      </c>
      <c r="R1660">
        <v>0.51400000000000001</v>
      </c>
      <c r="S1660">
        <v>1</v>
      </c>
      <c r="T1660">
        <v>0</v>
      </c>
      <c r="U1660">
        <v>1</v>
      </c>
      <c r="V1660" t="s">
        <v>355</v>
      </c>
      <c r="W1660" t="s">
        <v>22</v>
      </c>
      <c r="X1660" t="s">
        <v>24</v>
      </c>
      <c r="Y1660" s="9">
        <v>1.14882516923671E-3</v>
      </c>
      <c r="Z1660" t="s">
        <v>349</v>
      </c>
      <c r="AA1660" t="s">
        <v>2700</v>
      </c>
      <c r="AB1660" t="s">
        <v>336</v>
      </c>
      <c r="AC1660" t="s">
        <v>336</v>
      </c>
      <c r="AD1660" t="s">
        <v>336</v>
      </c>
      <c r="AH1660" t="s">
        <v>6799</v>
      </c>
    </row>
    <row r="1661" spans="1:34" x14ac:dyDescent="0.2">
      <c r="A1661">
        <v>63</v>
      </c>
      <c r="B1661" s="4">
        <v>5</v>
      </c>
      <c r="C1661" t="s">
        <v>127</v>
      </c>
      <c r="D1661">
        <v>1</v>
      </c>
      <c r="E1661">
        <v>202</v>
      </c>
      <c r="F1661" t="s">
        <v>23</v>
      </c>
      <c r="G1661" t="s">
        <v>551</v>
      </c>
      <c r="H1661" t="s">
        <v>28</v>
      </c>
      <c r="I1661" t="s">
        <v>45</v>
      </c>
      <c r="J1661">
        <v>7.6</v>
      </c>
      <c r="K1661" t="s">
        <v>2853</v>
      </c>
      <c r="L1661" s="11">
        <v>0.93447460506940305</v>
      </c>
      <c r="M1661" s="11">
        <v>0.94434649582441499</v>
      </c>
      <c r="N1661" s="5">
        <v>7.0926937003071604</v>
      </c>
      <c r="O1661">
        <v>96249378</v>
      </c>
      <c r="P1661" t="s">
        <v>340</v>
      </c>
      <c r="Q1661" t="s">
        <v>332</v>
      </c>
      <c r="R1661">
        <v>0.50800000000000001</v>
      </c>
      <c r="S1661">
        <v>1</v>
      </c>
      <c r="T1661">
        <v>2</v>
      </c>
      <c r="U1661">
        <v>1</v>
      </c>
      <c r="V1661" t="s">
        <v>355</v>
      </c>
      <c r="W1661" t="s">
        <v>22</v>
      </c>
      <c r="X1661" t="s">
        <v>24</v>
      </c>
      <c r="Y1661" s="9">
        <v>1.14308717852182E-3</v>
      </c>
      <c r="Z1661" t="s">
        <v>349</v>
      </c>
      <c r="AA1661" t="s">
        <v>2694</v>
      </c>
      <c r="AB1661" t="s">
        <v>336</v>
      </c>
      <c r="AC1661" t="s">
        <v>336</v>
      </c>
      <c r="AD1661" t="s">
        <v>336</v>
      </c>
      <c r="AH1661" t="s">
        <v>6799</v>
      </c>
    </row>
    <row r="1662" spans="1:34" x14ac:dyDescent="0.2">
      <c r="A1662">
        <v>63</v>
      </c>
      <c r="B1662" s="4">
        <v>5</v>
      </c>
      <c r="C1662" t="s">
        <v>127</v>
      </c>
      <c r="D1662">
        <v>1</v>
      </c>
      <c r="E1662">
        <v>202</v>
      </c>
      <c r="F1662" t="s">
        <v>23</v>
      </c>
      <c r="G1662" t="s">
        <v>551</v>
      </c>
      <c r="H1662" t="s">
        <v>28</v>
      </c>
      <c r="I1662" t="s">
        <v>45</v>
      </c>
      <c r="J1662">
        <v>7.6</v>
      </c>
      <c r="K1662" t="s">
        <v>2878</v>
      </c>
      <c r="L1662" s="11">
        <v>0.93428597736717001</v>
      </c>
      <c r="M1662" s="11">
        <v>0.94579237174937103</v>
      </c>
      <c r="N1662" s="5">
        <v>7.0041086687036298</v>
      </c>
      <c r="O1662">
        <v>96233608</v>
      </c>
      <c r="P1662" t="s">
        <v>338</v>
      </c>
      <c r="Q1662" t="s">
        <v>340</v>
      </c>
      <c r="R1662">
        <v>0.50700000000000001</v>
      </c>
      <c r="S1662">
        <v>1</v>
      </c>
      <c r="T1662">
        <v>2</v>
      </c>
      <c r="U1662">
        <v>1</v>
      </c>
      <c r="V1662" t="s">
        <v>355</v>
      </c>
      <c r="W1662" t="s">
        <v>22</v>
      </c>
      <c r="X1662" t="s">
        <v>24</v>
      </c>
      <c r="Y1662" s="9">
        <v>1.14256554300229E-3</v>
      </c>
      <c r="Z1662" t="s">
        <v>349</v>
      </c>
      <c r="AA1662" t="s">
        <v>2694</v>
      </c>
      <c r="AB1662" t="s">
        <v>336</v>
      </c>
      <c r="AC1662" t="s">
        <v>336</v>
      </c>
      <c r="AD1662" t="s">
        <v>336</v>
      </c>
      <c r="AH1662" t="s">
        <v>6799</v>
      </c>
    </row>
    <row r="1663" spans="1:34" x14ac:dyDescent="0.2">
      <c r="A1663">
        <v>63</v>
      </c>
      <c r="B1663" s="4">
        <v>5</v>
      </c>
      <c r="C1663" t="s">
        <v>127</v>
      </c>
      <c r="D1663">
        <v>1</v>
      </c>
      <c r="E1663">
        <v>202</v>
      </c>
      <c r="F1663" t="s">
        <v>23</v>
      </c>
      <c r="G1663" t="s">
        <v>551</v>
      </c>
      <c r="H1663" t="s">
        <v>28</v>
      </c>
      <c r="I1663" t="s">
        <v>45</v>
      </c>
      <c r="J1663">
        <v>7.6</v>
      </c>
      <c r="K1663" t="s">
        <v>2880</v>
      </c>
      <c r="L1663" s="11">
        <v>0.93511139481871797</v>
      </c>
      <c r="M1663" s="11">
        <v>0.94412578262689595</v>
      </c>
      <c r="N1663" s="5">
        <v>7.0006533780403197</v>
      </c>
      <c r="O1663">
        <v>96327663</v>
      </c>
      <c r="P1663" t="s">
        <v>340</v>
      </c>
      <c r="Q1663" t="s">
        <v>338</v>
      </c>
      <c r="R1663">
        <v>0.51100000000000001</v>
      </c>
      <c r="S1663">
        <v>1</v>
      </c>
      <c r="T1663">
        <v>2</v>
      </c>
      <c r="U1663">
        <v>1</v>
      </c>
      <c r="V1663" t="s">
        <v>355</v>
      </c>
      <c r="W1663" t="s">
        <v>22</v>
      </c>
      <c r="X1663" t="s">
        <v>24</v>
      </c>
      <c r="Y1663" s="9">
        <v>1.1404790009241501E-3</v>
      </c>
      <c r="Z1663" t="s">
        <v>349</v>
      </c>
      <c r="AA1663" t="s">
        <v>2700</v>
      </c>
      <c r="AB1663" t="s">
        <v>336</v>
      </c>
      <c r="AC1663" t="s">
        <v>336</v>
      </c>
      <c r="AD1663" t="s">
        <v>336</v>
      </c>
      <c r="AH1663" t="s">
        <v>6799</v>
      </c>
    </row>
    <row r="1664" spans="1:34" x14ac:dyDescent="0.2">
      <c r="A1664">
        <v>63</v>
      </c>
      <c r="B1664" s="4">
        <v>5</v>
      </c>
      <c r="C1664" t="s">
        <v>127</v>
      </c>
      <c r="D1664">
        <v>1</v>
      </c>
      <c r="E1664">
        <v>202</v>
      </c>
      <c r="F1664" t="s">
        <v>23</v>
      </c>
      <c r="G1664" t="s">
        <v>551</v>
      </c>
      <c r="H1664" t="s">
        <v>28</v>
      </c>
      <c r="I1664" t="s">
        <v>45</v>
      </c>
      <c r="J1664">
        <v>7.6</v>
      </c>
      <c r="K1664" t="s">
        <v>2864</v>
      </c>
      <c r="L1664" s="11">
        <v>0.93415942121710105</v>
      </c>
      <c r="M1664" s="11">
        <v>0.94519551208896302</v>
      </c>
      <c r="N1664" s="5">
        <v>7.0689990422250597</v>
      </c>
      <c r="O1664">
        <v>96233450</v>
      </c>
      <c r="P1664" t="s">
        <v>331</v>
      </c>
      <c r="Q1664" t="s">
        <v>340</v>
      </c>
      <c r="R1664">
        <v>0.50700000000000001</v>
      </c>
      <c r="S1664">
        <v>1</v>
      </c>
      <c r="T1664">
        <v>0</v>
      </c>
      <c r="U1664">
        <v>1</v>
      </c>
      <c r="V1664" t="s">
        <v>355</v>
      </c>
      <c r="W1664" t="s">
        <v>22</v>
      </c>
      <c r="X1664" t="s">
        <v>24</v>
      </c>
      <c r="Y1664" s="9">
        <v>1.12222175774041E-3</v>
      </c>
      <c r="Z1664" t="s">
        <v>349</v>
      </c>
      <c r="AA1664" t="s">
        <v>2694</v>
      </c>
      <c r="AB1664" t="s">
        <v>336</v>
      </c>
      <c r="AC1664" t="s">
        <v>336</v>
      </c>
      <c r="AD1664" t="s">
        <v>336</v>
      </c>
      <c r="AH1664" t="s">
        <v>6799</v>
      </c>
    </row>
    <row r="1665" spans="1:34" x14ac:dyDescent="0.2">
      <c r="A1665">
        <v>63</v>
      </c>
      <c r="B1665" s="4">
        <v>5</v>
      </c>
      <c r="C1665" t="s">
        <v>127</v>
      </c>
      <c r="D1665">
        <v>1</v>
      </c>
      <c r="E1665">
        <v>202</v>
      </c>
      <c r="F1665" t="s">
        <v>23</v>
      </c>
      <c r="G1665" t="s">
        <v>551</v>
      </c>
      <c r="H1665" t="s">
        <v>28</v>
      </c>
      <c r="I1665" t="s">
        <v>45</v>
      </c>
      <c r="J1665">
        <v>7.6</v>
      </c>
      <c r="K1665" t="s">
        <v>2881</v>
      </c>
      <c r="L1665" s="11">
        <v>0.93178740038658603</v>
      </c>
      <c r="M1665" s="11">
        <v>0.94556369050643396</v>
      </c>
      <c r="N1665" s="5">
        <v>6.9991064759589596</v>
      </c>
      <c r="O1665">
        <v>96331370</v>
      </c>
      <c r="P1665" t="s">
        <v>447</v>
      </c>
      <c r="Q1665" t="s">
        <v>332</v>
      </c>
      <c r="R1665">
        <v>0.56000000000000005</v>
      </c>
      <c r="S1665">
        <v>0.95699999999999996</v>
      </c>
      <c r="T1665">
        <v>0</v>
      </c>
      <c r="U1665">
        <v>0.97199999999999998</v>
      </c>
      <c r="V1665" t="s">
        <v>355</v>
      </c>
      <c r="W1665" t="s">
        <v>22</v>
      </c>
      <c r="X1665" t="s">
        <v>24</v>
      </c>
      <c r="Y1665" s="9">
        <v>1.1211784867013401E-3</v>
      </c>
      <c r="Z1665" t="s">
        <v>336</v>
      </c>
      <c r="AA1665" t="s">
        <v>336</v>
      </c>
      <c r="AB1665" t="s">
        <v>336</v>
      </c>
      <c r="AC1665" t="s">
        <v>336</v>
      </c>
      <c r="AD1665" t="s">
        <v>336</v>
      </c>
      <c r="AH1665" t="s">
        <v>6799</v>
      </c>
    </row>
    <row r="1666" spans="1:34" x14ac:dyDescent="0.2">
      <c r="A1666">
        <v>63</v>
      </c>
      <c r="B1666" s="4">
        <v>5</v>
      </c>
      <c r="C1666" t="s">
        <v>127</v>
      </c>
      <c r="D1666">
        <v>1</v>
      </c>
      <c r="E1666">
        <v>202</v>
      </c>
      <c r="F1666" t="s">
        <v>23</v>
      </c>
      <c r="G1666" t="s">
        <v>551</v>
      </c>
      <c r="H1666" t="s">
        <v>28</v>
      </c>
      <c r="I1666" t="s">
        <v>45</v>
      </c>
      <c r="J1666">
        <v>7.6</v>
      </c>
      <c r="K1666" t="s">
        <v>2895</v>
      </c>
      <c r="L1666" s="11">
        <v>0.93600462076165303</v>
      </c>
      <c r="M1666" s="11">
        <v>0.94321091221295905</v>
      </c>
      <c r="N1666" s="5">
        <v>6.9568251038487601</v>
      </c>
      <c r="O1666">
        <v>96231504</v>
      </c>
      <c r="P1666" t="s">
        <v>332</v>
      </c>
      <c r="Q1666" t="s">
        <v>331</v>
      </c>
      <c r="R1666">
        <v>0.51800000000000002</v>
      </c>
      <c r="S1666">
        <v>1</v>
      </c>
      <c r="T1666">
        <v>2</v>
      </c>
      <c r="U1666">
        <v>1</v>
      </c>
      <c r="V1666" t="s">
        <v>355</v>
      </c>
      <c r="W1666" t="s">
        <v>22</v>
      </c>
      <c r="X1666" t="s">
        <v>24</v>
      </c>
      <c r="Y1666" s="9">
        <v>1.1149188604669201E-3</v>
      </c>
      <c r="Z1666" t="s">
        <v>349</v>
      </c>
      <c r="AA1666" t="s">
        <v>2694</v>
      </c>
      <c r="AB1666" t="s">
        <v>336</v>
      </c>
      <c r="AC1666" t="s">
        <v>336</v>
      </c>
      <c r="AD1666" t="s">
        <v>336</v>
      </c>
      <c r="AH1666" t="s">
        <v>6799</v>
      </c>
    </row>
    <row r="1667" spans="1:34" x14ac:dyDescent="0.2">
      <c r="A1667">
        <v>63</v>
      </c>
      <c r="B1667" s="4">
        <v>5</v>
      </c>
      <c r="C1667" t="s">
        <v>127</v>
      </c>
      <c r="D1667">
        <v>1</v>
      </c>
      <c r="E1667">
        <v>202</v>
      </c>
      <c r="F1667" t="s">
        <v>23</v>
      </c>
      <c r="G1667" t="s">
        <v>551</v>
      </c>
      <c r="H1667" t="s">
        <v>28</v>
      </c>
      <c r="I1667" t="s">
        <v>45</v>
      </c>
      <c r="J1667">
        <v>7.6</v>
      </c>
      <c r="K1667" t="s">
        <v>2859</v>
      </c>
      <c r="L1667" s="11">
        <v>0.93415572336707298</v>
      </c>
      <c r="M1667" s="11">
        <v>0.94506367183652296</v>
      </c>
      <c r="N1667" s="5">
        <v>7.0804186979152304</v>
      </c>
      <c r="O1667">
        <v>96232222</v>
      </c>
      <c r="P1667" t="s">
        <v>338</v>
      </c>
      <c r="Q1667" t="s">
        <v>332</v>
      </c>
      <c r="R1667">
        <v>0.50700000000000001</v>
      </c>
      <c r="S1667">
        <v>1</v>
      </c>
      <c r="T1667">
        <v>0</v>
      </c>
      <c r="U1667">
        <v>1</v>
      </c>
      <c r="V1667" t="s">
        <v>355</v>
      </c>
      <c r="W1667" t="s">
        <v>22</v>
      </c>
      <c r="X1667" t="s">
        <v>24</v>
      </c>
      <c r="Y1667" s="9">
        <v>1.11439722494738E-3</v>
      </c>
      <c r="Z1667" t="s">
        <v>349</v>
      </c>
      <c r="AA1667" t="s">
        <v>2694</v>
      </c>
      <c r="AB1667" t="s">
        <v>336</v>
      </c>
      <c r="AC1667" t="s">
        <v>336</v>
      </c>
      <c r="AD1667" t="s">
        <v>336</v>
      </c>
      <c r="AH1667" t="s">
        <v>6799</v>
      </c>
    </row>
    <row r="1668" spans="1:34" x14ac:dyDescent="0.2">
      <c r="A1668">
        <v>63</v>
      </c>
      <c r="B1668" s="4">
        <v>5</v>
      </c>
      <c r="C1668" t="s">
        <v>127</v>
      </c>
      <c r="D1668">
        <v>1</v>
      </c>
      <c r="E1668">
        <v>202</v>
      </c>
      <c r="F1668" t="s">
        <v>23</v>
      </c>
      <c r="G1668" t="s">
        <v>551</v>
      </c>
      <c r="H1668" t="s">
        <v>28</v>
      </c>
      <c r="I1668" t="s">
        <v>45</v>
      </c>
      <c r="J1668">
        <v>7.6</v>
      </c>
      <c r="K1668" t="s">
        <v>2882</v>
      </c>
      <c r="L1668" s="11">
        <v>0.93183536317920201</v>
      </c>
      <c r="M1668" s="11">
        <v>0.94530687932926105</v>
      </c>
      <c r="N1668" s="5">
        <v>6.9990342855736998</v>
      </c>
      <c r="O1668">
        <v>96331371</v>
      </c>
      <c r="P1668" t="s">
        <v>340</v>
      </c>
      <c r="Q1668" t="s">
        <v>2883</v>
      </c>
      <c r="R1668">
        <v>0.55900000000000005</v>
      </c>
      <c r="S1668">
        <v>0.95399999999999996</v>
      </c>
      <c r="T1668">
        <v>0</v>
      </c>
      <c r="U1668">
        <v>0.97</v>
      </c>
      <c r="V1668" t="s">
        <v>355</v>
      </c>
      <c r="W1668" t="s">
        <v>22</v>
      </c>
      <c r="X1668" t="s">
        <v>24</v>
      </c>
      <c r="Y1668" s="9">
        <v>1.11439722494738E-3</v>
      </c>
      <c r="Z1668" t="s">
        <v>349</v>
      </c>
      <c r="AA1668" t="s">
        <v>2700</v>
      </c>
      <c r="AB1668" t="s">
        <v>336</v>
      </c>
      <c r="AC1668" t="s">
        <v>336</v>
      </c>
      <c r="AD1668" t="s">
        <v>336</v>
      </c>
      <c r="AH1668" t="s">
        <v>6799</v>
      </c>
    </row>
    <row r="1669" spans="1:34" x14ac:dyDescent="0.2">
      <c r="A1669">
        <v>63</v>
      </c>
      <c r="B1669" s="4">
        <v>5</v>
      </c>
      <c r="C1669" t="s">
        <v>127</v>
      </c>
      <c r="D1669">
        <v>1</v>
      </c>
      <c r="E1669">
        <v>202</v>
      </c>
      <c r="F1669" t="s">
        <v>23</v>
      </c>
      <c r="G1669" t="s">
        <v>551</v>
      </c>
      <c r="H1669" t="s">
        <v>28</v>
      </c>
      <c r="I1669" t="s">
        <v>45</v>
      </c>
      <c r="J1669">
        <v>7.6</v>
      </c>
      <c r="K1669" t="s">
        <v>2868</v>
      </c>
      <c r="L1669" s="11">
        <v>0.93388610844202202</v>
      </c>
      <c r="M1669" s="11">
        <v>0.94603369552105498</v>
      </c>
      <c r="N1669" s="5">
        <v>7.0462346632213704</v>
      </c>
      <c r="O1669">
        <v>96236843</v>
      </c>
      <c r="P1669" t="s">
        <v>332</v>
      </c>
      <c r="Q1669" t="s">
        <v>331</v>
      </c>
      <c r="R1669">
        <v>0.50600000000000001</v>
      </c>
      <c r="S1669">
        <v>1</v>
      </c>
      <c r="T1669">
        <v>2</v>
      </c>
      <c r="U1669">
        <v>1</v>
      </c>
      <c r="V1669" t="s">
        <v>355</v>
      </c>
      <c r="W1669" t="s">
        <v>22</v>
      </c>
      <c r="X1669" t="s">
        <v>24</v>
      </c>
      <c r="Y1669" s="9">
        <v>1.1133539539083101E-3</v>
      </c>
      <c r="Z1669" t="s">
        <v>349</v>
      </c>
      <c r="AA1669" t="s">
        <v>2694</v>
      </c>
      <c r="AB1669" t="s">
        <v>336</v>
      </c>
      <c r="AC1669" t="s">
        <v>336</v>
      </c>
      <c r="AD1669" t="s">
        <v>336</v>
      </c>
      <c r="AH1669" t="s">
        <v>6799</v>
      </c>
    </row>
    <row r="1670" spans="1:34" x14ac:dyDescent="0.2">
      <c r="A1670">
        <v>63</v>
      </c>
      <c r="B1670" s="4">
        <v>5</v>
      </c>
      <c r="C1670" t="s">
        <v>127</v>
      </c>
      <c r="D1670">
        <v>1</v>
      </c>
      <c r="E1670">
        <v>202</v>
      </c>
      <c r="F1670" t="s">
        <v>23</v>
      </c>
      <c r="G1670" t="s">
        <v>551</v>
      </c>
      <c r="H1670" t="s">
        <v>28</v>
      </c>
      <c r="I1670" t="s">
        <v>45</v>
      </c>
      <c r="J1670">
        <v>7.6</v>
      </c>
      <c r="K1670" t="s">
        <v>2873</v>
      </c>
      <c r="L1670" s="11">
        <v>0.93434117882510304</v>
      </c>
      <c r="M1670" s="11">
        <v>0.94528981241073395</v>
      </c>
      <c r="N1670" s="5">
        <v>7.0343301368139404</v>
      </c>
      <c r="O1670">
        <v>96237413</v>
      </c>
      <c r="P1670" t="s">
        <v>332</v>
      </c>
      <c r="Q1670" t="s">
        <v>331</v>
      </c>
      <c r="R1670">
        <v>0.50700000000000001</v>
      </c>
      <c r="S1670">
        <v>1</v>
      </c>
      <c r="T1670">
        <v>2</v>
      </c>
      <c r="U1670">
        <v>1</v>
      </c>
      <c r="V1670" t="s">
        <v>355</v>
      </c>
      <c r="W1670" t="s">
        <v>22</v>
      </c>
      <c r="X1670" t="s">
        <v>24</v>
      </c>
      <c r="Y1670" s="9">
        <v>1.10657269215435E-3</v>
      </c>
      <c r="Z1670" t="s">
        <v>349</v>
      </c>
      <c r="AA1670" t="s">
        <v>2694</v>
      </c>
      <c r="AB1670" t="s">
        <v>336</v>
      </c>
      <c r="AC1670" t="s">
        <v>336</v>
      </c>
      <c r="AD1670" t="s">
        <v>336</v>
      </c>
      <c r="AH1670" t="s">
        <v>6799</v>
      </c>
    </row>
    <row r="1671" spans="1:34" x14ac:dyDescent="0.2">
      <c r="A1671">
        <v>63</v>
      </c>
      <c r="B1671" s="4">
        <v>5</v>
      </c>
      <c r="C1671" t="s">
        <v>127</v>
      </c>
      <c r="D1671">
        <v>1</v>
      </c>
      <c r="E1671">
        <v>202</v>
      </c>
      <c r="F1671" t="s">
        <v>23</v>
      </c>
      <c r="G1671" t="s">
        <v>551</v>
      </c>
      <c r="H1671" t="s">
        <v>28</v>
      </c>
      <c r="I1671" t="s">
        <v>45</v>
      </c>
      <c r="J1671">
        <v>7.6</v>
      </c>
      <c r="K1671" t="s">
        <v>2862</v>
      </c>
      <c r="L1671" s="11">
        <v>0.93418035111758302</v>
      </c>
      <c r="M1671" s="11">
        <v>0.94513032478446202</v>
      </c>
      <c r="N1671" s="5">
        <v>7.0713817570747599</v>
      </c>
      <c r="O1671">
        <v>96232699</v>
      </c>
      <c r="P1671" t="s">
        <v>340</v>
      </c>
      <c r="Q1671" t="s">
        <v>338</v>
      </c>
      <c r="R1671">
        <v>0.50700000000000001</v>
      </c>
      <c r="S1671">
        <v>1</v>
      </c>
      <c r="T1671">
        <v>2</v>
      </c>
      <c r="U1671">
        <v>1</v>
      </c>
      <c r="V1671" t="s">
        <v>355</v>
      </c>
      <c r="W1671" t="s">
        <v>22</v>
      </c>
      <c r="X1671" t="s">
        <v>24</v>
      </c>
      <c r="Y1671" s="9">
        <v>1.1060510566348199E-3</v>
      </c>
      <c r="Z1671" t="s">
        <v>349</v>
      </c>
      <c r="AA1671" t="s">
        <v>2694</v>
      </c>
      <c r="AB1671" t="s">
        <v>336</v>
      </c>
      <c r="AC1671" t="s">
        <v>336</v>
      </c>
      <c r="AD1671" t="s">
        <v>336</v>
      </c>
      <c r="AH1671" t="s">
        <v>6799</v>
      </c>
    </row>
    <row r="1672" spans="1:34" x14ac:dyDescent="0.2">
      <c r="A1672">
        <v>63</v>
      </c>
      <c r="B1672" s="4">
        <v>5</v>
      </c>
      <c r="C1672" t="s">
        <v>127</v>
      </c>
      <c r="D1672">
        <v>1</v>
      </c>
      <c r="E1672">
        <v>202</v>
      </c>
      <c r="F1672" t="s">
        <v>23</v>
      </c>
      <c r="G1672" t="s">
        <v>551</v>
      </c>
      <c r="H1672" t="s">
        <v>28</v>
      </c>
      <c r="I1672" t="s">
        <v>45</v>
      </c>
      <c r="J1672">
        <v>7.6</v>
      </c>
      <c r="K1672" t="s">
        <v>2850</v>
      </c>
      <c r="L1672" s="11">
        <v>0.93280577552198696</v>
      </c>
      <c r="M1672" s="11">
        <v>0.94770649806997498</v>
      </c>
      <c r="N1672" s="5">
        <v>7.0995845022007797</v>
      </c>
      <c r="O1672">
        <v>96229750</v>
      </c>
      <c r="P1672" t="s">
        <v>338</v>
      </c>
      <c r="Q1672" t="s">
        <v>331</v>
      </c>
      <c r="R1672">
        <v>0.51100000000000001</v>
      </c>
      <c r="S1672">
        <v>1</v>
      </c>
      <c r="T1672">
        <v>2</v>
      </c>
      <c r="U1672">
        <v>1</v>
      </c>
      <c r="V1672" t="s">
        <v>355</v>
      </c>
      <c r="W1672" t="s">
        <v>22</v>
      </c>
      <c r="X1672" t="s">
        <v>24</v>
      </c>
      <c r="Y1672" s="9">
        <v>1.10344287903714E-3</v>
      </c>
      <c r="Z1672" t="s">
        <v>349</v>
      </c>
      <c r="AA1672" t="s">
        <v>2694</v>
      </c>
      <c r="AB1672" t="s">
        <v>336</v>
      </c>
      <c r="AC1672" t="s">
        <v>336</v>
      </c>
      <c r="AD1672" t="s">
        <v>336</v>
      </c>
      <c r="AH1672" t="s">
        <v>6799</v>
      </c>
    </row>
    <row r="1673" spans="1:34" x14ac:dyDescent="0.2">
      <c r="A1673">
        <v>63</v>
      </c>
      <c r="B1673" s="4">
        <v>5</v>
      </c>
      <c r="C1673" t="s">
        <v>127</v>
      </c>
      <c r="D1673">
        <v>1</v>
      </c>
      <c r="E1673">
        <v>202</v>
      </c>
      <c r="F1673" t="s">
        <v>23</v>
      </c>
      <c r="G1673" t="s">
        <v>551</v>
      </c>
      <c r="H1673" t="s">
        <v>28</v>
      </c>
      <c r="I1673" t="s">
        <v>45</v>
      </c>
      <c r="J1673">
        <v>7.6</v>
      </c>
      <c r="K1673" t="s">
        <v>2890</v>
      </c>
      <c r="L1673" s="11">
        <v>0.93459561302410499</v>
      </c>
      <c r="M1673" s="11">
        <v>0.94544890736794496</v>
      </c>
      <c r="N1673" s="5">
        <v>6.9781748289474903</v>
      </c>
      <c r="O1673">
        <v>96240386</v>
      </c>
      <c r="P1673" t="s">
        <v>340</v>
      </c>
      <c r="Q1673" t="s">
        <v>338</v>
      </c>
      <c r="R1673">
        <v>0.50700000000000001</v>
      </c>
      <c r="S1673">
        <v>1</v>
      </c>
      <c r="T1673">
        <v>0</v>
      </c>
      <c r="U1673">
        <v>1</v>
      </c>
      <c r="V1673" t="s">
        <v>355</v>
      </c>
      <c r="W1673" t="s">
        <v>22</v>
      </c>
      <c r="X1673" t="s">
        <v>24</v>
      </c>
      <c r="Y1673" s="9">
        <v>1.10031306591993E-3</v>
      </c>
      <c r="Z1673" t="s">
        <v>349</v>
      </c>
      <c r="AA1673" t="s">
        <v>2694</v>
      </c>
      <c r="AB1673" t="s">
        <v>336</v>
      </c>
      <c r="AC1673" t="s">
        <v>336</v>
      </c>
      <c r="AD1673" t="s">
        <v>336</v>
      </c>
      <c r="AH1673" t="s">
        <v>6799</v>
      </c>
    </row>
    <row r="1674" spans="1:34" x14ac:dyDescent="0.2">
      <c r="A1674">
        <v>63</v>
      </c>
      <c r="B1674" s="4">
        <v>5</v>
      </c>
      <c r="C1674" t="s">
        <v>127</v>
      </c>
      <c r="D1674">
        <v>1</v>
      </c>
      <c r="E1674">
        <v>202</v>
      </c>
      <c r="F1674" t="s">
        <v>23</v>
      </c>
      <c r="G1674" t="s">
        <v>551</v>
      </c>
      <c r="H1674" t="s">
        <v>28</v>
      </c>
      <c r="I1674" t="s">
        <v>45</v>
      </c>
      <c r="J1674">
        <v>7.6</v>
      </c>
      <c r="K1674" t="s">
        <v>2884</v>
      </c>
      <c r="L1674" s="11">
        <v>0.93431066001400997</v>
      </c>
      <c r="M1674" s="11">
        <v>0.94582172712706003</v>
      </c>
      <c r="N1674" s="5">
        <v>6.9960920904146997</v>
      </c>
      <c r="O1674">
        <v>96232806</v>
      </c>
      <c r="P1674" t="s">
        <v>332</v>
      </c>
      <c r="Q1674" t="s">
        <v>331</v>
      </c>
      <c r="R1674">
        <v>0.50600000000000001</v>
      </c>
      <c r="S1674">
        <v>1</v>
      </c>
      <c r="T1674">
        <v>2</v>
      </c>
      <c r="U1674">
        <v>1</v>
      </c>
      <c r="V1674" t="s">
        <v>355</v>
      </c>
      <c r="W1674" t="s">
        <v>22</v>
      </c>
      <c r="X1674" t="s">
        <v>24</v>
      </c>
      <c r="Y1674" s="9">
        <v>1.0977048883222601E-3</v>
      </c>
      <c r="Z1674" t="s">
        <v>349</v>
      </c>
      <c r="AA1674" t="s">
        <v>2694</v>
      </c>
      <c r="AB1674" t="s">
        <v>336</v>
      </c>
      <c r="AC1674" t="s">
        <v>336</v>
      </c>
      <c r="AD1674" t="s">
        <v>336</v>
      </c>
      <c r="AH1674" t="s">
        <v>6799</v>
      </c>
    </row>
    <row r="1675" spans="1:34" x14ac:dyDescent="0.2">
      <c r="A1675">
        <v>63</v>
      </c>
      <c r="B1675" s="4">
        <v>5</v>
      </c>
      <c r="C1675" t="s">
        <v>127</v>
      </c>
      <c r="D1675">
        <v>1</v>
      </c>
      <c r="E1675">
        <v>202</v>
      </c>
      <c r="F1675" t="s">
        <v>23</v>
      </c>
      <c r="G1675" t="s">
        <v>551</v>
      </c>
      <c r="H1675" t="s">
        <v>28</v>
      </c>
      <c r="I1675" t="s">
        <v>45</v>
      </c>
      <c r="J1675">
        <v>7.6</v>
      </c>
      <c r="K1675" t="s">
        <v>2866</v>
      </c>
      <c r="L1675" s="11">
        <v>0.93370666994902196</v>
      </c>
      <c r="M1675" s="11">
        <v>0.94604314573344495</v>
      </c>
      <c r="N1675" s="5">
        <v>7.0600775569301399</v>
      </c>
      <c r="O1675">
        <v>96234212</v>
      </c>
      <c r="P1675" t="s">
        <v>338</v>
      </c>
      <c r="Q1675" t="s">
        <v>340</v>
      </c>
      <c r="R1675">
        <v>0.50600000000000001</v>
      </c>
      <c r="S1675">
        <v>0.998</v>
      </c>
      <c r="T1675">
        <v>0</v>
      </c>
      <c r="U1675">
        <v>0.999</v>
      </c>
      <c r="V1675" t="s">
        <v>355</v>
      </c>
      <c r="W1675" t="s">
        <v>22</v>
      </c>
      <c r="X1675" t="s">
        <v>24</v>
      </c>
      <c r="Y1675" s="9">
        <v>1.09405343968551E-3</v>
      </c>
      <c r="Z1675" t="s">
        <v>349</v>
      </c>
      <c r="AA1675" t="s">
        <v>2694</v>
      </c>
      <c r="AB1675" t="s">
        <v>336</v>
      </c>
      <c r="AC1675" t="s">
        <v>336</v>
      </c>
      <c r="AD1675" t="s">
        <v>336</v>
      </c>
      <c r="AH1675" t="s">
        <v>6799</v>
      </c>
    </row>
    <row r="1676" spans="1:34" x14ac:dyDescent="0.2">
      <c r="A1676">
        <v>63</v>
      </c>
      <c r="B1676" s="4">
        <v>5</v>
      </c>
      <c r="C1676" t="s">
        <v>127</v>
      </c>
      <c r="D1676">
        <v>1</v>
      </c>
      <c r="E1676">
        <v>202</v>
      </c>
      <c r="F1676" t="s">
        <v>23</v>
      </c>
      <c r="G1676" t="s">
        <v>551</v>
      </c>
      <c r="H1676" t="s">
        <v>28</v>
      </c>
      <c r="I1676" t="s">
        <v>45</v>
      </c>
      <c r="J1676">
        <v>7.6</v>
      </c>
      <c r="K1676" t="s">
        <v>2892</v>
      </c>
      <c r="L1676" s="11">
        <v>0.93433111539819602</v>
      </c>
      <c r="M1676" s="11">
        <v>0.94607639767037299</v>
      </c>
      <c r="N1676" s="5">
        <v>6.9729716403359001</v>
      </c>
      <c r="O1676">
        <v>96234578</v>
      </c>
      <c r="P1676" t="s">
        <v>338</v>
      </c>
      <c r="Q1676" t="s">
        <v>340</v>
      </c>
      <c r="R1676">
        <v>0.50700000000000001</v>
      </c>
      <c r="S1676">
        <v>1</v>
      </c>
      <c r="T1676">
        <v>0</v>
      </c>
      <c r="U1676">
        <v>1</v>
      </c>
      <c r="V1676" t="s">
        <v>355</v>
      </c>
      <c r="W1676" t="s">
        <v>22</v>
      </c>
      <c r="X1676" t="s">
        <v>24</v>
      </c>
      <c r="Y1676" s="9">
        <v>1.0909236265683E-3</v>
      </c>
      <c r="Z1676" t="s">
        <v>349</v>
      </c>
      <c r="AA1676" t="s">
        <v>2694</v>
      </c>
      <c r="AB1676" t="s">
        <v>336</v>
      </c>
      <c r="AC1676" t="s">
        <v>336</v>
      </c>
      <c r="AD1676" t="s">
        <v>336</v>
      </c>
      <c r="AH1676" t="s">
        <v>6799</v>
      </c>
    </row>
    <row r="1677" spans="1:34" x14ac:dyDescent="0.2">
      <c r="A1677">
        <v>63</v>
      </c>
      <c r="B1677" s="4">
        <v>5</v>
      </c>
      <c r="C1677" t="s">
        <v>127</v>
      </c>
      <c r="D1677">
        <v>1</v>
      </c>
      <c r="E1677">
        <v>202</v>
      </c>
      <c r="F1677" t="s">
        <v>23</v>
      </c>
      <c r="G1677" t="s">
        <v>551</v>
      </c>
      <c r="H1677" t="s">
        <v>28</v>
      </c>
      <c r="I1677" t="s">
        <v>45</v>
      </c>
      <c r="J1677">
        <v>7.6</v>
      </c>
      <c r="K1677" t="s">
        <v>2861</v>
      </c>
      <c r="L1677" s="11">
        <v>0.93413600708869604</v>
      </c>
      <c r="M1677" s="11">
        <v>0.94519297819056303</v>
      </c>
      <c r="N1677" s="5">
        <v>7.0735062924494203</v>
      </c>
      <c r="O1677">
        <v>96236318</v>
      </c>
      <c r="P1677" t="s">
        <v>338</v>
      </c>
      <c r="Q1677" t="s">
        <v>340</v>
      </c>
      <c r="R1677">
        <v>0.50700000000000001</v>
      </c>
      <c r="S1677">
        <v>1</v>
      </c>
      <c r="T1677">
        <v>2</v>
      </c>
      <c r="U1677">
        <v>1</v>
      </c>
      <c r="V1677" t="s">
        <v>355</v>
      </c>
      <c r="W1677" t="s">
        <v>22</v>
      </c>
      <c r="X1677" t="s">
        <v>24</v>
      </c>
      <c r="Y1677" s="9">
        <v>1.0883154489706201E-3</v>
      </c>
      <c r="Z1677" t="s">
        <v>349</v>
      </c>
      <c r="AA1677" t="s">
        <v>2694</v>
      </c>
      <c r="AB1677" t="s">
        <v>336</v>
      </c>
      <c r="AC1677" t="s">
        <v>336</v>
      </c>
      <c r="AD1677" t="s">
        <v>336</v>
      </c>
      <c r="AH1677" t="s">
        <v>6799</v>
      </c>
    </row>
    <row r="1678" spans="1:34" x14ac:dyDescent="0.2">
      <c r="A1678">
        <v>63</v>
      </c>
      <c r="B1678" s="4">
        <v>5</v>
      </c>
      <c r="C1678" t="s">
        <v>127</v>
      </c>
      <c r="D1678">
        <v>1</v>
      </c>
      <c r="E1678">
        <v>202</v>
      </c>
      <c r="F1678" t="s">
        <v>23</v>
      </c>
      <c r="G1678" t="s">
        <v>551</v>
      </c>
      <c r="H1678" t="s">
        <v>28</v>
      </c>
      <c r="I1678" t="s">
        <v>45</v>
      </c>
      <c r="J1678">
        <v>7.6</v>
      </c>
      <c r="K1678" t="s">
        <v>2874</v>
      </c>
      <c r="L1678" s="11">
        <v>0.93431441064665</v>
      </c>
      <c r="M1678" s="11">
        <v>0.94527116436356295</v>
      </c>
      <c r="N1678" s="5">
        <v>7.0340777323176704</v>
      </c>
      <c r="O1678">
        <v>96234306</v>
      </c>
      <c r="P1678" t="s">
        <v>331</v>
      </c>
      <c r="Q1678" t="s">
        <v>332</v>
      </c>
      <c r="R1678">
        <v>0.50700000000000001</v>
      </c>
      <c r="S1678">
        <v>0.999</v>
      </c>
      <c r="T1678">
        <v>0</v>
      </c>
      <c r="U1678">
        <v>0.999</v>
      </c>
      <c r="V1678" t="s">
        <v>355</v>
      </c>
      <c r="W1678" t="s">
        <v>22</v>
      </c>
      <c r="X1678" t="s">
        <v>24</v>
      </c>
      <c r="Y1678" s="9">
        <v>1.08570727137294E-3</v>
      </c>
      <c r="Z1678" t="s">
        <v>349</v>
      </c>
      <c r="AA1678" t="s">
        <v>2694</v>
      </c>
      <c r="AB1678" t="s">
        <v>336</v>
      </c>
      <c r="AC1678" t="s">
        <v>336</v>
      </c>
      <c r="AD1678" t="s">
        <v>336</v>
      </c>
      <c r="AH1678" t="s">
        <v>6799</v>
      </c>
    </row>
    <row r="1679" spans="1:34" x14ac:dyDescent="0.2">
      <c r="A1679">
        <v>63</v>
      </c>
      <c r="B1679" s="4">
        <v>5</v>
      </c>
      <c r="C1679" t="s">
        <v>127</v>
      </c>
      <c r="D1679">
        <v>1</v>
      </c>
      <c r="E1679">
        <v>202</v>
      </c>
      <c r="F1679" t="s">
        <v>23</v>
      </c>
      <c r="G1679" t="s">
        <v>551</v>
      </c>
      <c r="H1679" t="s">
        <v>28</v>
      </c>
      <c r="I1679" t="s">
        <v>45</v>
      </c>
      <c r="J1679">
        <v>7.6</v>
      </c>
      <c r="K1679" t="s">
        <v>2854</v>
      </c>
      <c r="L1679" s="11">
        <v>0.93412752362923501</v>
      </c>
      <c r="M1679" s="11">
        <v>0.94501061153630905</v>
      </c>
      <c r="N1679" s="5">
        <v>7.0891836922366602</v>
      </c>
      <c r="O1679">
        <v>96231520</v>
      </c>
      <c r="P1679" t="s">
        <v>338</v>
      </c>
      <c r="Q1679" t="s">
        <v>331</v>
      </c>
      <c r="R1679">
        <v>0.50700000000000001</v>
      </c>
      <c r="S1679">
        <v>1</v>
      </c>
      <c r="T1679">
        <v>0</v>
      </c>
      <c r="U1679">
        <v>1</v>
      </c>
      <c r="V1679" t="s">
        <v>355</v>
      </c>
      <c r="W1679" t="s">
        <v>22</v>
      </c>
      <c r="X1679" t="s">
        <v>24</v>
      </c>
      <c r="Y1679" s="9">
        <v>1.0836207292948001E-3</v>
      </c>
      <c r="Z1679" t="s">
        <v>349</v>
      </c>
      <c r="AA1679" t="s">
        <v>2694</v>
      </c>
      <c r="AB1679" t="s">
        <v>336</v>
      </c>
      <c r="AC1679" t="s">
        <v>336</v>
      </c>
      <c r="AD1679" t="s">
        <v>336</v>
      </c>
      <c r="AH1679" t="s">
        <v>6799</v>
      </c>
    </row>
    <row r="1680" spans="1:34" x14ac:dyDescent="0.2">
      <c r="A1680">
        <v>63</v>
      </c>
      <c r="B1680" s="4">
        <v>5</v>
      </c>
      <c r="C1680" t="s">
        <v>127</v>
      </c>
      <c r="D1680">
        <v>1</v>
      </c>
      <c r="E1680">
        <v>202</v>
      </c>
      <c r="F1680" t="s">
        <v>23</v>
      </c>
      <c r="G1680" t="s">
        <v>551</v>
      </c>
      <c r="H1680" t="s">
        <v>28</v>
      </c>
      <c r="I1680" t="s">
        <v>45</v>
      </c>
      <c r="J1680">
        <v>7.6</v>
      </c>
      <c r="K1680" t="s">
        <v>2900</v>
      </c>
      <c r="L1680" s="11">
        <v>0.93512203654579096</v>
      </c>
      <c r="M1680" s="11">
        <v>0.94489314822643</v>
      </c>
      <c r="N1680" s="5">
        <v>6.9434436425159296</v>
      </c>
      <c r="O1680">
        <v>96249115</v>
      </c>
      <c r="P1680" t="s">
        <v>332</v>
      </c>
      <c r="Q1680" t="s">
        <v>331</v>
      </c>
      <c r="R1680">
        <v>0.50800000000000001</v>
      </c>
      <c r="S1680">
        <v>1</v>
      </c>
      <c r="T1680">
        <v>0</v>
      </c>
      <c r="U1680">
        <v>1</v>
      </c>
      <c r="V1680" t="s">
        <v>355</v>
      </c>
      <c r="W1680" t="s">
        <v>22</v>
      </c>
      <c r="X1680" t="s">
        <v>24</v>
      </c>
      <c r="Y1680" s="9">
        <v>1.08309909377527E-3</v>
      </c>
      <c r="Z1680" t="s">
        <v>365</v>
      </c>
      <c r="AA1680" t="s">
        <v>2694</v>
      </c>
      <c r="AB1680" t="s">
        <v>336</v>
      </c>
      <c r="AC1680" t="s">
        <v>366</v>
      </c>
      <c r="AD1680" t="s">
        <v>2901</v>
      </c>
      <c r="AH1680" t="s">
        <v>6799</v>
      </c>
    </row>
    <row r="1681" spans="1:34" x14ac:dyDescent="0.2">
      <c r="A1681">
        <v>63</v>
      </c>
      <c r="B1681" s="4">
        <v>5</v>
      </c>
      <c r="C1681" t="s">
        <v>127</v>
      </c>
      <c r="D1681">
        <v>1</v>
      </c>
      <c r="E1681">
        <v>202</v>
      </c>
      <c r="F1681" t="s">
        <v>23</v>
      </c>
      <c r="G1681" t="s">
        <v>551</v>
      </c>
      <c r="H1681" t="s">
        <v>28</v>
      </c>
      <c r="I1681" t="s">
        <v>45</v>
      </c>
      <c r="J1681">
        <v>7.6</v>
      </c>
      <c r="K1681" t="s">
        <v>2917</v>
      </c>
      <c r="L1681" s="11">
        <v>0.934254318827764</v>
      </c>
      <c r="M1681" s="11">
        <v>0.94598215911553696</v>
      </c>
      <c r="N1681" s="5">
        <v>6.9195638755427797</v>
      </c>
      <c r="O1681">
        <v>96232245</v>
      </c>
      <c r="P1681" t="s">
        <v>332</v>
      </c>
      <c r="Q1681" t="s">
        <v>2918</v>
      </c>
      <c r="R1681">
        <v>0.51100000000000001</v>
      </c>
      <c r="S1681">
        <v>0.99</v>
      </c>
      <c r="T1681">
        <v>0</v>
      </c>
      <c r="U1681">
        <v>0.99199999999999999</v>
      </c>
      <c r="V1681" t="s">
        <v>355</v>
      </c>
      <c r="W1681" t="s">
        <v>22</v>
      </c>
      <c r="X1681" t="s">
        <v>24</v>
      </c>
      <c r="Y1681" s="9">
        <v>1.0804909161775901E-3</v>
      </c>
      <c r="Z1681" t="s">
        <v>349</v>
      </c>
      <c r="AA1681" t="s">
        <v>2694</v>
      </c>
      <c r="AB1681" t="s">
        <v>336</v>
      </c>
      <c r="AC1681" t="s">
        <v>336</v>
      </c>
      <c r="AD1681" t="s">
        <v>336</v>
      </c>
      <c r="AH1681" t="s">
        <v>6799</v>
      </c>
    </row>
    <row r="1682" spans="1:34" x14ac:dyDescent="0.2">
      <c r="A1682">
        <v>63</v>
      </c>
      <c r="B1682" s="4">
        <v>5</v>
      </c>
      <c r="C1682" t="s">
        <v>127</v>
      </c>
      <c r="D1682">
        <v>1</v>
      </c>
      <c r="E1682">
        <v>202</v>
      </c>
      <c r="F1682" t="s">
        <v>23</v>
      </c>
      <c r="G1682" t="s">
        <v>551</v>
      </c>
      <c r="H1682" t="s">
        <v>28</v>
      </c>
      <c r="I1682" t="s">
        <v>45</v>
      </c>
      <c r="J1682">
        <v>7.6</v>
      </c>
      <c r="K1682" t="s">
        <v>2838</v>
      </c>
      <c r="L1682" s="11">
        <v>0.933552837544948</v>
      </c>
      <c r="M1682" s="11">
        <v>0.94513616624477303</v>
      </c>
      <c r="N1682" s="5">
        <v>7.1561953882517999</v>
      </c>
      <c r="O1682">
        <v>96234214</v>
      </c>
      <c r="P1682" t="s">
        <v>338</v>
      </c>
      <c r="Q1682" t="s">
        <v>340</v>
      </c>
      <c r="R1682">
        <v>0.50700000000000001</v>
      </c>
      <c r="S1682">
        <v>0.998</v>
      </c>
      <c r="T1682">
        <v>0</v>
      </c>
      <c r="U1682">
        <v>0.999</v>
      </c>
      <c r="V1682" t="s">
        <v>355</v>
      </c>
      <c r="W1682" t="s">
        <v>22</v>
      </c>
      <c r="X1682" t="s">
        <v>24</v>
      </c>
      <c r="Y1682" s="9">
        <v>1.07996928065806E-3</v>
      </c>
      <c r="Z1682" t="s">
        <v>349</v>
      </c>
      <c r="AA1682" t="s">
        <v>2694</v>
      </c>
      <c r="AB1682" t="s">
        <v>336</v>
      </c>
      <c r="AC1682" t="s">
        <v>336</v>
      </c>
      <c r="AD1682" t="s">
        <v>336</v>
      </c>
      <c r="AH1682" t="s">
        <v>6799</v>
      </c>
    </row>
    <row r="1683" spans="1:34" x14ac:dyDescent="0.2">
      <c r="A1683">
        <v>63</v>
      </c>
      <c r="B1683" s="4">
        <v>5</v>
      </c>
      <c r="C1683" t="s">
        <v>127</v>
      </c>
      <c r="D1683">
        <v>1</v>
      </c>
      <c r="E1683">
        <v>202</v>
      </c>
      <c r="F1683" t="s">
        <v>23</v>
      </c>
      <c r="G1683" t="s">
        <v>551</v>
      </c>
      <c r="H1683" t="s">
        <v>28</v>
      </c>
      <c r="I1683" t="s">
        <v>45</v>
      </c>
      <c r="J1683">
        <v>7.6</v>
      </c>
      <c r="K1683" t="s">
        <v>6921</v>
      </c>
      <c r="L1683" s="11">
        <v>0.93468600646649302</v>
      </c>
      <c r="M1683" s="11">
        <v>0.94449140640890195</v>
      </c>
      <c r="N1683" s="5">
        <v>7.0335907475206803</v>
      </c>
      <c r="O1683">
        <v>96353684</v>
      </c>
      <c r="P1683" t="s">
        <v>332</v>
      </c>
      <c r="Q1683" t="s">
        <v>331</v>
      </c>
      <c r="R1683">
        <v>0.51</v>
      </c>
      <c r="S1683">
        <v>1</v>
      </c>
      <c r="T1683">
        <v>2</v>
      </c>
      <c r="U1683">
        <v>1</v>
      </c>
      <c r="V1683" t="s">
        <v>355</v>
      </c>
      <c r="W1683" t="s">
        <v>22</v>
      </c>
      <c r="X1683" t="s">
        <v>24</v>
      </c>
      <c r="Y1683" s="9">
        <v>1.07996928065806E-3</v>
      </c>
      <c r="Z1683" t="s">
        <v>349</v>
      </c>
      <c r="AA1683" t="s">
        <v>2700</v>
      </c>
      <c r="AB1683" t="s">
        <v>336</v>
      </c>
      <c r="AC1683" t="s">
        <v>336</v>
      </c>
      <c r="AD1683" t="s">
        <v>336</v>
      </c>
      <c r="AH1683" t="s">
        <v>6799</v>
      </c>
    </row>
    <row r="1684" spans="1:34" x14ac:dyDescent="0.2">
      <c r="A1684">
        <v>63</v>
      </c>
      <c r="B1684" s="4">
        <v>5</v>
      </c>
      <c r="C1684" t="s">
        <v>127</v>
      </c>
      <c r="D1684">
        <v>1</v>
      </c>
      <c r="E1684">
        <v>202</v>
      </c>
      <c r="F1684" t="s">
        <v>23</v>
      </c>
      <c r="G1684" t="s">
        <v>551</v>
      </c>
      <c r="H1684" t="s">
        <v>28</v>
      </c>
      <c r="I1684" t="s">
        <v>45</v>
      </c>
      <c r="J1684">
        <v>7.6</v>
      </c>
      <c r="K1684" t="s">
        <v>2857</v>
      </c>
      <c r="L1684" s="11">
        <v>0.93415208060406196</v>
      </c>
      <c r="M1684" s="11">
        <v>0.94505936506865595</v>
      </c>
      <c r="N1684" s="5">
        <v>7.08133301821203</v>
      </c>
      <c r="O1684">
        <v>96232142</v>
      </c>
      <c r="P1684" t="s">
        <v>331</v>
      </c>
      <c r="Q1684" t="s">
        <v>340</v>
      </c>
      <c r="R1684">
        <v>0.50700000000000001</v>
      </c>
      <c r="S1684">
        <v>1</v>
      </c>
      <c r="T1684">
        <v>0</v>
      </c>
      <c r="U1684">
        <v>1</v>
      </c>
      <c r="V1684" t="s">
        <v>355</v>
      </c>
      <c r="W1684" t="s">
        <v>22</v>
      </c>
      <c r="X1684" t="s">
        <v>24</v>
      </c>
      <c r="Y1684" s="9">
        <v>1.07683946754085E-3</v>
      </c>
      <c r="Z1684" t="s">
        <v>365</v>
      </c>
      <c r="AA1684" t="s">
        <v>2694</v>
      </c>
      <c r="AB1684" t="s">
        <v>336</v>
      </c>
      <c r="AC1684" t="s">
        <v>366</v>
      </c>
      <c r="AD1684" t="s">
        <v>2858</v>
      </c>
      <c r="AH1684" t="s">
        <v>6799</v>
      </c>
    </row>
    <row r="1685" spans="1:34" x14ac:dyDescent="0.2">
      <c r="A1685">
        <v>63</v>
      </c>
      <c r="B1685" s="4">
        <v>5</v>
      </c>
      <c r="C1685" t="s">
        <v>127</v>
      </c>
      <c r="D1685">
        <v>1</v>
      </c>
      <c r="E1685">
        <v>202</v>
      </c>
      <c r="F1685" t="s">
        <v>23</v>
      </c>
      <c r="G1685" t="s">
        <v>551</v>
      </c>
      <c r="H1685" t="s">
        <v>28</v>
      </c>
      <c r="I1685" t="s">
        <v>45</v>
      </c>
      <c r="J1685">
        <v>7.6</v>
      </c>
      <c r="K1685" t="s">
        <v>2916</v>
      </c>
      <c r="L1685" s="11">
        <v>0.93534838034304102</v>
      </c>
      <c r="M1685" s="11">
        <v>0.94477021108147097</v>
      </c>
      <c r="N1685" s="5">
        <v>6.9212058210345999</v>
      </c>
      <c r="O1685">
        <v>96250264</v>
      </c>
      <c r="P1685" t="s">
        <v>332</v>
      </c>
      <c r="Q1685" t="s">
        <v>340</v>
      </c>
      <c r="R1685">
        <v>0.50700000000000001</v>
      </c>
      <c r="S1685">
        <v>1</v>
      </c>
      <c r="T1685">
        <v>2</v>
      </c>
      <c r="U1685">
        <v>1</v>
      </c>
      <c r="V1685" t="s">
        <v>355</v>
      </c>
      <c r="W1685" t="s">
        <v>22</v>
      </c>
      <c r="X1685" t="s">
        <v>24</v>
      </c>
      <c r="Y1685" s="9">
        <v>1.0742312899431701E-3</v>
      </c>
      <c r="Z1685" t="s">
        <v>349</v>
      </c>
      <c r="AA1685" t="s">
        <v>2694</v>
      </c>
      <c r="AB1685" t="s">
        <v>336</v>
      </c>
      <c r="AC1685" t="s">
        <v>336</v>
      </c>
      <c r="AD1685" t="s">
        <v>336</v>
      </c>
      <c r="AH1685" t="s">
        <v>6799</v>
      </c>
    </row>
    <row r="1686" spans="1:34" x14ac:dyDescent="0.2">
      <c r="A1686">
        <v>63</v>
      </c>
      <c r="B1686" s="4">
        <v>5</v>
      </c>
      <c r="C1686" t="s">
        <v>127</v>
      </c>
      <c r="D1686">
        <v>1</v>
      </c>
      <c r="E1686">
        <v>202</v>
      </c>
      <c r="F1686" t="s">
        <v>23</v>
      </c>
      <c r="G1686" t="s">
        <v>551</v>
      </c>
      <c r="H1686" t="s">
        <v>28</v>
      </c>
      <c r="I1686" t="s">
        <v>45</v>
      </c>
      <c r="J1686">
        <v>7.6</v>
      </c>
      <c r="K1686" t="s">
        <v>2856</v>
      </c>
      <c r="L1686" s="11">
        <v>0.93357597250026803</v>
      </c>
      <c r="M1686" s="11">
        <v>0.94617472065417496</v>
      </c>
      <c r="N1686" s="5">
        <v>7.0851121704938302</v>
      </c>
      <c r="O1686">
        <v>96230122</v>
      </c>
      <c r="P1686" t="s">
        <v>338</v>
      </c>
      <c r="Q1686" t="s">
        <v>331</v>
      </c>
      <c r="R1686">
        <v>0.504</v>
      </c>
      <c r="S1686">
        <v>1</v>
      </c>
      <c r="T1686">
        <v>2</v>
      </c>
      <c r="U1686">
        <v>1</v>
      </c>
      <c r="V1686" t="s">
        <v>355</v>
      </c>
      <c r="W1686" t="s">
        <v>22</v>
      </c>
      <c r="X1686" t="s">
        <v>24</v>
      </c>
      <c r="Y1686" s="9">
        <v>1.0726663833845601E-3</v>
      </c>
      <c r="Z1686" t="s">
        <v>349</v>
      </c>
      <c r="AA1686" t="s">
        <v>2694</v>
      </c>
      <c r="AB1686" t="s">
        <v>336</v>
      </c>
      <c r="AC1686" t="s">
        <v>336</v>
      </c>
      <c r="AD1686" t="s">
        <v>336</v>
      </c>
      <c r="AH1686" t="s">
        <v>6799</v>
      </c>
    </row>
    <row r="1687" spans="1:34" x14ac:dyDescent="0.2">
      <c r="A1687">
        <v>63</v>
      </c>
      <c r="B1687" s="4">
        <v>5</v>
      </c>
      <c r="C1687" t="s">
        <v>127</v>
      </c>
      <c r="D1687">
        <v>1</v>
      </c>
      <c r="E1687">
        <v>202</v>
      </c>
      <c r="F1687" t="s">
        <v>23</v>
      </c>
      <c r="G1687" t="s">
        <v>551</v>
      </c>
      <c r="H1687" t="s">
        <v>28</v>
      </c>
      <c r="I1687" t="s">
        <v>45</v>
      </c>
      <c r="J1687">
        <v>7.6</v>
      </c>
      <c r="K1687" t="s">
        <v>2872</v>
      </c>
      <c r="L1687" s="11">
        <v>0.93429543951474803</v>
      </c>
      <c r="M1687" s="11">
        <v>0.945335558782608</v>
      </c>
      <c r="N1687" s="5">
        <v>7.0372297590663804</v>
      </c>
      <c r="O1687">
        <v>96237114</v>
      </c>
      <c r="P1687" t="s">
        <v>332</v>
      </c>
      <c r="Q1687" t="s">
        <v>338</v>
      </c>
      <c r="R1687">
        <v>0.50700000000000001</v>
      </c>
      <c r="S1687">
        <v>1</v>
      </c>
      <c r="T1687">
        <v>0</v>
      </c>
      <c r="U1687">
        <v>1</v>
      </c>
      <c r="V1687" t="s">
        <v>355</v>
      </c>
      <c r="W1687" t="s">
        <v>22</v>
      </c>
      <c r="X1687" t="s">
        <v>24</v>
      </c>
      <c r="Y1687" s="9">
        <v>1.0711014768259601E-3</v>
      </c>
      <c r="Z1687" t="s">
        <v>349</v>
      </c>
      <c r="AA1687" t="s">
        <v>2694</v>
      </c>
      <c r="AB1687" t="s">
        <v>336</v>
      </c>
      <c r="AC1687" t="s">
        <v>336</v>
      </c>
      <c r="AD1687" t="s">
        <v>336</v>
      </c>
      <c r="AH1687" t="s">
        <v>6799</v>
      </c>
    </row>
    <row r="1688" spans="1:34" x14ac:dyDescent="0.2">
      <c r="A1688">
        <v>63</v>
      </c>
      <c r="B1688" s="4">
        <v>5</v>
      </c>
      <c r="C1688" t="s">
        <v>127</v>
      </c>
      <c r="D1688">
        <v>1</v>
      </c>
      <c r="E1688">
        <v>202</v>
      </c>
      <c r="F1688" t="s">
        <v>23</v>
      </c>
      <c r="G1688" t="s">
        <v>551</v>
      </c>
      <c r="H1688" t="s">
        <v>28</v>
      </c>
      <c r="I1688" t="s">
        <v>45</v>
      </c>
      <c r="J1688">
        <v>7.6</v>
      </c>
      <c r="K1688" t="s">
        <v>2867</v>
      </c>
      <c r="L1688" s="11">
        <v>0.93430273169528899</v>
      </c>
      <c r="M1688" s="11">
        <v>0.94515375602325502</v>
      </c>
      <c r="N1688" s="5">
        <v>7.0504101042219496</v>
      </c>
      <c r="O1688">
        <v>96235896</v>
      </c>
      <c r="P1688" t="s">
        <v>340</v>
      </c>
      <c r="Q1688" t="s">
        <v>338</v>
      </c>
      <c r="R1688">
        <v>0.50700000000000001</v>
      </c>
      <c r="S1688">
        <v>1</v>
      </c>
      <c r="T1688">
        <v>2</v>
      </c>
      <c r="U1688">
        <v>1</v>
      </c>
      <c r="V1688" t="s">
        <v>355</v>
      </c>
      <c r="W1688" t="s">
        <v>22</v>
      </c>
      <c r="X1688" t="s">
        <v>24</v>
      </c>
      <c r="Y1688" s="9">
        <v>1.06901493474782E-3</v>
      </c>
      <c r="Z1688" t="s">
        <v>349</v>
      </c>
      <c r="AA1688" t="s">
        <v>2694</v>
      </c>
      <c r="AB1688" t="s">
        <v>336</v>
      </c>
      <c r="AC1688" t="s">
        <v>336</v>
      </c>
      <c r="AD1688" t="s">
        <v>336</v>
      </c>
      <c r="AH1688" t="s">
        <v>6799</v>
      </c>
    </row>
    <row r="1689" spans="1:34" x14ac:dyDescent="0.2">
      <c r="A1689">
        <v>63</v>
      </c>
      <c r="B1689" s="4">
        <v>5</v>
      </c>
      <c r="C1689" t="s">
        <v>127</v>
      </c>
      <c r="D1689">
        <v>1</v>
      </c>
      <c r="E1689">
        <v>202</v>
      </c>
      <c r="F1689" t="s">
        <v>23</v>
      </c>
      <c r="G1689" t="s">
        <v>551</v>
      </c>
      <c r="H1689" t="s">
        <v>28</v>
      </c>
      <c r="I1689" t="s">
        <v>45</v>
      </c>
      <c r="J1689">
        <v>7.6</v>
      </c>
      <c r="K1689" t="s">
        <v>2889</v>
      </c>
      <c r="L1689" s="11">
        <v>0.93505374220634196</v>
      </c>
      <c r="M1689" s="11">
        <v>0.94446488299462705</v>
      </c>
      <c r="N1689" s="5">
        <v>6.9807671811599796</v>
      </c>
      <c r="O1689">
        <v>96356664</v>
      </c>
      <c r="P1689" t="s">
        <v>338</v>
      </c>
      <c r="Q1689" t="s">
        <v>340</v>
      </c>
      <c r="R1689">
        <v>0.51200000000000001</v>
      </c>
      <c r="S1689">
        <v>1</v>
      </c>
      <c r="T1689">
        <v>2</v>
      </c>
      <c r="U1689">
        <v>1</v>
      </c>
      <c r="V1689" t="s">
        <v>355</v>
      </c>
      <c r="W1689" t="s">
        <v>22</v>
      </c>
      <c r="X1689" t="s">
        <v>24</v>
      </c>
      <c r="Y1689" s="9">
        <v>1.0669283926696799E-3</v>
      </c>
      <c r="Z1689" t="s">
        <v>349</v>
      </c>
      <c r="AA1689" t="s">
        <v>2700</v>
      </c>
      <c r="AB1689" t="s">
        <v>336</v>
      </c>
      <c r="AC1689" t="s">
        <v>336</v>
      </c>
      <c r="AD1689" t="s">
        <v>336</v>
      </c>
      <c r="AH1689" t="s">
        <v>6799</v>
      </c>
    </row>
    <row r="1690" spans="1:34" x14ac:dyDescent="0.2">
      <c r="A1690">
        <v>63</v>
      </c>
      <c r="B1690" s="4">
        <v>5</v>
      </c>
      <c r="C1690" t="s">
        <v>127</v>
      </c>
      <c r="D1690">
        <v>1</v>
      </c>
      <c r="E1690">
        <v>202</v>
      </c>
      <c r="F1690" t="s">
        <v>23</v>
      </c>
      <c r="G1690" t="s">
        <v>551</v>
      </c>
      <c r="H1690" t="s">
        <v>28</v>
      </c>
      <c r="I1690" t="s">
        <v>45</v>
      </c>
      <c r="J1690">
        <v>7.6</v>
      </c>
      <c r="K1690" t="s">
        <v>2860</v>
      </c>
      <c r="L1690" s="11">
        <v>0.93415794804650998</v>
      </c>
      <c r="M1690" s="11">
        <v>0.94510277902417505</v>
      </c>
      <c r="N1690" s="5">
        <v>7.0768103607427397</v>
      </c>
      <c r="O1690">
        <v>96232402</v>
      </c>
      <c r="P1690" t="s">
        <v>331</v>
      </c>
      <c r="Q1690" t="s">
        <v>340</v>
      </c>
      <c r="R1690">
        <v>0.50700000000000001</v>
      </c>
      <c r="S1690">
        <v>1</v>
      </c>
      <c r="T1690">
        <v>0</v>
      </c>
      <c r="U1690">
        <v>1</v>
      </c>
      <c r="V1690" t="s">
        <v>355</v>
      </c>
      <c r="W1690" t="s">
        <v>22</v>
      </c>
      <c r="X1690" t="s">
        <v>24</v>
      </c>
      <c r="Y1690" s="9">
        <v>1.06536348611107E-3</v>
      </c>
      <c r="Z1690" t="s">
        <v>349</v>
      </c>
      <c r="AA1690" t="s">
        <v>2694</v>
      </c>
      <c r="AB1690" t="s">
        <v>336</v>
      </c>
      <c r="AC1690" t="s">
        <v>336</v>
      </c>
      <c r="AD1690" t="s">
        <v>336</v>
      </c>
      <c r="AH1690" t="s">
        <v>6799</v>
      </c>
    </row>
    <row r="1691" spans="1:34" x14ac:dyDescent="0.2">
      <c r="A1691">
        <v>63</v>
      </c>
      <c r="B1691" s="4">
        <v>5</v>
      </c>
      <c r="C1691" t="s">
        <v>127</v>
      </c>
      <c r="D1691">
        <v>1</v>
      </c>
      <c r="E1691">
        <v>202</v>
      </c>
      <c r="F1691" t="s">
        <v>23</v>
      </c>
      <c r="G1691" t="s">
        <v>551</v>
      </c>
      <c r="H1691" t="s">
        <v>28</v>
      </c>
      <c r="I1691" t="s">
        <v>45</v>
      </c>
      <c r="J1691">
        <v>7.6</v>
      </c>
      <c r="K1691" t="s">
        <v>2855</v>
      </c>
      <c r="L1691" s="11">
        <v>0.93405449695974896</v>
      </c>
      <c r="M1691" s="11">
        <v>0.94519123896059698</v>
      </c>
      <c r="N1691" s="5">
        <v>7.08537765169525</v>
      </c>
      <c r="O1691">
        <v>96234872</v>
      </c>
      <c r="P1691" t="s">
        <v>331</v>
      </c>
      <c r="Q1691" t="s">
        <v>332</v>
      </c>
      <c r="R1691">
        <v>0.50700000000000001</v>
      </c>
      <c r="S1691">
        <v>1</v>
      </c>
      <c r="T1691">
        <v>2</v>
      </c>
      <c r="U1691">
        <v>1</v>
      </c>
      <c r="V1691" t="s">
        <v>355</v>
      </c>
      <c r="W1691" t="s">
        <v>22</v>
      </c>
      <c r="X1691" t="s">
        <v>24</v>
      </c>
      <c r="Y1691" s="9">
        <v>1.0617120374743199E-3</v>
      </c>
      <c r="Z1691" t="s">
        <v>349</v>
      </c>
      <c r="AA1691" t="s">
        <v>2694</v>
      </c>
      <c r="AB1691" t="s">
        <v>336</v>
      </c>
      <c r="AC1691" t="s">
        <v>336</v>
      </c>
      <c r="AD1691" t="s">
        <v>336</v>
      </c>
      <c r="AH1691" t="s">
        <v>6799</v>
      </c>
    </row>
    <row r="1692" spans="1:34" x14ac:dyDescent="0.2">
      <c r="A1692">
        <v>63</v>
      </c>
      <c r="B1692" s="4">
        <v>5</v>
      </c>
      <c r="C1692" t="s">
        <v>127</v>
      </c>
      <c r="D1692">
        <v>1</v>
      </c>
      <c r="E1692">
        <v>202</v>
      </c>
      <c r="F1692" t="s">
        <v>23</v>
      </c>
      <c r="G1692" t="s">
        <v>551</v>
      </c>
      <c r="H1692" t="s">
        <v>28</v>
      </c>
      <c r="I1692" t="s">
        <v>45</v>
      </c>
      <c r="J1692">
        <v>7.6</v>
      </c>
      <c r="K1692" t="s">
        <v>2879</v>
      </c>
      <c r="L1692" s="11">
        <v>0.93440367114258605</v>
      </c>
      <c r="M1692" s="11">
        <v>0.94553958603408494</v>
      </c>
      <c r="N1692" s="5">
        <v>7.00363668586174</v>
      </c>
      <c r="O1692">
        <v>96239645</v>
      </c>
      <c r="P1692" t="s">
        <v>338</v>
      </c>
      <c r="Q1692" t="s">
        <v>332</v>
      </c>
      <c r="R1692">
        <v>0.50700000000000001</v>
      </c>
      <c r="S1692">
        <v>1</v>
      </c>
      <c r="T1692">
        <v>0</v>
      </c>
      <c r="U1692">
        <v>1</v>
      </c>
      <c r="V1692" t="s">
        <v>355</v>
      </c>
      <c r="W1692" t="s">
        <v>22</v>
      </c>
      <c r="X1692" t="s">
        <v>24</v>
      </c>
      <c r="Y1692" s="9">
        <v>1.05753895331804E-3</v>
      </c>
      <c r="Z1692" t="s">
        <v>349</v>
      </c>
      <c r="AA1692" t="s">
        <v>2694</v>
      </c>
      <c r="AB1692" t="s">
        <v>336</v>
      </c>
      <c r="AC1692" t="s">
        <v>336</v>
      </c>
      <c r="AD1692" t="s">
        <v>336</v>
      </c>
      <c r="AH1692" t="s">
        <v>6799</v>
      </c>
    </row>
    <row r="1693" spans="1:34" x14ac:dyDescent="0.2">
      <c r="A1693">
        <v>63</v>
      </c>
      <c r="B1693" s="4">
        <v>5</v>
      </c>
      <c r="C1693" t="s">
        <v>127</v>
      </c>
      <c r="D1693">
        <v>1</v>
      </c>
      <c r="E1693">
        <v>202</v>
      </c>
      <c r="F1693" t="s">
        <v>23</v>
      </c>
      <c r="G1693" t="s">
        <v>551</v>
      </c>
      <c r="H1693" t="s">
        <v>28</v>
      </c>
      <c r="I1693" t="s">
        <v>45</v>
      </c>
      <c r="J1693">
        <v>7.6</v>
      </c>
      <c r="K1693" t="s">
        <v>2869</v>
      </c>
      <c r="L1693" s="11">
        <v>0.93426625288210996</v>
      </c>
      <c r="M1693" s="11">
        <v>0.94524543487634705</v>
      </c>
      <c r="N1693" s="5">
        <v>7.0443759027931998</v>
      </c>
      <c r="O1693">
        <v>96234352</v>
      </c>
      <c r="P1693" t="s">
        <v>338</v>
      </c>
      <c r="Q1693" t="s">
        <v>340</v>
      </c>
      <c r="R1693">
        <v>0.50700000000000001</v>
      </c>
      <c r="S1693">
        <v>0.999</v>
      </c>
      <c r="T1693">
        <v>0</v>
      </c>
      <c r="U1693">
        <v>0.999</v>
      </c>
      <c r="V1693" t="s">
        <v>355</v>
      </c>
      <c r="W1693" t="s">
        <v>22</v>
      </c>
      <c r="X1693" t="s">
        <v>24</v>
      </c>
      <c r="Y1693" s="9">
        <v>1.05597404675944E-3</v>
      </c>
      <c r="Z1693" t="s">
        <v>349</v>
      </c>
      <c r="AA1693" t="s">
        <v>2694</v>
      </c>
      <c r="AB1693" t="s">
        <v>336</v>
      </c>
      <c r="AC1693" t="s">
        <v>336</v>
      </c>
      <c r="AD1693" t="s">
        <v>336</v>
      </c>
      <c r="AH1693" t="s">
        <v>6799</v>
      </c>
    </row>
    <row r="1694" spans="1:34" x14ac:dyDescent="0.2">
      <c r="A1694">
        <v>63</v>
      </c>
      <c r="B1694" s="4">
        <v>5</v>
      </c>
      <c r="C1694" t="s">
        <v>127</v>
      </c>
      <c r="D1694">
        <v>1</v>
      </c>
      <c r="E1694">
        <v>202</v>
      </c>
      <c r="F1694" t="s">
        <v>23</v>
      </c>
      <c r="G1694" t="s">
        <v>551</v>
      </c>
      <c r="H1694" t="s">
        <v>28</v>
      </c>
      <c r="I1694" t="s">
        <v>45</v>
      </c>
      <c r="J1694">
        <v>7.6</v>
      </c>
      <c r="K1694" t="s">
        <v>2911</v>
      </c>
      <c r="L1694" s="11">
        <v>0.93518370433938403</v>
      </c>
      <c r="M1694" s="11">
        <v>0.944861941564615</v>
      </c>
      <c r="N1694" s="5">
        <v>6.9361811618060996</v>
      </c>
      <c r="O1694">
        <v>96251003</v>
      </c>
      <c r="P1694" t="s">
        <v>338</v>
      </c>
      <c r="Q1694" t="s">
        <v>340</v>
      </c>
      <c r="R1694">
        <v>0.50800000000000001</v>
      </c>
      <c r="S1694">
        <v>1</v>
      </c>
      <c r="T1694">
        <v>0</v>
      </c>
      <c r="U1694">
        <v>1</v>
      </c>
      <c r="V1694" t="s">
        <v>355</v>
      </c>
      <c r="W1694" t="s">
        <v>22</v>
      </c>
      <c r="X1694" t="s">
        <v>24</v>
      </c>
      <c r="Y1694" s="9">
        <v>1.05336586916176E-3</v>
      </c>
      <c r="Z1694" t="s">
        <v>349</v>
      </c>
      <c r="AA1694" t="s">
        <v>2694</v>
      </c>
      <c r="AB1694" t="s">
        <v>336</v>
      </c>
      <c r="AC1694" t="s">
        <v>336</v>
      </c>
      <c r="AD1694" t="s">
        <v>336</v>
      </c>
      <c r="AH1694" t="s">
        <v>6799</v>
      </c>
    </row>
    <row r="1695" spans="1:34" x14ac:dyDescent="0.2">
      <c r="A1695">
        <v>63</v>
      </c>
      <c r="B1695" s="4">
        <v>5</v>
      </c>
      <c r="C1695" t="s">
        <v>127</v>
      </c>
      <c r="D1695">
        <v>1</v>
      </c>
      <c r="E1695">
        <v>202</v>
      </c>
      <c r="F1695" t="s">
        <v>23</v>
      </c>
      <c r="G1695" t="s">
        <v>551</v>
      </c>
      <c r="H1695" t="s">
        <v>28</v>
      </c>
      <c r="I1695" t="s">
        <v>45</v>
      </c>
      <c r="J1695">
        <v>7.6</v>
      </c>
      <c r="K1695" t="s">
        <v>2885</v>
      </c>
      <c r="L1695" s="11">
        <v>0.93471728024423195</v>
      </c>
      <c r="M1695" s="11">
        <v>0.94500585682287597</v>
      </c>
      <c r="N1695" s="5">
        <v>6.9949404309960901</v>
      </c>
      <c r="O1695">
        <v>96246338</v>
      </c>
      <c r="P1695" t="s">
        <v>331</v>
      </c>
      <c r="Q1695" t="s">
        <v>332</v>
      </c>
      <c r="R1695">
        <v>0.50700000000000001</v>
      </c>
      <c r="S1695">
        <v>1</v>
      </c>
      <c r="T1695">
        <v>2</v>
      </c>
      <c r="U1695">
        <v>1</v>
      </c>
      <c r="V1695" t="s">
        <v>355</v>
      </c>
      <c r="W1695" t="s">
        <v>22</v>
      </c>
      <c r="X1695" t="s">
        <v>24</v>
      </c>
      <c r="Y1695" s="9">
        <v>1.04345479429059E-3</v>
      </c>
      <c r="Z1695" t="s">
        <v>349</v>
      </c>
      <c r="AA1695" t="s">
        <v>2694</v>
      </c>
      <c r="AB1695" t="s">
        <v>336</v>
      </c>
      <c r="AC1695" t="s">
        <v>336</v>
      </c>
      <c r="AD1695" t="s">
        <v>336</v>
      </c>
      <c r="AH1695" t="s">
        <v>6799</v>
      </c>
    </row>
    <row r="1696" spans="1:34" x14ac:dyDescent="0.2">
      <c r="A1696">
        <v>63</v>
      </c>
      <c r="B1696" s="4">
        <v>5</v>
      </c>
      <c r="C1696" t="s">
        <v>127</v>
      </c>
      <c r="D1696">
        <v>1</v>
      </c>
      <c r="E1696">
        <v>202</v>
      </c>
      <c r="F1696" t="s">
        <v>23</v>
      </c>
      <c r="G1696" t="s">
        <v>551</v>
      </c>
      <c r="H1696" t="s">
        <v>28</v>
      </c>
      <c r="I1696" t="s">
        <v>45</v>
      </c>
      <c r="J1696">
        <v>7.6</v>
      </c>
      <c r="K1696" t="s">
        <v>2876</v>
      </c>
      <c r="L1696" s="11">
        <v>0.93431706096386702</v>
      </c>
      <c r="M1696" s="11">
        <v>0.94535878519877603</v>
      </c>
      <c r="N1696" s="5">
        <v>7.0321777256009002</v>
      </c>
      <c r="O1696">
        <v>96237326</v>
      </c>
      <c r="P1696" t="s">
        <v>338</v>
      </c>
      <c r="Q1696" t="s">
        <v>340</v>
      </c>
      <c r="R1696">
        <v>0.50700000000000001</v>
      </c>
      <c r="S1696">
        <v>1</v>
      </c>
      <c r="T1696">
        <v>2</v>
      </c>
      <c r="U1696">
        <v>1</v>
      </c>
      <c r="V1696" t="s">
        <v>355</v>
      </c>
      <c r="W1696" t="s">
        <v>22</v>
      </c>
      <c r="X1696" t="s">
        <v>24</v>
      </c>
      <c r="Y1696" s="9">
        <v>1.04188988773198E-3</v>
      </c>
      <c r="Z1696" t="s">
        <v>365</v>
      </c>
      <c r="AA1696" t="s">
        <v>2694</v>
      </c>
      <c r="AB1696" t="s">
        <v>336</v>
      </c>
      <c r="AC1696" t="s">
        <v>366</v>
      </c>
      <c r="AD1696" t="s">
        <v>2877</v>
      </c>
      <c r="AH1696" t="s">
        <v>6799</v>
      </c>
    </row>
    <row r="1697" spans="1:34" x14ac:dyDescent="0.2">
      <c r="A1697">
        <v>63</v>
      </c>
      <c r="B1697" s="4">
        <v>5</v>
      </c>
      <c r="C1697" t="s">
        <v>127</v>
      </c>
      <c r="D1697">
        <v>1</v>
      </c>
      <c r="E1697">
        <v>202</v>
      </c>
      <c r="F1697" t="s">
        <v>23</v>
      </c>
      <c r="G1697" t="s">
        <v>551</v>
      </c>
      <c r="H1697" t="s">
        <v>28</v>
      </c>
      <c r="I1697" t="s">
        <v>45</v>
      </c>
      <c r="J1697">
        <v>7.6</v>
      </c>
      <c r="K1697" t="s">
        <v>2887</v>
      </c>
      <c r="L1697" s="11">
        <v>0.93518024186553395</v>
      </c>
      <c r="M1697" s="11">
        <v>0.94409185906553095</v>
      </c>
      <c r="N1697" s="5">
        <v>6.9915545980925797</v>
      </c>
      <c r="O1697">
        <v>96337649</v>
      </c>
      <c r="P1697" t="s">
        <v>338</v>
      </c>
      <c r="Q1697" t="s">
        <v>332</v>
      </c>
      <c r="R1697">
        <v>0.51200000000000001</v>
      </c>
      <c r="S1697">
        <v>1</v>
      </c>
      <c r="T1697">
        <v>0</v>
      </c>
      <c r="U1697">
        <v>1</v>
      </c>
      <c r="V1697" t="s">
        <v>355</v>
      </c>
      <c r="W1697" t="s">
        <v>22</v>
      </c>
      <c r="X1697" t="s">
        <v>24</v>
      </c>
      <c r="Y1697" s="9">
        <v>1.04188988773198E-3</v>
      </c>
      <c r="Z1697" t="s">
        <v>349</v>
      </c>
      <c r="AA1697" t="s">
        <v>2700</v>
      </c>
      <c r="AB1697" t="s">
        <v>336</v>
      </c>
      <c r="AC1697" t="s">
        <v>336</v>
      </c>
      <c r="AD1697" t="s">
        <v>336</v>
      </c>
      <c r="AH1697" t="s">
        <v>6799</v>
      </c>
    </row>
    <row r="1698" spans="1:34" x14ac:dyDescent="0.2">
      <c r="A1698">
        <v>63</v>
      </c>
      <c r="B1698" s="4">
        <v>5</v>
      </c>
      <c r="C1698" t="s">
        <v>127</v>
      </c>
      <c r="D1698">
        <v>1</v>
      </c>
      <c r="E1698">
        <v>202</v>
      </c>
      <c r="F1698" t="s">
        <v>23</v>
      </c>
      <c r="G1698" t="s">
        <v>551</v>
      </c>
      <c r="H1698" t="s">
        <v>28</v>
      </c>
      <c r="I1698" t="s">
        <v>45</v>
      </c>
      <c r="J1698">
        <v>7.6</v>
      </c>
      <c r="K1698" t="s">
        <v>2902</v>
      </c>
      <c r="L1698" s="11">
        <v>0.93512203654579096</v>
      </c>
      <c r="M1698" s="11">
        <v>0.94489314822643</v>
      </c>
      <c r="N1698" s="5">
        <v>6.9434436425159296</v>
      </c>
      <c r="O1698">
        <v>96249323</v>
      </c>
      <c r="P1698" t="s">
        <v>338</v>
      </c>
      <c r="Q1698" t="s">
        <v>340</v>
      </c>
      <c r="R1698">
        <v>0.50800000000000001</v>
      </c>
      <c r="S1698">
        <v>1</v>
      </c>
      <c r="T1698">
        <v>0</v>
      </c>
      <c r="U1698">
        <v>1</v>
      </c>
      <c r="V1698" t="s">
        <v>355</v>
      </c>
      <c r="W1698" t="s">
        <v>22</v>
      </c>
      <c r="X1698" t="s">
        <v>24</v>
      </c>
      <c r="Y1698" s="9">
        <v>1.04032498117338E-3</v>
      </c>
      <c r="Z1698" t="s">
        <v>349</v>
      </c>
      <c r="AA1698" t="s">
        <v>2694</v>
      </c>
      <c r="AB1698" t="s">
        <v>336</v>
      </c>
      <c r="AC1698" t="s">
        <v>336</v>
      </c>
      <c r="AD1698" t="s">
        <v>336</v>
      </c>
      <c r="AH1698" t="s">
        <v>6799</v>
      </c>
    </row>
    <row r="1699" spans="1:34" x14ac:dyDescent="0.2">
      <c r="A1699">
        <v>63</v>
      </c>
      <c r="B1699" s="4">
        <v>5</v>
      </c>
      <c r="C1699" t="s">
        <v>127</v>
      </c>
      <c r="D1699">
        <v>1</v>
      </c>
      <c r="E1699">
        <v>202</v>
      </c>
      <c r="F1699" t="s">
        <v>23</v>
      </c>
      <c r="G1699" t="s">
        <v>551</v>
      </c>
      <c r="H1699" t="s">
        <v>28</v>
      </c>
      <c r="I1699" t="s">
        <v>45</v>
      </c>
      <c r="J1699">
        <v>7.6</v>
      </c>
      <c r="K1699" t="s">
        <v>2899</v>
      </c>
      <c r="L1699" s="11">
        <v>0.93512203654579096</v>
      </c>
      <c r="M1699" s="11">
        <v>0.94489314822643</v>
      </c>
      <c r="N1699" s="5">
        <v>6.9434436425159296</v>
      </c>
      <c r="O1699">
        <v>96248886</v>
      </c>
      <c r="P1699" t="s">
        <v>340</v>
      </c>
      <c r="Q1699" t="s">
        <v>338</v>
      </c>
      <c r="R1699">
        <v>0.50800000000000001</v>
      </c>
      <c r="S1699">
        <v>1</v>
      </c>
      <c r="T1699">
        <v>0</v>
      </c>
      <c r="U1699">
        <v>1</v>
      </c>
      <c r="V1699" t="s">
        <v>355</v>
      </c>
      <c r="W1699" t="s">
        <v>22</v>
      </c>
      <c r="X1699" t="s">
        <v>24</v>
      </c>
      <c r="Y1699" s="9">
        <v>1.0382384390952399E-3</v>
      </c>
      <c r="Z1699" t="s">
        <v>349</v>
      </c>
      <c r="AA1699" t="s">
        <v>2694</v>
      </c>
      <c r="AB1699" t="s">
        <v>336</v>
      </c>
      <c r="AC1699" t="s">
        <v>336</v>
      </c>
      <c r="AD1699" t="s">
        <v>336</v>
      </c>
      <c r="AH1699" t="s">
        <v>6799</v>
      </c>
    </row>
    <row r="1700" spans="1:34" x14ac:dyDescent="0.2">
      <c r="A1700">
        <v>63</v>
      </c>
      <c r="B1700" s="4">
        <v>5</v>
      </c>
      <c r="C1700" t="s">
        <v>127</v>
      </c>
      <c r="D1700">
        <v>1</v>
      </c>
      <c r="E1700">
        <v>202</v>
      </c>
      <c r="F1700" t="s">
        <v>23</v>
      </c>
      <c r="G1700" t="s">
        <v>551</v>
      </c>
      <c r="H1700" t="s">
        <v>28</v>
      </c>
      <c r="I1700" t="s">
        <v>45</v>
      </c>
      <c r="J1700">
        <v>7.6</v>
      </c>
      <c r="K1700" t="s">
        <v>2919</v>
      </c>
      <c r="L1700" s="11">
        <v>0.93425453244663603</v>
      </c>
      <c r="M1700" s="11">
        <v>0.94598239666353501</v>
      </c>
      <c r="N1700" s="5">
        <v>6.9195125208657</v>
      </c>
      <c r="O1700">
        <v>96232250</v>
      </c>
      <c r="P1700" t="s">
        <v>338</v>
      </c>
      <c r="Q1700" t="s">
        <v>2920</v>
      </c>
      <c r="R1700">
        <v>0.51100000000000001</v>
      </c>
      <c r="S1700">
        <v>0.99</v>
      </c>
      <c r="T1700">
        <v>0</v>
      </c>
      <c r="U1700">
        <v>0.99199999999999999</v>
      </c>
      <c r="V1700" t="s">
        <v>355</v>
      </c>
      <c r="W1700" t="s">
        <v>22</v>
      </c>
      <c r="X1700" t="s">
        <v>24</v>
      </c>
      <c r="Y1700" s="9">
        <v>1.0351086259780299E-3</v>
      </c>
      <c r="Z1700" t="s">
        <v>349</v>
      </c>
      <c r="AA1700" t="s">
        <v>2694</v>
      </c>
      <c r="AB1700" t="s">
        <v>336</v>
      </c>
      <c r="AC1700" t="s">
        <v>336</v>
      </c>
      <c r="AD1700" t="s">
        <v>336</v>
      </c>
      <c r="AH1700" t="s">
        <v>6799</v>
      </c>
    </row>
    <row r="1701" spans="1:34" x14ac:dyDescent="0.2">
      <c r="A1701">
        <v>63</v>
      </c>
      <c r="B1701" s="4">
        <v>5</v>
      </c>
      <c r="C1701" t="s">
        <v>127</v>
      </c>
      <c r="D1701">
        <v>1</v>
      </c>
      <c r="E1701">
        <v>202</v>
      </c>
      <c r="F1701" t="s">
        <v>23</v>
      </c>
      <c r="G1701" t="s">
        <v>551</v>
      </c>
      <c r="H1701" t="s">
        <v>28</v>
      </c>
      <c r="I1701" t="s">
        <v>45</v>
      </c>
      <c r="J1701">
        <v>7.6</v>
      </c>
      <c r="K1701" t="s">
        <v>2849</v>
      </c>
      <c r="L1701" s="11">
        <v>0.93346760321412503</v>
      </c>
      <c r="M1701" s="11">
        <v>0.94582783925552805</v>
      </c>
      <c r="N1701" s="5">
        <v>7.1080001841179596</v>
      </c>
      <c r="O1701">
        <v>96361333</v>
      </c>
      <c r="P1701" t="s">
        <v>331</v>
      </c>
      <c r="Q1701" t="s">
        <v>332</v>
      </c>
      <c r="R1701">
        <v>0.51400000000000001</v>
      </c>
      <c r="S1701">
        <v>1</v>
      </c>
      <c r="T1701">
        <v>2</v>
      </c>
      <c r="U1701">
        <v>1</v>
      </c>
      <c r="V1701" t="s">
        <v>355</v>
      </c>
      <c r="W1701" t="s">
        <v>22</v>
      </c>
      <c r="X1701" t="s">
        <v>24</v>
      </c>
      <c r="Y1701" s="9">
        <v>1.0319788128608099E-3</v>
      </c>
      <c r="Z1701" t="s">
        <v>349</v>
      </c>
      <c r="AA1701" t="s">
        <v>2700</v>
      </c>
      <c r="AB1701" t="s">
        <v>336</v>
      </c>
      <c r="AC1701" t="s">
        <v>336</v>
      </c>
      <c r="AD1701" t="s">
        <v>336</v>
      </c>
      <c r="AH1701" t="s">
        <v>6799</v>
      </c>
    </row>
    <row r="1702" spans="1:34" x14ac:dyDescent="0.2">
      <c r="A1702">
        <v>63</v>
      </c>
      <c r="B1702" s="4">
        <v>5</v>
      </c>
      <c r="C1702" t="s">
        <v>127</v>
      </c>
      <c r="D1702">
        <v>1</v>
      </c>
      <c r="E1702">
        <v>202</v>
      </c>
      <c r="F1702" t="s">
        <v>23</v>
      </c>
      <c r="G1702" t="s">
        <v>551</v>
      </c>
      <c r="H1702" t="s">
        <v>28</v>
      </c>
      <c r="I1702" t="s">
        <v>45</v>
      </c>
      <c r="J1702">
        <v>7.6</v>
      </c>
      <c r="K1702" t="s">
        <v>2898</v>
      </c>
      <c r="L1702" s="11">
        <v>0.93512203654579096</v>
      </c>
      <c r="M1702" s="11">
        <v>0.94489314822643</v>
      </c>
      <c r="N1702" s="5">
        <v>6.9434436425159296</v>
      </c>
      <c r="O1702">
        <v>96248707</v>
      </c>
      <c r="P1702" t="s">
        <v>338</v>
      </c>
      <c r="Q1702" t="s">
        <v>331</v>
      </c>
      <c r="R1702">
        <v>0.50800000000000001</v>
      </c>
      <c r="S1702">
        <v>1</v>
      </c>
      <c r="T1702">
        <v>0</v>
      </c>
      <c r="U1702">
        <v>1</v>
      </c>
      <c r="V1702" t="s">
        <v>355</v>
      </c>
      <c r="W1702" t="s">
        <v>22</v>
      </c>
      <c r="X1702" t="s">
        <v>24</v>
      </c>
      <c r="Y1702" s="9">
        <v>1.0314571773412801E-3</v>
      </c>
      <c r="Z1702" t="s">
        <v>349</v>
      </c>
      <c r="AA1702" t="s">
        <v>2694</v>
      </c>
      <c r="AB1702" t="s">
        <v>336</v>
      </c>
      <c r="AC1702" t="s">
        <v>336</v>
      </c>
      <c r="AD1702" t="s">
        <v>336</v>
      </c>
      <c r="AH1702" t="s">
        <v>6799</v>
      </c>
    </row>
    <row r="1703" spans="1:34" x14ac:dyDescent="0.2">
      <c r="A1703">
        <v>63</v>
      </c>
      <c r="B1703" s="4">
        <v>5</v>
      </c>
      <c r="C1703" t="s">
        <v>127</v>
      </c>
      <c r="D1703">
        <v>1</v>
      </c>
      <c r="E1703">
        <v>202</v>
      </c>
      <c r="F1703" t="s">
        <v>23</v>
      </c>
      <c r="G1703" t="s">
        <v>551</v>
      </c>
      <c r="H1703" t="s">
        <v>28</v>
      </c>
      <c r="I1703" t="s">
        <v>45</v>
      </c>
      <c r="J1703">
        <v>7.6</v>
      </c>
      <c r="K1703" t="s">
        <v>2851</v>
      </c>
      <c r="L1703" s="11">
        <v>0.93409536862548803</v>
      </c>
      <c r="M1703" s="11">
        <v>0.94500092346638598</v>
      </c>
      <c r="N1703" s="5">
        <v>7.0946367566595399</v>
      </c>
      <c r="O1703">
        <v>96232286</v>
      </c>
      <c r="P1703" t="s">
        <v>332</v>
      </c>
      <c r="Q1703" t="s">
        <v>331</v>
      </c>
      <c r="R1703">
        <v>0.50700000000000001</v>
      </c>
      <c r="S1703">
        <v>1</v>
      </c>
      <c r="T1703">
        <v>2</v>
      </c>
      <c r="U1703">
        <v>1</v>
      </c>
      <c r="V1703" t="s">
        <v>355</v>
      </c>
      <c r="W1703" t="s">
        <v>22</v>
      </c>
      <c r="X1703" t="s">
        <v>24</v>
      </c>
      <c r="Y1703" s="9">
        <v>1.02937063526314E-3</v>
      </c>
      <c r="Z1703" t="s">
        <v>349</v>
      </c>
      <c r="AA1703" t="s">
        <v>2694</v>
      </c>
      <c r="AB1703" t="s">
        <v>336</v>
      </c>
      <c r="AC1703" t="s">
        <v>336</v>
      </c>
      <c r="AD1703" t="s">
        <v>336</v>
      </c>
      <c r="AH1703" t="s">
        <v>6799</v>
      </c>
    </row>
    <row r="1704" spans="1:34" x14ac:dyDescent="0.2">
      <c r="A1704">
        <v>63</v>
      </c>
      <c r="B1704" s="4">
        <v>5</v>
      </c>
      <c r="C1704" t="s">
        <v>127</v>
      </c>
      <c r="D1704">
        <v>1</v>
      </c>
      <c r="E1704">
        <v>202</v>
      </c>
      <c r="F1704" t="s">
        <v>23</v>
      </c>
      <c r="G1704" t="s">
        <v>551</v>
      </c>
      <c r="H1704" t="s">
        <v>28</v>
      </c>
      <c r="I1704" t="s">
        <v>45</v>
      </c>
      <c r="J1704">
        <v>7.6</v>
      </c>
      <c r="K1704" t="s">
        <v>2906</v>
      </c>
      <c r="L1704" s="11">
        <v>0.93508273779953699</v>
      </c>
      <c r="M1704" s="11">
        <v>0.94498581217395605</v>
      </c>
      <c r="N1704" s="5">
        <v>6.9407158940368499</v>
      </c>
      <c r="O1704">
        <v>96246940</v>
      </c>
      <c r="P1704" t="s">
        <v>338</v>
      </c>
      <c r="Q1704" t="s">
        <v>331</v>
      </c>
      <c r="R1704">
        <v>0.50800000000000001</v>
      </c>
      <c r="S1704">
        <v>1</v>
      </c>
      <c r="T1704">
        <v>0</v>
      </c>
      <c r="U1704">
        <v>1</v>
      </c>
      <c r="V1704" t="s">
        <v>355</v>
      </c>
      <c r="W1704" t="s">
        <v>22</v>
      </c>
      <c r="X1704" t="s">
        <v>24</v>
      </c>
      <c r="Y1704" s="9">
        <v>1.0236326445482501E-3</v>
      </c>
      <c r="Z1704" t="s">
        <v>349</v>
      </c>
      <c r="AA1704" t="s">
        <v>2694</v>
      </c>
      <c r="AB1704" t="s">
        <v>336</v>
      </c>
      <c r="AC1704" t="s">
        <v>336</v>
      </c>
      <c r="AD1704" t="s">
        <v>336</v>
      </c>
      <c r="AH1704" t="s">
        <v>6799</v>
      </c>
    </row>
    <row r="1705" spans="1:34" x14ac:dyDescent="0.2">
      <c r="A1705">
        <v>63</v>
      </c>
      <c r="B1705" s="4">
        <v>5</v>
      </c>
      <c r="C1705" t="s">
        <v>127</v>
      </c>
      <c r="D1705">
        <v>1</v>
      </c>
      <c r="E1705">
        <v>202</v>
      </c>
      <c r="F1705" t="s">
        <v>23</v>
      </c>
      <c r="G1705" t="s">
        <v>551</v>
      </c>
      <c r="H1705" t="s">
        <v>28</v>
      </c>
      <c r="I1705" t="s">
        <v>45</v>
      </c>
      <c r="J1705">
        <v>7.6</v>
      </c>
      <c r="K1705" t="s">
        <v>2912</v>
      </c>
      <c r="L1705" s="11">
        <v>0.93518744094002804</v>
      </c>
      <c r="M1705" s="11">
        <v>0.944868456760521</v>
      </c>
      <c r="N1705" s="5">
        <v>6.9351044255751502</v>
      </c>
      <c r="O1705">
        <v>96250928</v>
      </c>
      <c r="P1705" t="s">
        <v>338</v>
      </c>
      <c r="Q1705" t="s">
        <v>340</v>
      </c>
      <c r="R1705">
        <v>0.50800000000000001</v>
      </c>
      <c r="S1705">
        <v>1</v>
      </c>
      <c r="T1705">
        <v>0</v>
      </c>
      <c r="U1705">
        <v>1</v>
      </c>
      <c r="V1705" t="s">
        <v>355</v>
      </c>
      <c r="W1705" t="s">
        <v>22</v>
      </c>
      <c r="X1705" t="s">
        <v>24</v>
      </c>
      <c r="Y1705" s="9">
        <v>1.0220677379896401E-3</v>
      </c>
      <c r="Z1705" t="s">
        <v>349</v>
      </c>
      <c r="AA1705" t="s">
        <v>2694</v>
      </c>
      <c r="AB1705" t="s">
        <v>336</v>
      </c>
      <c r="AC1705" t="s">
        <v>336</v>
      </c>
      <c r="AD1705" t="s">
        <v>336</v>
      </c>
      <c r="AH1705" t="s">
        <v>6799</v>
      </c>
    </row>
    <row r="1706" spans="1:34" x14ac:dyDescent="0.2">
      <c r="A1706">
        <v>63</v>
      </c>
      <c r="B1706" s="4">
        <v>5</v>
      </c>
      <c r="C1706" t="s">
        <v>127</v>
      </c>
      <c r="D1706">
        <v>1</v>
      </c>
      <c r="E1706">
        <v>202</v>
      </c>
      <c r="F1706" t="s">
        <v>23</v>
      </c>
      <c r="G1706" t="s">
        <v>551</v>
      </c>
      <c r="H1706" t="s">
        <v>28</v>
      </c>
      <c r="I1706" t="s">
        <v>45</v>
      </c>
      <c r="J1706">
        <v>7.6</v>
      </c>
      <c r="K1706" t="s">
        <v>2915</v>
      </c>
      <c r="L1706" s="11">
        <v>0.93514410387934499</v>
      </c>
      <c r="M1706" s="11">
        <v>0.94510874229747399</v>
      </c>
      <c r="N1706" s="5">
        <v>6.9227178570802499</v>
      </c>
      <c r="O1706">
        <v>96242270</v>
      </c>
      <c r="P1706" t="s">
        <v>340</v>
      </c>
      <c r="Q1706" t="s">
        <v>332</v>
      </c>
      <c r="R1706">
        <v>0.50700000000000001</v>
      </c>
      <c r="S1706">
        <v>1</v>
      </c>
      <c r="T1706">
        <v>2</v>
      </c>
      <c r="U1706">
        <v>1</v>
      </c>
      <c r="V1706" t="s">
        <v>355</v>
      </c>
      <c r="W1706" t="s">
        <v>22</v>
      </c>
      <c r="X1706" t="s">
        <v>24</v>
      </c>
      <c r="Y1706" s="9">
        <v>1.01685138279429E-3</v>
      </c>
      <c r="Z1706" t="s">
        <v>349</v>
      </c>
      <c r="AA1706" t="s">
        <v>2694</v>
      </c>
      <c r="AB1706" t="s">
        <v>336</v>
      </c>
      <c r="AC1706" t="s">
        <v>336</v>
      </c>
      <c r="AD1706" t="s">
        <v>336</v>
      </c>
      <c r="AH1706" t="s">
        <v>6799</v>
      </c>
    </row>
    <row r="1707" spans="1:34" x14ac:dyDescent="0.2">
      <c r="A1707">
        <v>63</v>
      </c>
      <c r="B1707" s="4">
        <v>5</v>
      </c>
      <c r="C1707" t="s">
        <v>127</v>
      </c>
      <c r="D1707">
        <v>1</v>
      </c>
      <c r="E1707">
        <v>202</v>
      </c>
      <c r="F1707" t="s">
        <v>23</v>
      </c>
      <c r="G1707" t="s">
        <v>551</v>
      </c>
      <c r="H1707" t="s">
        <v>28</v>
      </c>
      <c r="I1707" t="s">
        <v>45</v>
      </c>
      <c r="J1707">
        <v>7.6</v>
      </c>
      <c r="K1707" t="s">
        <v>2865</v>
      </c>
      <c r="L1707" s="11">
        <v>0.93415973428541599</v>
      </c>
      <c r="M1707" s="11">
        <v>0.94519553632703202</v>
      </c>
      <c r="N1707" s="5">
        <v>7.06894861560039</v>
      </c>
      <c r="O1707">
        <v>96234621</v>
      </c>
      <c r="P1707" t="s">
        <v>332</v>
      </c>
      <c r="Q1707" t="s">
        <v>331</v>
      </c>
      <c r="R1707">
        <v>0.50700000000000001</v>
      </c>
      <c r="S1707">
        <v>1</v>
      </c>
      <c r="T1707">
        <v>0</v>
      </c>
      <c r="U1707">
        <v>1</v>
      </c>
      <c r="V1707" t="s">
        <v>355</v>
      </c>
      <c r="W1707" t="s">
        <v>22</v>
      </c>
      <c r="X1707" t="s">
        <v>24</v>
      </c>
      <c r="Y1707" s="9">
        <v>1.0158081117552201E-3</v>
      </c>
      <c r="Z1707" t="s">
        <v>349</v>
      </c>
      <c r="AA1707" t="s">
        <v>2694</v>
      </c>
      <c r="AB1707" t="s">
        <v>336</v>
      </c>
      <c r="AC1707" t="s">
        <v>336</v>
      </c>
      <c r="AD1707" t="s">
        <v>336</v>
      </c>
      <c r="AH1707" t="s">
        <v>6799</v>
      </c>
    </row>
    <row r="1708" spans="1:34" x14ac:dyDescent="0.2">
      <c r="A1708">
        <v>63</v>
      </c>
      <c r="B1708" s="4">
        <v>5</v>
      </c>
      <c r="C1708" t="s">
        <v>127</v>
      </c>
      <c r="D1708">
        <v>1</v>
      </c>
      <c r="E1708">
        <v>202</v>
      </c>
      <c r="F1708" t="s">
        <v>23</v>
      </c>
      <c r="G1708" t="s">
        <v>551</v>
      </c>
      <c r="H1708" t="s">
        <v>28</v>
      </c>
      <c r="I1708" t="s">
        <v>45</v>
      </c>
      <c r="J1708">
        <v>7.6</v>
      </c>
      <c r="K1708" t="s">
        <v>2870</v>
      </c>
      <c r="L1708" s="11">
        <v>0.93427418624392899</v>
      </c>
      <c r="M1708" s="11">
        <v>0.94524836625961595</v>
      </c>
      <c r="N1708" s="5">
        <v>7.0429496467226702</v>
      </c>
      <c r="O1708">
        <v>96234375</v>
      </c>
      <c r="P1708" t="s">
        <v>332</v>
      </c>
      <c r="Q1708" t="s">
        <v>331</v>
      </c>
      <c r="R1708">
        <v>0.50700000000000001</v>
      </c>
      <c r="S1708">
        <v>0.999</v>
      </c>
      <c r="T1708">
        <v>0</v>
      </c>
      <c r="U1708">
        <v>0.999</v>
      </c>
      <c r="V1708" t="s">
        <v>355</v>
      </c>
      <c r="W1708" t="s">
        <v>22</v>
      </c>
      <c r="X1708" t="s">
        <v>24</v>
      </c>
      <c r="Y1708" s="9">
        <v>1.0131999341575499E-3</v>
      </c>
      <c r="Z1708" t="s">
        <v>349</v>
      </c>
      <c r="AA1708" t="s">
        <v>2694</v>
      </c>
      <c r="AB1708" t="s">
        <v>336</v>
      </c>
      <c r="AC1708" t="s">
        <v>336</v>
      </c>
      <c r="AD1708" t="s">
        <v>336</v>
      </c>
      <c r="AH1708" t="s">
        <v>6799</v>
      </c>
    </row>
    <row r="1709" spans="1:34" x14ac:dyDescent="0.2">
      <c r="A1709">
        <v>63</v>
      </c>
      <c r="B1709" s="4">
        <v>5</v>
      </c>
      <c r="C1709" t="s">
        <v>127</v>
      </c>
      <c r="D1709">
        <v>1</v>
      </c>
      <c r="E1709">
        <v>202</v>
      </c>
      <c r="F1709" t="s">
        <v>23</v>
      </c>
      <c r="G1709" t="s">
        <v>551</v>
      </c>
      <c r="H1709" t="s">
        <v>28</v>
      </c>
      <c r="I1709" t="s">
        <v>45</v>
      </c>
      <c r="J1709">
        <v>7.6</v>
      </c>
      <c r="K1709" t="s">
        <v>2905</v>
      </c>
      <c r="L1709" s="11">
        <v>0.93505173416334397</v>
      </c>
      <c r="M1709" s="11">
        <v>0.94503260207964801</v>
      </c>
      <c r="N1709" s="5">
        <v>6.9417340318865799</v>
      </c>
      <c r="O1709">
        <v>96246601</v>
      </c>
      <c r="P1709" t="s">
        <v>340</v>
      </c>
      <c r="Q1709" t="s">
        <v>331</v>
      </c>
      <c r="R1709">
        <v>0.50800000000000001</v>
      </c>
      <c r="S1709">
        <v>1</v>
      </c>
      <c r="T1709">
        <v>0</v>
      </c>
      <c r="U1709">
        <v>1</v>
      </c>
      <c r="V1709" t="s">
        <v>355</v>
      </c>
      <c r="W1709" t="s">
        <v>22</v>
      </c>
      <c r="X1709" t="s">
        <v>24</v>
      </c>
      <c r="Y1709" s="9">
        <v>1.0131999341575499E-3</v>
      </c>
      <c r="Z1709" t="s">
        <v>349</v>
      </c>
      <c r="AA1709" t="s">
        <v>2694</v>
      </c>
      <c r="AB1709" t="s">
        <v>336</v>
      </c>
      <c r="AC1709" t="s">
        <v>336</v>
      </c>
      <c r="AD1709" t="s">
        <v>336</v>
      </c>
      <c r="AH1709" t="s">
        <v>6799</v>
      </c>
    </row>
    <row r="1710" spans="1:34" x14ac:dyDescent="0.2">
      <c r="A1710">
        <v>63</v>
      </c>
      <c r="B1710" s="4">
        <v>5</v>
      </c>
      <c r="C1710" t="s">
        <v>127</v>
      </c>
      <c r="D1710">
        <v>1</v>
      </c>
      <c r="E1710">
        <v>202</v>
      </c>
      <c r="F1710" t="s">
        <v>23</v>
      </c>
      <c r="G1710" t="s">
        <v>551</v>
      </c>
      <c r="H1710" t="s">
        <v>28</v>
      </c>
      <c r="I1710" t="s">
        <v>45</v>
      </c>
      <c r="J1710">
        <v>7.6</v>
      </c>
      <c r="K1710" t="s">
        <v>2913</v>
      </c>
      <c r="L1710" s="11">
        <v>0.93514341961657299</v>
      </c>
      <c r="M1710" s="11">
        <v>0.94501767164582795</v>
      </c>
      <c r="N1710" s="5">
        <v>6.92592582655376</v>
      </c>
      <c r="O1710">
        <v>96250649</v>
      </c>
      <c r="P1710" t="s">
        <v>2914</v>
      </c>
      <c r="Q1710" t="s">
        <v>340</v>
      </c>
      <c r="R1710">
        <v>0.50700000000000001</v>
      </c>
      <c r="S1710">
        <v>0.999</v>
      </c>
      <c r="T1710">
        <v>0</v>
      </c>
      <c r="U1710">
        <v>1</v>
      </c>
      <c r="V1710" t="s">
        <v>355</v>
      </c>
      <c r="W1710" t="s">
        <v>22</v>
      </c>
      <c r="X1710" t="s">
        <v>24</v>
      </c>
      <c r="Y1710" s="9">
        <v>9.9650759753241698E-4</v>
      </c>
      <c r="Z1710" t="s">
        <v>336</v>
      </c>
      <c r="AA1710" t="s">
        <v>336</v>
      </c>
      <c r="AB1710" t="s">
        <v>336</v>
      </c>
      <c r="AC1710" t="s">
        <v>336</v>
      </c>
      <c r="AD1710" t="s">
        <v>336</v>
      </c>
      <c r="AH1710" t="s">
        <v>6799</v>
      </c>
    </row>
    <row r="1711" spans="1:34" x14ac:dyDescent="0.2">
      <c r="A1711">
        <v>63</v>
      </c>
      <c r="B1711" s="4">
        <v>5</v>
      </c>
      <c r="C1711" t="s">
        <v>127</v>
      </c>
      <c r="D1711">
        <v>1</v>
      </c>
      <c r="E1711">
        <v>202</v>
      </c>
      <c r="F1711" t="s">
        <v>23</v>
      </c>
      <c r="G1711" t="s">
        <v>551</v>
      </c>
      <c r="H1711" t="s">
        <v>28</v>
      </c>
      <c r="I1711" t="s">
        <v>45</v>
      </c>
      <c r="J1711">
        <v>7.6</v>
      </c>
      <c r="K1711" t="s">
        <v>2903</v>
      </c>
      <c r="L1711" s="11">
        <v>0.93512203654579096</v>
      </c>
      <c r="M1711" s="11">
        <v>0.94489314822643</v>
      </c>
      <c r="N1711" s="5">
        <v>6.9434436425159296</v>
      </c>
      <c r="O1711">
        <v>96249351</v>
      </c>
      <c r="P1711" t="s">
        <v>331</v>
      </c>
      <c r="Q1711" t="s">
        <v>340</v>
      </c>
      <c r="R1711">
        <v>0.50800000000000001</v>
      </c>
      <c r="S1711">
        <v>1</v>
      </c>
      <c r="T1711">
        <v>0</v>
      </c>
      <c r="U1711">
        <v>1</v>
      </c>
      <c r="V1711" t="s">
        <v>355</v>
      </c>
      <c r="W1711" t="s">
        <v>22</v>
      </c>
      <c r="X1711" t="s">
        <v>24</v>
      </c>
      <c r="Y1711" s="9">
        <v>9.9337778441520503E-4</v>
      </c>
      <c r="Z1711" t="s">
        <v>349</v>
      </c>
      <c r="AA1711" t="s">
        <v>2694</v>
      </c>
      <c r="AB1711" t="s">
        <v>336</v>
      </c>
      <c r="AC1711" t="s">
        <v>336</v>
      </c>
      <c r="AD1711" t="s">
        <v>336</v>
      </c>
      <c r="AH1711" t="s">
        <v>6799</v>
      </c>
    </row>
    <row r="1712" spans="1:34" x14ac:dyDescent="0.2">
      <c r="A1712">
        <v>63</v>
      </c>
      <c r="B1712" s="4">
        <v>5</v>
      </c>
      <c r="C1712" t="s">
        <v>127</v>
      </c>
      <c r="D1712">
        <v>1</v>
      </c>
      <c r="E1712">
        <v>202</v>
      </c>
      <c r="F1712" t="s">
        <v>23</v>
      </c>
      <c r="G1712" t="s">
        <v>551</v>
      </c>
      <c r="H1712" t="s">
        <v>28</v>
      </c>
      <c r="I1712" t="s">
        <v>45</v>
      </c>
      <c r="J1712">
        <v>7.6</v>
      </c>
      <c r="K1712" t="s">
        <v>2896</v>
      </c>
      <c r="L1712" s="11">
        <v>1.0693482764376101</v>
      </c>
      <c r="M1712" s="11">
        <v>1.05842239345737</v>
      </c>
      <c r="N1712" s="5">
        <v>6.9464244777470601</v>
      </c>
      <c r="O1712">
        <v>96251701</v>
      </c>
      <c r="P1712" t="s">
        <v>331</v>
      </c>
      <c r="Q1712" t="s">
        <v>332</v>
      </c>
      <c r="R1712">
        <v>0.49199999999999999</v>
      </c>
      <c r="S1712">
        <v>1</v>
      </c>
      <c r="T1712">
        <v>0</v>
      </c>
      <c r="U1712">
        <v>1</v>
      </c>
      <c r="V1712" t="s">
        <v>413</v>
      </c>
      <c r="W1712" t="s">
        <v>22</v>
      </c>
      <c r="X1712" t="s">
        <v>24</v>
      </c>
      <c r="Y1712" s="9">
        <v>9.8537773275239604E-4</v>
      </c>
      <c r="Z1712" t="s">
        <v>349</v>
      </c>
      <c r="AA1712" t="s">
        <v>2694</v>
      </c>
      <c r="AB1712" t="s">
        <v>336</v>
      </c>
      <c r="AC1712" t="s">
        <v>336</v>
      </c>
      <c r="AD1712" t="s">
        <v>336</v>
      </c>
      <c r="AH1712" t="s">
        <v>6799</v>
      </c>
    </row>
    <row r="1713" spans="1:34" x14ac:dyDescent="0.2">
      <c r="A1713">
        <v>63</v>
      </c>
      <c r="B1713" s="4">
        <v>5</v>
      </c>
      <c r="C1713" t="s">
        <v>127</v>
      </c>
      <c r="D1713">
        <v>1</v>
      </c>
      <c r="E1713">
        <v>202</v>
      </c>
      <c r="F1713" t="s">
        <v>23</v>
      </c>
      <c r="G1713" t="s">
        <v>551</v>
      </c>
      <c r="H1713" t="s">
        <v>28</v>
      </c>
      <c r="I1713" t="s">
        <v>45</v>
      </c>
      <c r="J1713">
        <v>7.6</v>
      </c>
      <c r="K1713" t="s">
        <v>2907</v>
      </c>
      <c r="L1713" s="11">
        <v>1.0692017335983</v>
      </c>
      <c r="M1713" s="11">
        <v>1.0585993077432601</v>
      </c>
      <c r="N1713" s="5">
        <v>6.9396996516138296</v>
      </c>
      <c r="O1713">
        <v>96261717</v>
      </c>
      <c r="P1713" t="s">
        <v>331</v>
      </c>
      <c r="Q1713" t="s">
        <v>332</v>
      </c>
      <c r="R1713">
        <v>0.49199999999999999</v>
      </c>
      <c r="S1713">
        <v>1</v>
      </c>
      <c r="T1713">
        <v>0</v>
      </c>
      <c r="U1713">
        <v>1</v>
      </c>
      <c r="V1713" t="s">
        <v>413</v>
      </c>
      <c r="W1713" t="s">
        <v>22</v>
      </c>
      <c r="X1713" t="s">
        <v>24</v>
      </c>
      <c r="Y1713" s="9">
        <v>9.7442338684215605E-4</v>
      </c>
      <c r="Z1713" t="s">
        <v>341</v>
      </c>
      <c r="AA1713" t="s">
        <v>2726</v>
      </c>
      <c r="AB1713" t="s">
        <v>2908</v>
      </c>
      <c r="AC1713" t="s">
        <v>336</v>
      </c>
      <c r="AD1713" t="s">
        <v>336</v>
      </c>
      <c r="AH1713" t="s">
        <v>6799</v>
      </c>
    </row>
    <row r="1714" spans="1:34" x14ac:dyDescent="0.2">
      <c r="A1714">
        <v>63</v>
      </c>
      <c r="B1714" s="4">
        <v>5</v>
      </c>
      <c r="C1714" t="s">
        <v>127</v>
      </c>
      <c r="D1714">
        <v>1</v>
      </c>
      <c r="E1714">
        <v>202</v>
      </c>
      <c r="F1714" t="s">
        <v>23</v>
      </c>
      <c r="G1714" t="s">
        <v>551</v>
      </c>
      <c r="H1714" t="s">
        <v>28</v>
      </c>
      <c r="I1714" t="s">
        <v>45</v>
      </c>
      <c r="J1714">
        <v>7.6</v>
      </c>
      <c r="K1714" t="s">
        <v>2894</v>
      </c>
      <c r="L1714" s="11">
        <v>1.0697444866304</v>
      </c>
      <c r="M1714" s="11">
        <v>1.05790480584277</v>
      </c>
      <c r="N1714" s="5">
        <v>6.9576953553321097</v>
      </c>
      <c r="O1714">
        <v>96251950</v>
      </c>
      <c r="P1714" t="s">
        <v>626</v>
      </c>
      <c r="Q1714" t="s">
        <v>340</v>
      </c>
      <c r="R1714">
        <v>0.49299999999999999</v>
      </c>
      <c r="S1714">
        <v>0.998</v>
      </c>
      <c r="T1714">
        <v>0</v>
      </c>
      <c r="U1714">
        <v>0.999</v>
      </c>
      <c r="V1714" t="s">
        <v>413</v>
      </c>
      <c r="W1714" t="s">
        <v>22</v>
      </c>
      <c r="X1714" t="s">
        <v>24</v>
      </c>
      <c r="Y1714" s="9">
        <v>9.6972866716633801E-4</v>
      </c>
      <c r="Z1714" t="s">
        <v>336</v>
      </c>
      <c r="AA1714" t="s">
        <v>336</v>
      </c>
      <c r="AB1714" t="s">
        <v>336</v>
      </c>
      <c r="AC1714" t="s">
        <v>336</v>
      </c>
      <c r="AD1714" t="s">
        <v>336</v>
      </c>
      <c r="AH1714" t="s">
        <v>6799</v>
      </c>
    </row>
    <row r="1715" spans="1:34" x14ac:dyDescent="0.2">
      <c r="A1715">
        <v>63</v>
      </c>
      <c r="B1715" s="4">
        <v>5</v>
      </c>
      <c r="C1715" t="s">
        <v>127</v>
      </c>
      <c r="D1715">
        <v>1</v>
      </c>
      <c r="E1715">
        <v>202</v>
      </c>
      <c r="F1715" t="s">
        <v>23</v>
      </c>
      <c r="G1715" t="s">
        <v>551</v>
      </c>
      <c r="H1715" t="s">
        <v>28</v>
      </c>
      <c r="I1715" t="s">
        <v>45</v>
      </c>
      <c r="J1715">
        <v>7.6</v>
      </c>
      <c r="K1715" t="s">
        <v>2893</v>
      </c>
      <c r="L1715" s="11">
        <v>0.93508445495543202</v>
      </c>
      <c r="M1715" s="11">
        <v>0.94475906713370505</v>
      </c>
      <c r="N1715" s="5">
        <v>6.9594248497978297</v>
      </c>
      <c r="O1715">
        <v>96251188</v>
      </c>
      <c r="P1715" t="s">
        <v>2738</v>
      </c>
      <c r="Q1715" t="s">
        <v>340</v>
      </c>
      <c r="R1715">
        <v>0.50800000000000001</v>
      </c>
      <c r="S1715">
        <v>1</v>
      </c>
      <c r="T1715">
        <v>0</v>
      </c>
      <c r="U1715">
        <v>1</v>
      </c>
      <c r="V1715" t="s">
        <v>355</v>
      </c>
      <c r="W1715" t="s">
        <v>22</v>
      </c>
      <c r="X1715" t="s">
        <v>24</v>
      </c>
      <c r="Y1715" s="9">
        <v>9.6625273739937303E-4</v>
      </c>
      <c r="Z1715" t="s">
        <v>336</v>
      </c>
      <c r="AA1715" t="s">
        <v>336</v>
      </c>
      <c r="AB1715" t="s">
        <v>336</v>
      </c>
      <c r="AC1715" t="s">
        <v>336</v>
      </c>
      <c r="AD1715" t="s">
        <v>336</v>
      </c>
      <c r="AH1715" t="s">
        <v>6799</v>
      </c>
    </row>
    <row r="1716" spans="1:34" x14ac:dyDescent="0.2">
      <c r="A1716">
        <v>63</v>
      </c>
      <c r="B1716" s="4">
        <v>5</v>
      </c>
      <c r="C1716" t="s">
        <v>127</v>
      </c>
      <c r="D1716">
        <v>1</v>
      </c>
      <c r="E1716">
        <v>202</v>
      </c>
      <c r="F1716" t="s">
        <v>23</v>
      </c>
      <c r="G1716" t="s">
        <v>551</v>
      </c>
      <c r="H1716" t="s">
        <v>28</v>
      </c>
      <c r="I1716" t="s">
        <v>45</v>
      </c>
      <c r="J1716">
        <v>7.6</v>
      </c>
      <c r="K1716" t="s">
        <v>2891</v>
      </c>
      <c r="L1716" s="11">
        <v>1.0693800176327899</v>
      </c>
      <c r="M1716" s="11">
        <v>1.05882685191184</v>
      </c>
      <c r="N1716" s="5">
        <v>6.9736841678748496</v>
      </c>
      <c r="O1716">
        <v>96287500</v>
      </c>
      <c r="P1716" t="s">
        <v>447</v>
      </c>
      <c r="Q1716" t="s">
        <v>332</v>
      </c>
      <c r="R1716">
        <v>0.48799999999999999</v>
      </c>
      <c r="S1716">
        <v>1</v>
      </c>
      <c r="T1716">
        <v>0</v>
      </c>
      <c r="U1716">
        <v>1</v>
      </c>
      <c r="V1716" t="s">
        <v>413</v>
      </c>
      <c r="W1716" t="s">
        <v>22</v>
      </c>
      <c r="X1716" t="s">
        <v>24</v>
      </c>
      <c r="Y1716" s="9">
        <v>9.3686562943561804E-4</v>
      </c>
      <c r="Z1716" t="s">
        <v>336</v>
      </c>
      <c r="AA1716" t="s">
        <v>336</v>
      </c>
      <c r="AB1716" t="s">
        <v>336</v>
      </c>
      <c r="AC1716" t="s">
        <v>336</v>
      </c>
      <c r="AD1716" t="s">
        <v>336</v>
      </c>
      <c r="AH1716" t="s">
        <v>6799</v>
      </c>
    </row>
    <row r="1717" spans="1:34" x14ac:dyDescent="0.2">
      <c r="A1717">
        <v>63</v>
      </c>
      <c r="B1717" s="4">
        <v>5</v>
      </c>
      <c r="C1717" t="s">
        <v>127</v>
      </c>
      <c r="D1717">
        <v>1</v>
      </c>
      <c r="E1717">
        <v>202</v>
      </c>
      <c r="F1717" t="s">
        <v>23</v>
      </c>
      <c r="G1717" t="s">
        <v>551</v>
      </c>
      <c r="H1717" t="s">
        <v>28</v>
      </c>
      <c r="I1717" t="s">
        <v>45</v>
      </c>
      <c r="J1717">
        <v>7.6</v>
      </c>
      <c r="K1717" t="s">
        <v>2909</v>
      </c>
      <c r="L1717" s="11">
        <v>1.0691626420927201</v>
      </c>
      <c r="M1717" s="11">
        <v>1.0586286904709401</v>
      </c>
      <c r="N1717" s="5">
        <v>6.9369279946740097</v>
      </c>
      <c r="O1717">
        <v>96262534</v>
      </c>
      <c r="P1717" t="s">
        <v>338</v>
      </c>
      <c r="Q1717" t="s">
        <v>331</v>
      </c>
      <c r="R1717">
        <v>0.49199999999999999</v>
      </c>
      <c r="S1717">
        <v>1</v>
      </c>
      <c r="T1717">
        <v>0</v>
      </c>
      <c r="U1717">
        <v>1</v>
      </c>
      <c r="V1717" t="s">
        <v>413</v>
      </c>
      <c r="W1717" t="s">
        <v>22</v>
      </c>
      <c r="X1717" t="s">
        <v>24</v>
      </c>
      <c r="Y1717" s="9">
        <v>9.1652184417374296E-4</v>
      </c>
      <c r="Z1717" t="s">
        <v>341</v>
      </c>
      <c r="AA1717" t="s">
        <v>2726</v>
      </c>
      <c r="AB1717" t="s">
        <v>2910</v>
      </c>
      <c r="AC1717" t="s">
        <v>336</v>
      </c>
      <c r="AD1717" t="s">
        <v>336</v>
      </c>
      <c r="AH1717" t="s">
        <v>6799</v>
      </c>
    </row>
    <row r="1718" spans="1:34" x14ac:dyDescent="0.2">
      <c r="A1718">
        <v>63</v>
      </c>
      <c r="B1718" s="4">
        <v>5</v>
      </c>
      <c r="C1718" t="s">
        <v>127</v>
      </c>
      <c r="D1718">
        <v>1</v>
      </c>
      <c r="E1718">
        <v>202</v>
      </c>
      <c r="F1718" t="s">
        <v>23</v>
      </c>
      <c r="G1718" t="s">
        <v>551</v>
      </c>
      <c r="H1718" t="s">
        <v>28</v>
      </c>
      <c r="I1718" t="s">
        <v>45</v>
      </c>
      <c r="J1718">
        <v>7.6</v>
      </c>
      <c r="K1718" t="s">
        <v>2904</v>
      </c>
      <c r="L1718" s="11">
        <v>1.06901173538466</v>
      </c>
      <c r="M1718" s="11">
        <v>1.0589187883079001</v>
      </c>
      <c r="N1718" s="5">
        <v>6.94242099710765</v>
      </c>
      <c r="O1718">
        <v>96274223</v>
      </c>
      <c r="P1718" t="s">
        <v>332</v>
      </c>
      <c r="Q1718" t="s">
        <v>331</v>
      </c>
      <c r="R1718">
        <v>0.48799999999999999</v>
      </c>
      <c r="S1718">
        <v>1</v>
      </c>
      <c r="T1718">
        <v>2</v>
      </c>
      <c r="U1718">
        <v>1</v>
      </c>
      <c r="V1718" t="s">
        <v>413</v>
      </c>
      <c r="W1718" t="s">
        <v>22</v>
      </c>
      <c r="X1718" t="s">
        <v>24</v>
      </c>
      <c r="Y1718" s="9">
        <v>8.4714432007555501E-4</v>
      </c>
      <c r="Z1718" t="s">
        <v>349</v>
      </c>
      <c r="AA1718" t="s">
        <v>2700</v>
      </c>
      <c r="AB1718" t="s">
        <v>336</v>
      </c>
      <c r="AC1718" t="s">
        <v>336</v>
      </c>
      <c r="AD1718" t="s">
        <v>336</v>
      </c>
      <c r="AH1718" t="s">
        <v>6799</v>
      </c>
    </row>
    <row r="1719" spans="1:34" x14ac:dyDescent="0.2">
      <c r="A1719">
        <v>63</v>
      </c>
      <c r="B1719" s="4">
        <v>5</v>
      </c>
      <c r="C1719" t="s">
        <v>127</v>
      </c>
      <c r="D1719">
        <v>1</v>
      </c>
      <c r="E1719">
        <v>202</v>
      </c>
      <c r="F1719" t="s">
        <v>23</v>
      </c>
      <c r="G1719" t="s">
        <v>551</v>
      </c>
      <c r="H1719" t="s">
        <v>28</v>
      </c>
      <c r="I1719" t="s">
        <v>45</v>
      </c>
      <c r="J1719">
        <v>7.6</v>
      </c>
      <c r="K1719" t="s">
        <v>2921</v>
      </c>
      <c r="L1719" s="11">
        <v>0.93537309525535295</v>
      </c>
      <c r="M1719" s="11">
        <v>0.94368252786760398</v>
      </c>
      <c r="N1719" s="5">
        <v>6.9188328021926901</v>
      </c>
      <c r="O1719">
        <v>96327738</v>
      </c>
      <c r="P1719" t="s">
        <v>1598</v>
      </c>
      <c r="Q1719" t="s">
        <v>340</v>
      </c>
      <c r="R1719">
        <v>0.504</v>
      </c>
      <c r="S1719">
        <v>0.98499999999999999</v>
      </c>
      <c r="T1719">
        <v>0</v>
      </c>
      <c r="U1719">
        <v>0.99</v>
      </c>
      <c r="V1719" t="s">
        <v>558</v>
      </c>
      <c r="W1719" t="s">
        <v>22</v>
      </c>
      <c r="X1719" t="s">
        <v>24</v>
      </c>
      <c r="Y1719" s="9">
        <v>7.1638108719167899E-4</v>
      </c>
      <c r="Z1719" t="s">
        <v>336</v>
      </c>
      <c r="AA1719" t="s">
        <v>336</v>
      </c>
      <c r="AB1719" t="s">
        <v>336</v>
      </c>
      <c r="AC1719" t="s">
        <v>336</v>
      </c>
      <c r="AD1719" t="s">
        <v>336</v>
      </c>
      <c r="AH1719" t="s">
        <v>6799</v>
      </c>
    </row>
    <row r="1720" spans="1:34" x14ac:dyDescent="0.2">
      <c r="A1720">
        <v>63</v>
      </c>
      <c r="B1720" s="4">
        <v>5</v>
      </c>
      <c r="C1720" t="s">
        <v>127</v>
      </c>
      <c r="D1720">
        <v>1</v>
      </c>
      <c r="E1720">
        <v>202</v>
      </c>
      <c r="F1720" t="s">
        <v>23</v>
      </c>
      <c r="G1720" t="s">
        <v>551</v>
      </c>
      <c r="H1720" t="s">
        <v>28</v>
      </c>
      <c r="I1720" t="s">
        <v>45</v>
      </c>
      <c r="J1720">
        <v>7.6</v>
      </c>
      <c r="K1720" t="s">
        <v>2926</v>
      </c>
      <c r="L1720" s="11">
        <v>0.93517527232821496</v>
      </c>
      <c r="M1720" s="11">
        <v>0.94503640987766901</v>
      </c>
      <c r="N1720" s="5">
        <v>6.9081599375269196</v>
      </c>
      <c r="O1720">
        <v>96242074</v>
      </c>
      <c r="P1720" t="s">
        <v>338</v>
      </c>
      <c r="Q1720" t="s">
        <v>340</v>
      </c>
      <c r="R1720">
        <v>0.50900000000000001</v>
      </c>
      <c r="S1720">
        <v>0.998</v>
      </c>
      <c r="T1720">
        <v>0</v>
      </c>
      <c r="U1720">
        <v>0.999</v>
      </c>
      <c r="V1720" t="s">
        <v>558</v>
      </c>
      <c r="W1720" t="s">
        <v>22</v>
      </c>
      <c r="X1720" t="s">
        <v>24</v>
      </c>
      <c r="Y1720" s="9">
        <v>7.1533781615260895E-4</v>
      </c>
      <c r="Z1720" t="s">
        <v>349</v>
      </c>
      <c r="AA1720" t="s">
        <v>2694</v>
      </c>
      <c r="AB1720" t="s">
        <v>336</v>
      </c>
      <c r="AC1720" t="s">
        <v>336</v>
      </c>
      <c r="AD1720" t="s">
        <v>336</v>
      </c>
      <c r="AH1720" t="s">
        <v>6799</v>
      </c>
    </row>
    <row r="1721" spans="1:34" x14ac:dyDescent="0.2">
      <c r="A1721">
        <v>63</v>
      </c>
      <c r="B1721" s="4">
        <v>5</v>
      </c>
      <c r="C1721" t="s">
        <v>127</v>
      </c>
      <c r="D1721">
        <v>1</v>
      </c>
      <c r="E1721">
        <v>202</v>
      </c>
      <c r="F1721" t="s">
        <v>23</v>
      </c>
      <c r="G1721" t="s">
        <v>551</v>
      </c>
      <c r="H1721" t="s">
        <v>28</v>
      </c>
      <c r="I1721" t="s">
        <v>45</v>
      </c>
      <c r="J1721">
        <v>7.6</v>
      </c>
      <c r="K1721" t="s">
        <v>2922</v>
      </c>
      <c r="L1721" s="11">
        <v>0.93516719543013804</v>
      </c>
      <c r="M1721" s="11">
        <v>0.94514010857905195</v>
      </c>
      <c r="N1721" s="5">
        <v>6.9160625817787498</v>
      </c>
      <c r="O1721">
        <v>96245439</v>
      </c>
      <c r="P1721" t="s">
        <v>332</v>
      </c>
      <c r="Q1721" t="s">
        <v>331</v>
      </c>
      <c r="R1721">
        <v>0.50700000000000001</v>
      </c>
      <c r="S1721">
        <v>1</v>
      </c>
      <c r="T1721">
        <v>2</v>
      </c>
      <c r="U1721">
        <v>1</v>
      </c>
      <c r="V1721" t="s">
        <v>558</v>
      </c>
      <c r="W1721" t="s">
        <v>22</v>
      </c>
      <c r="X1721" t="s">
        <v>24</v>
      </c>
      <c r="Y1721" s="9">
        <v>6.7830169426560602E-4</v>
      </c>
      <c r="Z1721" t="s">
        <v>365</v>
      </c>
      <c r="AA1721" t="s">
        <v>2694</v>
      </c>
      <c r="AB1721" t="s">
        <v>336</v>
      </c>
      <c r="AC1721" t="s">
        <v>366</v>
      </c>
      <c r="AD1721" t="s">
        <v>2923</v>
      </c>
      <c r="AH1721" t="s">
        <v>6799</v>
      </c>
    </row>
    <row r="1722" spans="1:34" x14ac:dyDescent="0.2">
      <c r="A1722">
        <v>63</v>
      </c>
      <c r="B1722" s="4">
        <v>5</v>
      </c>
      <c r="C1722" t="s">
        <v>127</v>
      </c>
      <c r="D1722">
        <v>1</v>
      </c>
      <c r="E1722">
        <v>202</v>
      </c>
      <c r="F1722" t="s">
        <v>23</v>
      </c>
      <c r="G1722" t="s">
        <v>551</v>
      </c>
      <c r="H1722" t="s">
        <v>28</v>
      </c>
      <c r="I1722" t="s">
        <v>45</v>
      </c>
      <c r="J1722">
        <v>7.6</v>
      </c>
      <c r="K1722" t="s">
        <v>2925</v>
      </c>
      <c r="L1722" s="11">
        <v>0.93519294359350102</v>
      </c>
      <c r="M1722" s="11">
        <v>0.94515894758037799</v>
      </c>
      <c r="N1722" s="5">
        <v>6.9106023987525003</v>
      </c>
      <c r="O1722">
        <v>96242866</v>
      </c>
      <c r="P1722" t="s">
        <v>338</v>
      </c>
      <c r="Q1722" t="s">
        <v>340</v>
      </c>
      <c r="R1722">
        <v>0.50800000000000001</v>
      </c>
      <c r="S1722">
        <v>1</v>
      </c>
      <c r="T1722">
        <v>0</v>
      </c>
      <c r="U1722">
        <v>1</v>
      </c>
      <c r="V1722" t="s">
        <v>558</v>
      </c>
      <c r="W1722" t="s">
        <v>22</v>
      </c>
      <c r="X1722" t="s">
        <v>24</v>
      </c>
      <c r="Y1722" s="9">
        <v>6.7412861010932403E-4</v>
      </c>
      <c r="Z1722" t="s">
        <v>349</v>
      </c>
      <c r="AA1722" t="s">
        <v>2694</v>
      </c>
      <c r="AB1722" t="s">
        <v>336</v>
      </c>
      <c r="AC1722" t="s">
        <v>336</v>
      </c>
      <c r="AD1722" t="s">
        <v>336</v>
      </c>
      <c r="AH1722" t="s">
        <v>6799</v>
      </c>
    </row>
    <row r="1723" spans="1:34" x14ac:dyDescent="0.2">
      <c r="A1723">
        <v>63</v>
      </c>
      <c r="B1723" s="4">
        <v>5</v>
      </c>
      <c r="C1723" t="s">
        <v>127</v>
      </c>
      <c r="D1723">
        <v>1</v>
      </c>
      <c r="E1723">
        <v>202</v>
      </c>
      <c r="F1723" t="s">
        <v>23</v>
      </c>
      <c r="G1723" t="s">
        <v>551</v>
      </c>
      <c r="H1723" t="s">
        <v>28</v>
      </c>
      <c r="I1723" t="s">
        <v>45</v>
      </c>
      <c r="J1723">
        <v>7.6</v>
      </c>
      <c r="K1723" t="s">
        <v>2924</v>
      </c>
      <c r="L1723" s="11">
        <v>0.93517564521714203</v>
      </c>
      <c r="M1723" s="11">
        <v>0.94514663908670904</v>
      </c>
      <c r="N1723" s="5">
        <v>6.9141003047662704</v>
      </c>
      <c r="O1723">
        <v>96242412</v>
      </c>
      <c r="P1723" t="s">
        <v>331</v>
      </c>
      <c r="Q1723" t="s">
        <v>332</v>
      </c>
      <c r="R1723">
        <v>0.50700000000000001</v>
      </c>
      <c r="S1723">
        <v>1</v>
      </c>
      <c r="T1723">
        <v>0</v>
      </c>
      <c r="U1723">
        <v>1</v>
      </c>
      <c r="V1723" t="s">
        <v>558</v>
      </c>
      <c r="W1723" t="s">
        <v>22</v>
      </c>
      <c r="X1723" t="s">
        <v>24</v>
      </c>
      <c r="Y1723" s="9">
        <v>6.6839061939443596E-4</v>
      </c>
      <c r="Z1723" t="s">
        <v>349</v>
      </c>
      <c r="AA1723" t="s">
        <v>2694</v>
      </c>
      <c r="AB1723" t="s">
        <v>336</v>
      </c>
      <c r="AC1723" t="s">
        <v>336</v>
      </c>
      <c r="AD1723" t="s">
        <v>336</v>
      </c>
      <c r="AH1723" t="s">
        <v>6799</v>
      </c>
    </row>
    <row r="1724" spans="1:34" x14ac:dyDescent="0.2">
      <c r="A1724">
        <v>63</v>
      </c>
      <c r="B1724" s="4">
        <v>5</v>
      </c>
      <c r="C1724" t="s">
        <v>127</v>
      </c>
      <c r="D1724">
        <v>1</v>
      </c>
      <c r="E1724">
        <v>202</v>
      </c>
      <c r="F1724" t="s">
        <v>23</v>
      </c>
      <c r="G1724" t="s">
        <v>551</v>
      </c>
      <c r="H1724" t="s">
        <v>28</v>
      </c>
      <c r="I1724" t="s">
        <v>45</v>
      </c>
      <c r="J1724">
        <v>7.6</v>
      </c>
      <c r="K1724" t="s">
        <v>2929</v>
      </c>
      <c r="L1724" s="11">
        <v>0.93524894193281305</v>
      </c>
      <c r="M1724" s="11">
        <v>0.94513534397901999</v>
      </c>
      <c r="N1724" s="5">
        <v>6.9028295381003204</v>
      </c>
      <c r="O1724">
        <v>96242462</v>
      </c>
      <c r="P1724" t="s">
        <v>338</v>
      </c>
      <c r="Q1724" t="s">
        <v>340</v>
      </c>
      <c r="R1724">
        <v>0.50800000000000001</v>
      </c>
      <c r="S1724">
        <v>0.999</v>
      </c>
      <c r="T1724">
        <v>0</v>
      </c>
      <c r="U1724">
        <v>1</v>
      </c>
      <c r="V1724" t="s">
        <v>558</v>
      </c>
      <c r="W1724" t="s">
        <v>22</v>
      </c>
      <c r="X1724" t="s">
        <v>24</v>
      </c>
      <c r="Y1724" s="9">
        <v>6.6839061939443596E-4</v>
      </c>
      <c r="Z1724" t="s">
        <v>349</v>
      </c>
      <c r="AA1724" t="s">
        <v>2694</v>
      </c>
      <c r="AB1724" t="s">
        <v>336</v>
      </c>
      <c r="AC1724" t="s">
        <v>336</v>
      </c>
      <c r="AD1724" t="s">
        <v>336</v>
      </c>
      <c r="AH1724" t="s">
        <v>6799</v>
      </c>
    </row>
    <row r="1725" spans="1:34" x14ac:dyDescent="0.2">
      <c r="A1725">
        <v>63</v>
      </c>
      <c r="B1725" s="4">
        <v>5</v>
      </c>
      <c r="C1725" t="s">
        <v>127</v>
      </c>
      <c r="D1725">
        <v>1</v>
      </c>
      <c r="E1725">
        <v>202</v>
      </c>
      <c r="F1725" t="s">
        <v>23</v>
      </c>
      <c r="G1725" t="s">
        <v>551</v>
      </c>
      <c r="H1725" t="s">
        <v>28</v>
      </c>
      <c r="I1725" t="s">
        <v>45</v>
      </c>
      <c r="J1725">
        <v>7.6</v>
      </c>
      <c r="K1725" t="s">
        <v>2927</v>
      </c>
      <c r="L1725" s="11">
        <v>0.93520752793783302</v>
      </c>
      <c r="M1725" s="11">
        <v>0.94519723653660004</v>
      </c>
      <c r="N1725" s="5">
        <v>6.9052524204269998</v>
      </c>
      <c r="O1725">
        <v>96244585</v>
      </c>
      <c r="P1725" t="s">
        <v>340</v>
      </c>
      <c r="Q1725" t="s">
        <v>332</v>
      </c>
      <c r="R1725">
        <v>0.50800000000000001</v>
      </c>
      <c r="S1725">
        <v>1</v>
      </c>
      <c r="T1725">
        <v>0</v>
      </c>
      <c r="U1725">
        <v>1</v>
      </c>
      <c r="V1725" t="s">
        <v>558</v>
      </c>
      <c r="W1725" t="s">
        <v>22</v>
      </c>
      <c r="X1725" t="s">
        <v>24</v>
      </c>
      <c r="Y1725" s="9">
        <v>6.6734734835536603E-4</v>
      </c>
      <c r="Z1725" t="s">
        <v>349</v>
      </c>
      <c r="AA1725" t="s">
        <v>2694</v>
      </c>
      <c r="AB1725" t="s">
        <v>336</v>
      </c>
      <c r="AC1725" t="s">
        <v>336</v>
      </c>
      <c r="AD1725" t="s">
        <v>336</v>
      </c>
      <c r="AH1725" t="s">
        <v>6799</v>
      </c>
    </row>
    <row r="1726" spans="1:34" x14ac:dyDescent="0.2">
      <c r="A1726">
        <v>63</v>
      </c>
      <c r="B1726" s="4">
        <v>5</v>
      </c>
      <c r="C1726" t="s">
        <v>127</v>
      </c>
      <c r="D1726">
        <v>1</v>
      </c>
      <c r="E1726">
        <v>202</v>
      </c>
      <c r="F1726" t="s">
        <v>23</v>
      </c>
      <c r="G1726" t="s">
        <v>551</v>
      </c>
      <c r="H1726" t="s">
        <v>28</v>
      </c>
      <c r="I1726" t="s">
        <v>45</v>
      </c>
      <c r="J1726">
        <v>7.6</v>
      </c>
      <c r="K1726" t="s">
        <v>2928</v>
      </c>
      <c r="L1726" s="11">
        <v>0.93461348876250805</v>
      </c>
      <c r="M1726" s="11">
        <v>0.946411873763644</v>
      </c>
      <c r="N1726" s="5">
        <v>6.9032739450360099</v>
      </c>
      <c r="O1726">
        <v>96239837</v>
      </c>
      <c r="P1726" t="s">
        <v>338</v>
      </c>
      <c r="Q1726" t="s">
        <v>340</v>
      </c>
      <c r="R1726">
        <v>0.50600000000000001</v>
      </c>
      <c r="S1726">
        <v>1</v>
      </c>
      <c r="T1726">
        <v>2</v>
      </c>
      <c r="U1726">
        <v>1</v>
      </c>
      <c r="V1726" t="s">
        <v>558</v>
      </c>
      <c r="W1726" t="s">
        <v>22</v>
      </c>
      <c r="X1726" t="s">
        <v>24</v>
      </c>
      <c r="Y1726" s="9">
        <v>6.6578244179676005E-4</v>
      </c>
      <c r="Z1726" t="s">
        <v>349</v>
      </c>
      <c r="AA1726" t="s">
        <v>2694</v>
      </c>
      <c r="AB1726" t="s">
        <v>336</v>
      </c>
      <c r="AC1726" t="s">
        <v>336</v>
      </c>
      <c r="AD1726" t="s">
        <v>336</v>
      </c>
      <c r="AH1726" t="s">
        <v>6799</v>
      </c>
    </row>
    <row r="1727" spans="1:34" x14ac:dyDescent="0.2">
      <c r="A1727">
        <v>65</v>
      </c>
      <c r="B1727" s="4">
        <v>5</v>
      </c>
      <c r="C1727" t="s">
        <v>129</v>
      </c>
      <c r="D1727">
        <v>1</v>
      </c>
      <c r="E1727">
        <v>8</v>
      </c>
      <c r="F1727" t="s">
        <v>23</v>
      </c>
      <c r="G1727" t="s">
        <v>551</v>
      </c>
      <c r="H1727" t="s">
        <v>28</v>
      </c>
      <c r="I1727" t="s">
        <v>45</v>
      </c>
      <c r="J1727">
        <v>3.5</v>
      </c>
      <c r="K1727" t="s">
        <v>130</v>
      </c>
      <c r="L1727" s="11">
        <v>1.18638426221918</v>
      </c>
      <c r="M1727" s="11">
        <v>1.0525515393853599</v>
      </c>
      <c r="N1727" s="5">
        <v>31.4552844657339</v>
      </c>
      <c r="O1727">
        <v>131770805</v>
      </c>
      <c r="P1727" t="s">
        <v>332</v>
      </c>
      <c r="Q1727" t="s">
        <v>331</v>
      </c>
      <c r="R1727">
        <v>0.44</v>
      </c>
      <c r="S1727">
        <v>0.999</v>
      </c>
      <c r="T1727">
        <v>0</v>
      </c>
      <c r="U1727">
        <v>1</v>
      </c>
      <c r="V1727" t="s">
        <v>333</v>
      </c>
      <c r="W1727" t="s">
        <v>22</v>
      </c>
      <c r="X1727" t="s">
        <v>24</v>
      </c>
      <c r="Y1727" s="9">
        <v>0.59025190978591302</v>
      </c>
      <c r="Z1727" t="s">
        <v>358</v>
      </c>
      <c r="AA1727" t="s">
        <v>2930</v>
      </c>
      <c r="AB1727" t="s">
        <v>336</v>
      </c>
      <c r="AC1727" t="s">
        <v>336</v>
      </c>
      <c r="AD1727" t="s">
        <v>336</v>
      </c>
      <c r="AG1727" t="s">
        <v>6721</v>
      </c>
      <c r="AH1727" t="s">
        <v>6800</v>
      </c>
    </row>
    <row r="1728" spans="1:34" x14ac:dyDescent="0.2">
      <c r="A1728">
        <v>65</v>
      </c>
      <c r="B1728" s="4">
        <v>5</v>
      </c>
      <c r="C1728" t="s">
        <v>129</v>
      </c>
      <c r="D1728">
        <v>1</v>
      </c>
      <c r="E1728">
        <v>8</v>
      </c>
      <c r="F1728" t="s">
        <v>23</v>
      </c>
      <c r="G1728" t="s">
        <v>551</v>
      </c>
      <c r="H1728" t="s">
        <v>28</v>
      </c>
      <c r="I1728" t="s">
        <v>45</v>
      </c>
      <c r="J1728">
        <v>3.5</v>
      </c>
      <c r="K1728" t="s">
        <v>2931</v>
      </c>
      <c r="L1728" s="11">
        <v>1.1834254497180301</v>
      </c>
      <c r="M1728" s="11">
        <v>1.05373003637133</v>
      </c>
      <c r="N1728" s="5">
        <v>30.688996208031899</v>
      </c>
      <c r="O1728">
        <v>131778452</v>
      </c>
      <c r="P1728" t="s">
        <v>340</v>
      </c>
      <c r="Q1728" t="s">
        <v>338</v>
      </c>
      <c r="R1728">
        <v>0.437</v>
      </c>
      <c r="S1728">
        <v>1</v>
      </c>
      <c r="T1728">
        <v>2</v>
      </c>
      <c r="U1728">
        <v>1</v>
      </c>
      <c r="V1728" t="s">
        <v>333</v>
      </c>
      <c r="W1728" t="s">
        <v>22</v>
      </c>
      <c r="X1728" t="s">
        <v>24</v>
      </c>
      <c r="Y1728" s="9">
        <v>0.11153033130500201</v>
      </c>
      <c r="Z1728" t="s">
        <v>358</v>
      </c>
      <c r="AA1728" t="s">
        <v>2930</v>
      </c>
      <c r="AB1728" t="s">
        <v>336</v>
      </c>
      <c r="AC1728" t="s">
        <v>336</v>
      </c>
      <c r="AD1728" t="s">
        <v>336</v>
      </c>
      <c r="AH1728" t="s">
        <v>6800</v>
      </c>
    </row>
    <row r="1729" spans="1:34" x14ac:dyDescent="0.2">
      <c r="A1729">
        <v>65</v>
      </c>
      <c r="B1729" s="4">
        <v>5</v>
      </c>
      <c r="C1729" t="s">
        <v>129</v>
      </c>
      <c r="D1729">
        <v>1</v>
      </c>
      <c r="E1729">
        <v>8</v>
      </c>
      <c r="F1729" t="s">
        <v>23</v>
      </c>
      <c r="G1729" t="s">
        <v>551</v>
      </c>
      <c r="H1729" t="s">
        <v>28</v>
      </c>
      <c r="I1729" t="s">
        <v>45</v>
      </c>
      <c r="J1729">
        <v>3.5</v>
      </c>
      <c r="K1729" t="s">
        <v>2932</v>
      </c>
      <c r="L1729" s="11">
        <v>1.1833568792503599</v>
      </c>
      <c r="M1729" s="11">
        <v>1.05386771038698</v>
      </c>
      <c r="N1729" s="5">
        <v>30.654963247761199</v>
      </c>
      <c r="O1729">
        <v>131784393</v>
      </c>
      <c r="P1729" t="s">
        <v>338</v>
      </c>
      <c r="Q1729" t="s">
        <v>331</v>
      </c>
      <c r="R1729">
        <v>0.436</v>
      </c>
      <c r="S1729">
        <v>1</v>
      </c>
      <c r="T1729">
        <v>2</v>
      </c>
      <c r="U1729">
        <v>1</v>
      </c>
      <c r="V1729" t="s">
        <v>333</v>
      </c>
      <c r="W1729" t="s">
        <v>22</v>
      </c>
      <c r="X1729" t="s">
        <v>24</v>
      </c>
      <c r="Y1729" s="9">
        <v>0.109813890397463</v>
      </c>
      <c r="Z1729" t="s">
        <v>358</v>
      </c>
      <c r="AA1729" t="s">
        <v>2930</v>
      </c>
      <c r="AB1729" t="s">
        <v>336</v>
      </c>
      <c r="AC1729" t="s">
        <v>336</v>
      </c>
      <c r="AD1729" t="s">
        <v>336</v>
      </c>
      <c r="AH1729" t="s">
        <v>6800</v>
      </c>
    </row>
    <row r="1730" spans="1:34" x14ac:dyDescent="0.2">
      <c r="A1730">
        <v>65</v>
      </c>
      <c r="B1730" s="4">
        <v>5</v>
      </c>
      <c r="C1730" t="s">
        <v>129</v>
      </c>
      <c r="D1730">
        <v>1</v>
      </c>
      <c r="E1730">
        <v>8</v>
      </c>
      <c r="F1730" t="s">
        <v>23</v>
      </c>
      <c r="G1730" t="s">
        <v>551</v>
      </c>
      <c r="H1730" t="s">
        <v>28</v>
      </c>
      <c r="I1730" t="s">
        <v>45</v>
      </c>
      <c r="J1730">
        <v>3.5</v>
      </c>
      <c r="K1730" t="s">
        <v>2933</v>
      </c>
      <c r="L1730" s="11">
        <v>1.1840045547537099</v>
      </c>
      <c r="M1730" s="11">
        <v>1.05238538115542</v>
      </c>
      <c r="N1730" s="5">
        <v>30.6299148737893</v>
      </c>
      <c r="O1730">
        <v>131766763</v>
      </c>
      <c r="P1730" t="s">
        <v>2934</v>
      </c>
      <c r="Q1730" t="s">
        <v>331</v>
      </c>
      <c r="R1730">
        <v>0.441</v>
      </c>
      <c r="S1730">
        <v>0.997</v>
      </c>
      <c r="T1730">
        <v>0</v>
      </c>
      <c r="U1730">
        <v>0.998</v>
      </c>
      <c r="V1730" t="s">
        <v>333</v>
      </c>
      <c r="W1730" t="s">
        <v>22</v>
      </c>
      <c r="X1730" t="s">
        <v>24</v>
      </c>
      <c r="Y1730" s="9">
        <v>0.10041095098080501</v>
      </c>
      <c r="Z1730" t="s">
        <v>336</v>
      </c>
      <c r="AA1730" t="s">
        <v>336</v>
      </c>
      <c r="AB1730" t="s">
        <v>336</v>
      </c>
      <c r="AC1730" t="s">
        <v>336</v>
      </c>
      <c r="AD1730" t="s">
        <v>336</v>
      </c>
      <c r="AG1730" t="s">
        <v>6720</v>
      </c>
      <c r="AH1730" t="s">
        <v>6800</v>
      </c>
    </row>
    <row r="1731" spans="1:34" x14ac:dyDescent="0.2">
      <c r="A1731">
        <v>65</v>
      </c>
      <c r="B1731" s="4">
        <v>5</v>
      </c>
      <c r="C1731" t="s">
        <v>129</v>
      </c>
      <c r="D1731">
        <v>1</v>
      </c>
      <c r="E1731">
        <v>8</v>
      </c>
      <c r="F1731" t="s">
        <v>23</v>
      </c>
      <c r="G1731" t="s">
        <v>551</v>
      </c>
      <c r="H1731" t="s">
        <v>28</v>
      </c>
      <c r="I1731" t="s">
        <v>45</v>
      </c>
      <c r="J1731">
        <v>3.5</v>
      </c>
      <c r="K1731" t="s">
        <v>2936</v>
      </c>
      <c r="L1731" s="11">
        <v>1.18032448977115</v>
      </c>
      <c r="M1731" s="11">
        <v>1.0530607365600499</v>
      </c>
      <c r="N1731" s="5">
        <v>29.6870239934788</v>
      </c>
      <c r="O1731">
        <v>131786451</v>
      </c>
      <c r="P1731" t="s">
        <v>338</v>
      </c>
      <c r="Q1731" t="s">
        <v>2937</v>
      </c>
      <c r="R1731">
        <v>0.437</v>
      </c>
      <c r="S1731">
        <v>0.999</v>
      </c>
      <c r="T1731">
        <v>0</v>
      </c>
      <c r="U1731">
        <v>0.999</v>
      </c>
      <c r="V1731" t="s">
        <v>333</v>
      </c>
      <c r="W1731" t="s">
        <v>22</v>
      </c>
      <c r="X1731" t="s">
        <v>24</v>
      </c>
      <c r="Y1731" s="9">
        <v>1.1644906547054201E-2</v>
      </c>
      <c r="Z1731" t="s">
        <v>358</v>
      </c>
      <c r="AA1731" t="s">
        <v>2930</v>
      </c>
      <c r="AB1731" t="s">
        <v>336</v>
      </c>
      <c r="AC1731" t="s">
        <v>336</v>
      </c>
      <c r="AD1731" t="s">
        <v>336</v>
      </c>
      <c r="AH1731" t="s">
        <v>6800</v>
      </c>
    </row>
    <row r="1732" spans="1:34" x14ac:dyDescent="0.2">
      <c r="A1732">
        <v>65</v>
      </c>
      <c r="B1732" s="4">
        <v>5</v>
      </c>
      <c r="C1732" t="s">
        <v>129</v>
      </c>
      <c r="D1732">
        <v>1</v>
      </c>
      <c r="E1732">
        <v>8</v>
      </c>
      <c r="F1732" t="s">
        <v>23</v>
      </c>
      <c r="G1732" t="s">
        <v>551</v>
      </c>
      <c r="H1732" t="s">
        <v>28</v>
      </c>
      <c r="I1732" t="s">
        <v>45</v>
      </c>
      <c r="J1732">
        <v>3.5</v>
      </c>
      <c r="K1732" t="s">
        <v>2938</v>
      </c>
      <c r="L1732" s="11">
        <v>1.17971026524642</v>
      </c>
      <c r="M1732" s="11">
        <v>1.05385308538128</v>
      </c>
      <c r="N1732" s="5">
        <v>29.651743316863701</v>
      </c>
      <c r="O1732">
        <v>131796163</v>
      </c>
      <c r="P1732" t="s">
        <v>331</v>
      </c>
      <c r="Q1732" t="s">
        <v>332</v>
      </c>
      <c r="R1732">
        <v>0.437</v>
      </c>
      <c r="S1732">
        <v>1</v>
      </c>
      <c r="T1732">
        <v>2</v>
      </c>
      <c r="U1732">
        <v>1</v>
      </c>
      <c r="V1732" t="s">
        <v>333</v>
      </c>
      <c r="W1732" t="s">
        <v>22</v>
      </c>
      <c r="X1732" t="s">
        <v>24</v>
      </c>
      <c r="Y1732" s="9">
        <v>1.1117196712965899E-2</v>
      </c>
      <c r="Z1732" t="s">
        <v>358</v>
      </c>
      <c r="AA1732" t="s">
        <v>2930</v>
      </c>
      <c r="AB1732" t="s">
        <v>336</v>
      </c>
      <c r="AC1732" t="s">
        <v>336</v>
      </c>
      <c r="AD1732" t="s">
        <v>336</v>
      </c>
      <c r="AG1732" t="s">
        <v>6722</v>
      </c>
      <c r="AH1732" t="s">
        <v>6800</v>
      </c>
    </row>
    <row r="1733" spans="1:34" x14ac:dyDescent="0.2">
      <c r="A1733">
        <v>65</v>
      </c>
      <c r="B1733" s="4">
        <v>5</v>
      </c>
      <c r="C1733" t="s">
        <v>129</v>
      </c>
      <c r="D1733">
        <v>1</v>
      </c>
      <c r="E1733">
        <v>8</v>
      </c>
      <c r="F1733" t="s">
        <v>23</v>
      </c>
      <c r="G1733" t="s">
        <v>551</v>
      </c>
      <c r="H1733" t="s">
        <v>28</v>
      </c>
      <c r="I1733" t="s">
        <v>45</v>
      </c>
      <c r="J1733">
        <v>3.5</v>
      </c>
      <c r="K1733" t="s">
        <v>2935</v>
      </c>
      <c r="L1733" s="11">
        <v>0.84735383052542801</v>
      </c>
      <c r="M1733" s="11">
        <v>0.950428313545434</v>
      </c>
      <c r="N1733" s="5">
        <v>29.766955247984701</v>
      </c>
      <c r="O1733">
        <v>131796809</v>
      </c>
      <c r="P1733" t="s">
        <v>340</v>
      </c>
      <c r="Q1733" t="s">
        <v>332</v>
      </c>
      <c r="R1733">
        <v>0.56399999999999995</v>
      </c>
      <c r="S1733">
        <v>1</v>
      </c>
      <c r="T1733">
        <v>0</v>
      </c>
      <c r="U1733">
        <v>1</v>
      </c>
      <c r="V1733" t="s">
        <v>355</v>
      </c>
      <c r="W1733" t="s">
        <v>22</v>
      </c>
      <c r="X1733" t="s">
        <v>24</v>
      </c>
      <c r="Y1733" s="9">
        <v>1.0764977846436199E-2</v>
      </c>
      <c r="Z1733" t="s">
        <v>358</v>
      </c>
      <c r="AA1733" t="s">
        <v>2930</v>
      </c>
      <c r="AB1733" t="s">
        <v>336</v>
      </c>
      <c r="AC1733" t="s">
        <v>336</v>
      </c>
      <c r="AD1733" t="s">
        <v>336</v>
      </c>
      <c r="AG1733" t="s">
        <v>6722</v>
      </c>
      <c r="AH1733" t="s">
        <v>6800</v>
      </c>
    </row>
    <row r="1734" spans="1:34" x14ac:dyDescent="0.2">
      <c r="A1734">
        <v>65</v>
      </c>
      <c r="B1734" s="4">
        <v>5</v>
      </c>
      <c r="C1734" t="s">
        <v>129</v>
      </c>
      <c r="D1734">
        <v>1</v>
      </c>
      <c r="E1734">
        <v>8</v>
      </c>
      <c r="F1734" t="s">
        <v>23</v>
      </c>
      <c r="G1734" t="s">
        <v>551</v>
      </c>
      <c r="H1734" t="s">
        <v>28</v>
      </c>
      <c r="I1734" t="s">
        <v>45</v>
      </c>
      <c r="J1734">
        <v>3.5</v>
      </c>
      <c r="K1734" t="s">
        <v>2939</v>
      </c>
      <c r="L1734" s="11">
        <v>0.84773193935802205</v>
      </c>
      <c r="M1734" s="11">
        <v>0.95011834198020495</v>
      </c>
      <c r="N1734" s="5">
        <v>29.586749305581801</v>
      </c>
      <c r="O1734">
        <v>131801947</v>
      </c>
      <c r="P1734" t="s">
        <v>338</v>
      </c>
      <c r="Q1734" t="s">
        <v>332</v>
      </c>
      <c r="R1734">
        <v>0.56399999999999995</v>
      </c>
      <c r="S1734">
        <v>1</v>
      </c>
      <c r="T1734">
        <v>0</v>
      </c>
      <c r="U1734">
        <v>1</v>
      </c>
      <c r="V1734" t="s">
        <v>558</v>
      </c>
      <c r="W1734" t="s">
        <v>22</v>
      </c>
      <c r="X1734" t="s">
        <v>24</v>
      </c>
      <c r="Y1734" s="9">
        <v>4.4658364243600904E-3</v>
      </c>
      <c r="Z1734" t="s">
        <v>358</v>
      </c>
      <c r="AA1734" t="s">
        <v>2930</v>
      </c>
      <c r="AB1734" t="s">
        <v>336</v>
      </c>
      <c r="AC1734" t="s">
        <v>336</v>
      </c>
      <c r="AD1734" t="s">
        <v>336</v>
      </c>
      <c r="AH1734" t="s">
        <v>6800</v>
      </c>
    </row>
    <row r="1735" spans="1:34" x14ac:dyDescent="0.2">
      <c r="A1735">
        <v>65</v>
      </c>
      <c r="B1735" s="4">
        <v>5</v>
      </c>
      <c r="C1735" t="s">
        <v>129</v>
      </c>
      <c r="D1735">
        <v>2</v>
      </c>
      <c r="E1735">
        <v>16</v>
      </c>
      <c r="F1735" t="s">
        <v>52</v>
      </c>
      <c r="G1735" t="s">
        <v>28</v>
      </c>
      <c r="H1735" t="s">
        <v>28</v>
      </c>
      <c r="I1735" t="s">
        <v>45</v>
      </c>
      <c r="J1735">
        <v>1.9</v>
      </c>
      <c r="K1735" t="s">
        <v>131</v>
      </c>
      <c r="L1735" s="11">
        <v>1.12673318731602</v>
      </c>
      <c r="M1735" s="11">
        <v>1.0557144929611899</v>
      </c>
      <c r="N1735" s="5">
        <v>8.0133548288341796</v>
      </c>
      <c r="O1735">
        <v>131732456</v>
      </c>
      <c r="P1735" t="s">
        <v>331</v>
      </c>
      <c r="Q1735" t="s">
        <v>338</v>
      </c>
      <c r="R1735">
        <v>0.84299999999999997</v>
      </c>
      <c r="S1735">
        <v>1</v>
      </c>
      <c r="T1735">
        <v>2</v>
      </c>
      <c r="U1735">
        <v>1</v>
      </c>
      <c r="V1735" t="s">
        <v>413</v>
      </c>
      <c r="W1735" t="s">
        <v>38</v>
      </c>
      <c r="X1735" t="s">
        <v>35</v>
      </c>
      <c r="Y1735" s="9">
        <v>0.123021582733813</v>
      </c>
      <c r="Z1735" t="s">
        <v>341</v>
      </c>
      <c r="AA1735" t="s">
        <v>2940</v>
      </c>
      <c r="AB1735" t="s">
        <v>2941</v>
      </c>
      <c r="AC1735" t="s">
        <v>336</v>
      </c>
      <c r="AD1735" t="s">
        <v>336</v>
      </c>
    </row>
    <row r="1736" spans="1:34" x14ac:dyDescent="0.2">
      <c r="A1736">
        <v>65</v>
      </c>
      <c r="B1736" s="4">
        <v>5</v>
      </c>
      <c r="C1736" t="s">
        <v>129</v>
      </c>
      <c r="D1736">
        <v>2</v>
      </c>
      <c r="E1736">
        <v>16</v>
      </c>
      <c r="F1736" t="s">
        <v>52</v>
      </c>
      <c r="G1736" t="s">
        <v>28</v>
      </c>
      <c r="H1736" t="s">
        <v>28</v>
      </c>
      <c r="I1736" t="s">
        <v>45</v>
      </c>
      <c r="J1736">
        <v>1.9</v>
      </c>
      <c r="K1736" t="s">
        <v>2942</v>
      </c>
      <c r="L1736" s="11">
        <v>1.1261868426394701</v>
      </c>
      <c r="M1736" s="11">
        <v>1.0547709078741101</v>
      </c>
      <c r="N1736" s="5">
        <v>7.9317223661161096</v>
      </c>
      <c r="O1736">
        <v>131739433</v>
      </c>
      <c r="P1736" t="s">
        <v>332</v>
      </c>
      <c r="Q1736" t="s">
        <v>340</v>
      </c>
      <c r="R1736">
        <v>0.84299999999999997</v>
      </c>
      <c r="S1736">
        <v>1</v>
      </c>
      <c r="T1736">
        <v>0</v>
      </c>
      <c r="U1736">
        <v>1</v>
      </c>
      <c r="V1736" t="s">
        <v>413</v>
      </c>
      <c r="W1736" t="s">
        <v>38</v>
      </c>
      <c r="X1736" t="s">
        <v>35</v>
      </c>
      <c r="Y1736" s="9">
        <v>0.101541623843782</v>
      </c>
      <c r="Z1736" t="s">
        <v>341</v>
      </c>
      <c r="AA1736" t="s">
        <v>2940</v>
      </c>
      <c r="AB1736" t="s">
        <v>2943</v>
      </c>
      <c r="AC1736" t="s">
        <v>336</v>
      </c>
      <c r="AD1736" t="s">
        <v>336</v>
      </c>
    </row>
    <row r="1737" spans="1:34" x14ac:dyDescent="0.2">
      <c r="A1737">
        <v>65</v>
      </c>
      <c r="B1737" s="4">
        <v>5</v>
      </c>
      <c r="C1737" t="s">
        <v>129</v>
      </c>
      <c r="D1737">
        <v>2</v>
      </c>
      <c r="E1737">
        <v>16</v>
      </c>
      <c r="F1737" t="s">
        <v>52</v>
      </c>
      <c r="G1737" t="s">
        <v>28</v>
      </c>
      <c r="H1737" t="s">
        <v>28</v>
      </c>
      <c r="I1737" t="s">
        <v>45</v>
      </c>
      <c r="J1737">
        <v>1.9</v>
      </c>
      <c r="K1737" t="s">
        <v>2944</v>
      </c>
      <c r="L1737" s="11">
        <v>1.1261176778644599</v>
      </c>
      <c r="M1737" s="11">
        <v>1.0549410534403501</v>
      </c>
      <c r="N1737" s="5">
        <v>7.9264922292761701</v>
      </c>
      <c r="O1737">
        <v>131737385</v>
      </c>
      <c r="P1737" t="s">
        <v>338</v>
      </c>
      <c r="Q1737" t="s">
        <v>340</v>
      </c>
      <c r="R1737">
        <v>0.84299999999999997</v>
      </c>
      <c r="S1737">
        <v>0.999</v>
      </c>
      <c r="T1737">
        <v>0</v>
      </c>
      <c r="U1737">
        <v>1</v>
      </c>
      <c r="V1737" t="s">
        <v>413</v>
      </c>
      <c r="W1737" t="s">
        <v>38</v>
      </c>
      <c r="X1737" t="s">
        <v>35</v>
      </c>
      <c r="Y1737" s="9">
        <v>0.100565262076053</v>
      </c>
      <c r="Z1737" t="s">
        <v>341</v>
      </c>
      <c r="AA1737" t="s">
        <v>2940</v>
      </c>
      <c r="AB1737" t="s">
        <v>2945</v>
      </c>
      <c r="AC1737" t="s">
        <v>336</v>
      </c>
      <c r="AD1737" t="s">
        <v>336</v>
      </c>
    </row>
    <row r="1738" spans="1:34" x14ac:dyDescent="0.2">
      <c r="A1738">
        <v>65</v>
      </c>
      <c r="B1738" s="4">
        <v>5</v>
      </c>
      <c r="C1738" t="s">
        <v>129</v>
      </c>
      <c r="D1738">
        <v>2</v>
      </c>
      <c r="E1738">
        <v>16</v>
      </c>
      <c r="F1738" t="s">
        <v>52</v>
      </c>
      <c r="G1738" t="s">
        <v>28</v>
      </c>
      <c r="H1738" t="s">
        <v>28</v>
      </c>
      <c r="I1738" t="s">
        <v>45</v>
      </c>
      <c r="J1738">
        <v>1.9</v>
      </c>
      <c r="K1738" t="s">
        <v>2946</v>
      </c>
      <c r="L1738" s="11">
        <v>1.1257771657754501</v>
      </c>
      <c r="M1738" s="11">
        <v>1.0547786401745201</v>
      </c>
      <c r="N1738" s="5">
        <v>7.90237932357772</v>
      </c>
      <c r="O1738">
        <v>131741696</v>
      </c>
      <c r="P1738" t="s">
        <v>340</v>
      </c>
      <c r="Q1738" t="s">
        <v>338</v>
      </c>
      <c r="R1738">
        <v>0.84299999999999997</v>
      </c>
      <c r="S1738">
        <v>1</v>
      </c>
      <c r="T1738">
        <v>2</v>
      </c>
      <c r="U1738">
        <v>1</v>
      </c>
      <c r="V1738" t="s">
        <v>413</v>
      </c>
      <c r="W1738" t="s">
        <v>38</v>
      </c>
      <c r="X1738" t="s">
        <v>35</v>
      </c>
      <c r="Y1738" s="9">
        <v>9.5683453237410093E-2</v>
      </c>
      <c r="Z1738" t="s">
        <v>341</v>
      </c>
      <c r="AA1738" t="s">
        <v>2940</v>
      </c>
      <c r="AB1738" t="s">
        <v>2947</v>
      </c>
      <c r="AC1738" t="s">
        <v>336</v>
      </c>
      <c r="AD1738" t="s">
        <v>336</v>
      </c>
    </row>
    <row r="1739" spans="1:34" x14ac:dyDescent="0.2">
      <c r="A1739">
        <v>65</v>
      </c>
      <c r="B1739" s="4">
        <v>5</v>
      </c>
      <c r="C1739" t="s">
        <v>129</v>
      </c>
      <c r="D1739">
        <v>2</v>
      </c>
      <c r="E1739">
        <v>16</v>
      </c>
      <c r="F1739" t="s">
        <v>52</v>
      </c>
      <c r="G1739" t="s">
        <v>28</v>
      </c>
      <c r="H1739" t="s">
        <v>28</v>
      </c>
      <c r="I1739" t="s">
        <v>45</v>
      </c>
      <c r="J1739">
        <v>1.9</v>
      </c>
      <c r="K1739" t="s">
        <v>2948</v>
      </c>
      <c r="L1739" s="11">
        <v>1.1257255317343899</v>
      </c>
      <c r="M1739" s="11">
        <v>1.0538463986506399</v>
      </c>
      <c r="N1739" s="5">
        <v>7.8790571579313102</v>
      </c>
      <c r="O1739">
        <v>131728712</v>
      </c>
      <c r="P1739" t="s">
        <v>338</v>
      </c>
      <c r="Q1739" t="s">
        <v>331</v>
      </c>
      <c r="R1739">
        <v>0.84299999999999997</v>
      </c>
      <c r="S1739">
        <v>1</v>
      </c>
      <c r="T1739">
        <v>2</v>
      </c>
      <c r="U1739">
        <v>1</v>
      </c>
      <c r="V1739" t="s">
        <v>413</v>
      </c>
      <c r="W1739" t="s">
        <v>38</v>
      </c>
      <c r="X1739" t="s">
        <v>35</v>
      </c>
      <c r="Y1739" s="9">
        <v>9.0801644398766701E-2</v>
      </c>
      <c r="Z1739" t="s">
        <v>349</v>
      </c>
      <c r="AA1739" t="s">
        <v>2949</v>
      </c>
      <c r="AB1739" t="s">
        <v>336</v>
      </c>
      <c r="AC1739" t="s">
        <v>336</v>
      </c>
      <c r="AD1739" t="s">
        <v>336</v>
      </c>
    </row>
    <row r="1740" spans="1:34" x14ac:dyDescent="0.2">
      <c r="A1740">
        <v>65</v>
      </c>
      <c r="B1740" s="4">
        <v>5</v>
      </c>
      <c r="C1740" t="s">
        <v>129</v>
      </c>
      <c r="D1740">
        <v>2</v>
      </c>
      <c r="E1740">
        <v>16</v>
      </c>
      <c r="F1740" t="s">
        <v>52</v>
      </c>
      <c r="G1740" t="s">
        <v>28</v>
      </c>
      <c r="H1740" t="s">
        <v>28</v>
      </c>
      <c r="I1740" t="s">
        <v>45</v>
      </c>
      <c r="J1740">
        <v>1.9</v>
      </c>
      <c r="K1740" t="s">
        <v>2950</v>
      </c>
      <c r="L1740" s="11">
        <v>1.12583927527524</v>
      </c>
      <c r="M1740" s="11">
        <v>1.04773554208675</v>
      </c>
      <c r="N1740" s="5">
        <v>7.6353643917984204</v>
      </c>
      <c r="O1740">
        <v>131729118</v>
      </c>
      <c r="P1740" t="s">
        <v>340</v>
      </c>
      <c r="Q1740" t="s">
        <v>332</v>
      </c>
      <c r="R1740">
        <v>0.85</v>
      </c>
      <c r="S1740">
        <v>1</v>
      </c>
      <c r="T1740">
        <v>2</v>
      </c>
      <c r="U1740">
        <v>1</v>
      </c>
      <c r="V1740" t="s">
        <v>413</v>
      </c>
      <c r="W1740" t="s">
        <v>38</v>
      </c>
      <c r="X1740" t="s">
        <v>35</v>
      </c>
      <c r="Y1740" s="9">
        <v>5.1747173689619702E-2</v>
      </c>
      <c r="Z1740" t="s">
        <v>349</v>
      </c>
      <c r="AA1740" t="s">
        <v>2949</v>
      </c>
      <c r="AB1740" t="s">
        <v>336</v>
      </c>
      <c r="AC1740" t="s">
        <v>336</v>
      </c>
      <c r="AD1740" t="s">
        <v>336</v>
      </c>
    </row>
    <row r="1741" spans="1:34" x14ac:dyDescent="0.2">
      <c r="A1741">
        <v>65</v>
      </c>
      <c r="B1741" s="4">
        <v>5</v>
      </c>
      <c r="C1741" t="s">
        <v>129</v>
      </c>
      <c r="D1741">
        <v>2</v>
      </c>
      <c r="E1741">
        <v>16</v>
      </c>
      <c r="F1741" t="s">
        <v>52</v>
      </c>
      <c r="G1741" t="s">
        <v>28</v>
      </c>
      <c r="H1741" t="s">
        <v>28</v>
      </c>
      <c r="I1741" t="s">
        <v>45</v>
      </c>
      <c r="J1741">
        <v>1.9</v>
      </c>
      <c r="K1741" t="s">
        <v>2951</v>
      </c>
      <c r="L1741" s="11">
        <v>1.12559425236161</v>
      </c>
      <c r="M1741" s="11">
        <v>1.0497545488757101</v>
      </c>
      <c r="N1741" s="5">
        <v>7.6229964116659801</v>
      </c>
      <c r="O1741">
        <v>131731304</v>
      </c>
      <c r="P1741" t="s">
        <v>340</v>
      </c>
      <c r="Q1741" t="s">
        <v>331</v>
      </c>
      <c r="R1741">
        <v>0.85</v>
      </c>
      <c r="S1741">
        <v>1</v>
      </c>
      <c r="T1741">
        <v>2</v>
      </c>
      <c r="U1741">
        <v>1</v>
      </c>
      <c r="V1741" t="s">
        <v>413</v>
      </c>
      <c r="W1741" t="s">
        <v>38</v>
      </c>
      <c r="X1741" t="s">
        <v>35</v>
      </c>
      <c r="Y1741" s="9">
        <v>4.9794450154162402E-2</v>
      </c>
      <c r="Z1741" t="s">
        <v>352</v>
      </c>
      <c r="AA1741" t="s">
        <v>2949</v>
      </c>
      <c r="AB1741" t="s">
        <v>2952</v>
      </c>
      <c r="AC1741" t="s">
        <v>336</v>
      </c>
      <c r="AD1741" t="s">
        <v>336</v>
      </c>
    </row>
    <row r="1742" spans="1:34" x14ac:dyDescent="0.2">
      <c r="A1742">
        <v>65</v>
      </c>
      <c r="B1742" s="4">
        <v>5</v>
      </c>
      <c r="C1742" t="s">
        <v>129</v>
      </c>
      <c r="D1742">
        <v>2</v>
      </c>
      <c r="E1742">
        <v>16</v>
      </c>
      <c r="F1742" t="s">
        <v>52</v>
      </c>
      <c r="G1742" t="s">
        <v>28</v>
      </c>
      <c r="H1742" t="s">
        <v>28</v>
      </c>
      <c r="I1742" t="s">
        <v>45</v>
      </c>
      <c r="J1742">
        <v>1.9</v>
      </c>
      <c r="K1742" t="s">
        <v>2953</v>
      </c>
      <c r="L1742" s="11">
        <v>1.1258676461058199</v>
      </c>
      <c r="M1742" s="11">
        <v>1.0463508274204101</v>
      </c>
      <c r="N1742" s="5">
        <v>7.6195238494940396</v>
      </c>
      <c r="O1742">
        <v>131725832</v>
      </c>
      <c r="P1742" t="s">
        <v>338</v>
      </c>
      <c r="Q1742" t="s">
        <v>332</v>
      </c>
      <c r="R1742">
        <v>0.85</v>
      </c>
      <c r="S1742">
        <v>1</v>
      </c>
      <c r="T1742">
        <v>0</v>
      </c>
      <c r="U1742">
        <v>1</v>
      </c>
      <c r="V1742" t="s">
        <v>413</v>
      </c>
      <c r="W1742" t="s">
        <v>38</v>
      </c>
      <c r="X1742" t="s">
        <v>35</v>
      </c>
      <c r="Y1742" s="9">
        <v>4.9794450154162402E-2</v>
      </c>
      <c r="Z1742" t="s">
        <v>349</v>
      </c>
      <c r="AA1742" t="s">
        <v>2949</v>
      </c>
      <c r="AB1742" t="s">
        <v>336</v>
      </c>
      <c r="AC1742" t="s">
        <v>336</v>
      </c>
      <c r="AD1742" t="s">
        <v>336</v>
      </c>
      <c r="AG1742" t="s">
        <v>6721</v>
      </c>
    </row>
    <row r="1743" spans="1:34" x14ac:dyDescent="0.2">
      <c r="A1743">
        <v>65</v>
      </c>
      <c r="B1743" s="4">
        <v>5</v>
      </c>
      <c r="C1743" t="s">
        <v>129</v>
      </c>
      <c r="D1743">
        <v>2</v>
      </c>
      <c r="E1743">
        <v>16</v>
      </c>
      <c r="F1743" t="s">
        <v>52</v>
      </c>
      <c r="G1743" t="s">
        <v>28</v>
      </c>
      <c r="H1743" t="s">
        <v>28</v>
      </c>
      <c r="I1743" t="s">
        <v>45</v>
      </c>
      <c r="J1743">
        <v>1.9</v>
      </c>
      <c r="K1743" t="s">
        <v>2954</v>
      </c>
      <c r="L1743" s="11">
        <v>1.12570145287526</v>
      </c>
      <c r="M1743" s="11">
        <v>1.04663010835944</v>
      </c>
      <c r="N1743" s="5">
        <v>7.6044917646955499</v>
      </c>
      <c r="O1743">
        <v>131724950</v>
      </c>
      <c r="P1743" t="s">
        <v>331</v>
      </c>
      <c r="Q1743" t="s">
        <v>332</v>
      </c>
      <c r="R1743">
        <v>0.85</v>
      </c>
      <c r="S1743">
        <v>1</v>
      </c>
      <c r="T1743">
        <v>2</v>
      </c>
      <c r="U1743">
        <v>1</v>
      </c>
      <c r="V1743" t="s">
        <v>413</v>
      </c>
      <c r="W1743" t="s">
        <v>38</v>
      </c>
      <c r="X1743" t="s">
        <v>35</v>
      </c>
      <c r="Y1743" s="9">
        <v>4.7841726618704998E-2</v>
      </c>
      <c r="Z1743" t="s">
        <v>349</v>
      </c>
      <c r="AA1743" t="s">
        <v>2949</v>
      </c>
      <c r="AB1743" t="s">
        <v>336</v>
      </c>
      <c r="AC1743" t="s">
        <v>336</v>
      </c>
      <c r="AD1743" t="s">
        <v>336</v>
      </c>
    </row>
    <row r="1744" spans="1:34" x14ac:dyDescent="0.2">
      <c r="A1744">
        <v>65</v>
      </c>
      <c r="B1744" s="4">
        <v>5</v>
      </c>
      <c r="C1744" t="s">
        <v>129</v>
      </c>
      <c r="D1744">
        <v>2</v>
      </c>
      <c r="E1744">
        <v>16</v>
      </c>
      <c r="F1744" t="s">
        <v>52</v>
      </c>
      <c r="G1744" t="s">
        <v>28</v>
      </c>
      <c r="H1744" t="s">
        <v>28</v>
      </c>
      <c r="I1744" t="s">
        <v>45</v>
      </c>
      <c r="J1744">
        <v>1.9</v>
      </c>
      <c r="K1744" t="s">
        <v>2955</v>
      </c>
      <c r="L1744" s="11">
        <v>1.12571405943324</v>
      </c>
      <c r="M1744" s="11">
        <v>1.0459033551485</v>
      </c>
      <c r="N1744" s="5">
        <v>7.5982906271534203</v>
      </c>
      <c r="O1744">
        <v>131740656</v>
      </c>
      <c r="P1744" t="s">
        <v>340</v>
      </c>
      <c r="Q1744" t="s">
        <v>332</v>
      </c>
      <c r="R1744">
        <v>0.85</v>
      </c>
      <c r="S1744">
        <v>1</v>
      </c>
      <c r="T1744">
        <v>2</v>
      </c>
      <c r="U1744">
        <v>1</v>
      </c>
      <c r="V1744" t="s">
        <v>413</v>
      </c>
      <c r="W1744" t="s">
        <v>38</v>
      </c>
      <c r="X1744" t="s">
        <v>35</v>
      </c>
      <c r="Y1744" s="9">
        <v>4.68653648509764E-2</v>
      </c>
      <c r="Z1744" t="s">
        <v>341</v>
      </c>
      <c r="AA1744" t="s">
        <v>2940</v>
      </c>
      <c r="AB1744" t="s">
        <v>2956</v>
      </c>
      <c r="AC1744" t="s">
        <v>336</v>
      </c>
      <c r="AD1744" t="s">
        <v>336</v>
      </c>
    </row>
    <row r="1745" spans="1:30" x14ac:dyDescent="0.2">
      <c r="A1745">
        <v>65</v>
      </c>
      <c r="B1745" s="4">
        <v>5</v>
      </c>
      <c r="C1745" t="s">
        <v>129</v>
      </c>
      <c r="D1745">
        <v>2</v>
      </c>
      <c r="E1745">
        <v>16</v>
      </c>
      <c r="F1745" t="s">
        <v>52</v>
      </c>
      <c r="G1745" t="s">
        <v>28</v>
      </c>
      <c r="H1745" t="s">
        <v>28</v>
      </c>
      <c r="I1745" t="s">
        <v>45</v>
      </c>
      <c r="J1745">
        <v>1.9</v>
      </c>
      <c r="K1745" t="s">
        <v>2957</v>
      </c>
      <c r="L1745" s="11">
        <v>1.12507961724081</v>
      </c>
      <c r="M1745" s="11">
        <v>1.0465247732663701</v>
      </c>
      <c r="N1745" s="5">
        <v>7.5344892965679797</v>
      </c>
      <c r="O1745">
        <v>131730052</v>
      </c>
      <c r="P1745" t="s">
        <v>447</v>
      </c>
      <c r="Q1745" t="s">
        <v>332</v>
      </c>
      <c r="R1745">
        <v>0.84899999999999998</v>
      </c>
      <c r="S1745">
        <v>1</v>
      </c>
      <c r="T1745">
        <v>0</v>
      </c>
      <c r="U1745">
        <v>1</v>
      </c>
      <c r="V1745" t="s">
        <v>413</v>
      </c>
      <c r="W1745" t="s">
        <v>38</v>
      </c>
      <c r="X1745" t="s">
        <v>35</v>
      </c>
      <c r="Y1745" s="9">
        <v>4.1007194244604299E-2</v>
      </c>
      <c r="Z1745" t="s">
        <v>336</v>
      </c>
      <c r="AA1745" t="s">
        <v>336</v>
      </c>
      <c r="AB1745" t="s">
        <v>336</v>
      </c>
      <c r="AC1745" t="s">
        <v>336</v>
      </c>
      <c r="AD1745" t="s">
        <v>336</v>
      </c>
    </row>
    <row r="1746" spans="1:30" x14ac:dyDescent="0.2">
      <c r="A1746">
        <v>65</v>
      </c>
      <c r="B1746" s="4">
        <v>5</v>
      </c>
      <c r="C1746" t="s">
        <v>129</v>
      </c>
      <c r="D1746">
        <v>2</v>
      </c>
      <c r="E1746">
        <v>16</v>
      </c>
      <c r="F1746" t="s">
        <v>52</v>
      </c>
      <c r="G1746" t="s">
        <v>28</v>
      </c>
      <c r="H1746" t="s">
        <v>28</v>
      </c>
      <c r="I1746" t="s">
        <v>45</v>
      </c>
      <c r="J1746">
        <v>1.9</v>
      </c>
      <c r="K1746" t="s">
        <v>2958</v>
      </c>
      <c r="L1746" s="11">
        <v>1.12408860520287</v>
      </c>
      <c r="M1746" s="11">
        <v>1.0476531528525601</v>
      </c>
      <c r="N1746" s="5">
        <v>7.4399910580717803</v>
      </c>
      <c r="O1746">
        <v>131730807</v>
      </c>
      <c r="P1746" t="s">
        <v>331</v>
      </c>
      <c r="Q1746" t="s">
        <v>332</v>
      </c>
      <c r="R1746">
        <v>0.85</v>
      </c>
      <c r="S1746">
        <v>1</v>
      </c>
      <c r="T1746">
        <v>2</v>
      </c>
      <c r="U1746">
        <v>1</v>
      </c>
      <c r="V1746" t="s">
        <v>413</v>
      </c>
      <c r="W1746" t="s">
        <v>38</v>
      </c>
      <c r="X1746" t="s">
        <v>35</v>
      </c>
      <c r="Y1746" s="9">
        <v>3.3196300102774898E-2</v>
      </c>
      <c r="Z1746" t="s">
        <v>352</v>
      </c>
      <c r="AA1746" t="s">
        <v>2949</v>
      </c>
      <c r="AB1746" t="s">
        <v>2959</v>
      </c>
      <c r="AC1746" t="s">
        <v>336</v>
      </c>
      <c r="AD1746" t="s">
        <v>336</v>
      </c>
    </row>
    <row r="1747" spans="1:30" x14ac:dyDescent="0.2">
      <c r="A1747">
        <v>65</v>
      </c>
      <c r="B1747" s="4">
        <v>5</v>
      </c>
      <c r="C1747" t="s">
        <v>129</v>
      </c>
      <c r="D1747">
        <v>2</v>
      </c>
      <c r="E1747">
        <v>16</v>
      </c>
      <c r="F1747" t="s">
        <v>52</v>
      </c>
      <c r="G1747" t="s">
        <v>28</v>
      </c>
      <c r="H1747" t="s">
        <v>28</v>
      </c>
      <c r="I1747" t="s">
        <v>45</v>
      </c>
      <c r="J1747">
        <v>1.9</v>
      </c>
      <c r="K1747" t="s">
        <v>2960</v>
      </c>
      <c r="L1747" s="11">
        <v>1.1238606775647</v>
      </c>
      <c r="M1747" s="11">
        <v>1.0448660391223299</v>
      </c>
      <c r="N1747" s="5">
        <v>7.4189355145972202</v>
      </c>
      <c r="O1747">
        <v>131727346</v>
      </c>
      <c r="P1747" t="s">
        <v>338</v>
      </c>
      <c r="Q1747" t="s">
        <v>332</v>
      </c>
      <c r="R1747">
        <v>0.85</v>
      </c>
      <c r="S1747">
        <v>1</v>
      </c>
      <c r="T1747">
        <v>2</v>
      </c>
      <c r="U1747">
        <v>1</v>
      </c>
      <c r="V1747" t="s">
        <v>413</v>
      </c>
      <c r="W1747" t="s">
        <v>38</v>
      </c>
      <c r="X1747" t="s">
        <v>35</v>
      </c>
      <c r="Y1747" s="9">
        <v>3.1243576567317601E-2</v>
      </c>
      <c r="Z1747" t="s">
        <v>349</v>
      </c>
      <c r="AA1747" t="s">
        <v>2949</v>
      </c>
      <c r="AB1747" t="s">
        <v>336</v>
      </c>
      <c r="AC1747" t="s">
        <v>336</v>
      </c>
      <c r="AD1747" t="s">
        <v>336</v>
      </c>
    </row>
    <row r="1748" spans="1:30" x14ac:dyDescent="0.2">
      <c r="A1748">
        <v>65</v>
      </c>
      <c r="B1748" s="4">
        <v>5</v>
      </c>
      <c r="C1748" t="s">
        <v>129</v>
      </c>
      <c r="D1748">
        <v>2</v>
      </c>
      <c r="E1748">
        <v>16</v>
      </c>
      <c r="F1748" t="s">
        <v>52</v>
      </c>
      <c r="G1748" t="s">
        <v>28</v>
      </c>
      <c r="H1748" t="s">
        <v>28</v>
      </c>
      <c r="I1748" t="s">
        <v>45</v>
      </c>
      <c r="J1748">
        <v>1.9</v>
      </c>
      <c r="K1748" t="s">
        <v>2961</v>
      </c>
      <c r="L1748" s="11">
        <v>1.12390930688734</v>
      </c>
      <c r="M1748" s="11">
        <v>1.04717936469261</v>
      </c>
      <c r="N1748" s="5">
        <v>7.4111852627093304</v>
      </c>
      <c r="O1748">
        <v>131740448</v>
      </c>
      <c r="P1748" t="s">
        <v>331</v>
      </c>
      <c r="Q1748" t="s">
        <v>332</v>
      </c>
      <c r="R1748">
        <v>0.84899999999999998</v>
      </c>
      <c r="S1748">
        <v>1</v>
      </c>
      <c r="T1748">
        <v>0</v>
      </c>
      <c r="U1748">
        <v>1</v>
      </c>
      <c r="V1748" t="s">
        <v>413</v>
      </c>
      <c r="W1748" t="s">
        <v>38</v>
      </c>
      <c r="X1748" t="s">
        <v>35</v>
      </c>
      <c r="Y1748" s="9">
        <v>3.1243576567317601E-2</v>
      </c>
      <c r="Z1748" t="s">
        <v>341</v>
      </c>
      <c r="AA1748" t="s">
        <v>2940</v>
      </c>
      <c r="AB1748" t="s">
        <v>2962</v>
      </c>
      <c r="AC1748" t="s">
        <v>336</v>
      </c>
      <c r="AD1748" t="s">
        <v>336</v>
      </c>
    </row>
    <row r="1749" spans="1:30" x14ac:dyDescent="0.2">
      <c r="A1749">
        <v>65</v>
      </c>
      <c r="B1749" s="4">
        <v>5</v>
      </c>
      <c r="C1749" t="s">
        <v>129</v>
      </c>
      <c r="D1749">
        <v>2</v>
      </c>
      <c r="E1749">
        <v>16</v>
      </c>
      <c r="F1749" t="s">
        <v>52</v>
      </c>
      <c r="G1749" t="s">
        <v>28</v>
      </c>
      <c r="H1749" t="s">
        <v>28</v>
      </c>
      <c r="I1749" t="s">
        <v>45</v>
      </c>
      <c r="J1749">
        <v>1.9</v>
      </c>
      <c r="K1749" t="s">
        <v>2963</v>
      </c>
      <c r="L1749" s="11">
        <v>1.1235735896539001</v>
      </c>
      <c r="M1749" s="11">
        <v>1.0455293573494799</v>
      </c>
      <c r="N1749" s="5">
        <v>7.3706288321679398</v>
      </c>
      <c r="O1749">
        <v>131727680</v>
      </c>
      <c r="P1749" t="s">
        <v>331</v>
      </c>
      <c r="Q1749" t="s">
        <v>332</v>
      </c>
      <c r="R1749">
        <v>0.85</v>
      </c>
      <c r="S1749">
        <v>1</v>
      </c>
      <c r="T1749">
        <v>2</v>
      </c>
      <c r="U1749">
        <v>1</v>
      </c>
      <c r="V1749" t="s">
        <v>413</v>
      </c>
      <c r="W1749" t="s">
        <v>38</v>
      </c>
      <c r="X1749" t="s">
        <v>35</v>
      </c>
      <c r="Y1749" s="9">
        <v>2.8314491264131599E-2</v>
      </c>
      <c r="Z1749" t="s">
        <v>349</v>
      </c>
      <c r="AA1749" t="s">
        <v>2949</v>
      </c>
      <c r="AB1749" t="s">
        <v>336</v>
      </c>
      <c r="AC1749" t="s">
        <v>336</v>
      </c>
      <c r="AD1749" t="s">
        <v>336</v>
      </c>
    </row>
    <row r="1750" spans="1:30" x14ac:dyDescent="0.2">
      <c r="A1750">
        <v>65</v>
      </c>
      <c r="B1750" s="4">
        <v>5</v>
      </c>
      <c r="C1750" t="s">
        <v>129</v>
      </c>
      <c r="D1750">
        <v>2</v>
      </c>
      <c r="E1750">
        <v>16</v>
      </c>
      <c r="F1750" t="s">
        <v>52</v>
      </c>
      <c r="G1750" t="s">
        <v>28</v>
      </c>
      <c r="H1750" t="s">
        <v>28</v>
      </c>
      <c r="I1750" t="s">
        <v>45</v>
      </c>
      <c r="J1750">
        <v>1.9</v>
      </c>
      <c r="K1750" t="s">
        <v>2964</v>
      </c>
      <c r="L1750" s="11">
        <v>1.1233887407313099</v>
      </c>
      <c r="M1750" s="11">
        <v>1.04647797410618</v>
      </c>
      <c r="N1750" s="5">
        <v>7.3577716197537804</v>
      </c>
      <c r="O1750">
        <v>131742228</v>
      </c>
      <c r="P1750" t="s">
        <v>338</v>
      </c>
      <c r="Q1750" t="s">
        <v>332</v>
      </c>
      <c r="R1750">
        <v>0.85</v>
      </c>
      <c r="S1750">
        <v>1</v>
      </c>
      <c r="T1750">
        <v>2</v>
      </c>
      <c r="U1750">
        <v>1</v>
      </c>
      <c r="V1750" t="s">
        <v>413</v>
      </c>
      <c r="W1750" t="s">
        <v>38</v>
      </c>
      <c r="X1750" t="s">
        <v>35</v>
      </c>
      <c r="Y1750" s="9">
        <v>2.7338129496402901E-2</v>
      </c>
      <c r="Z1750" t="s">
        <v>341</v>
      </c>
      <c r="AA1750" t="s">
        <v>2940</v>
      </c>
      <c r="AB1750" t="s">
        <v>2965</v>
      </c>
      <c r="AC1750" t="s">
        <v>336</v>
      </c>
      <c r="AD1750" t="s">
        <v>336</v>
      </c>
    </row>
    <row r="1751" spans="1:30" x14ac:dyDescent="0.2">
      <c r="A1751">
        <v>66</v>
      </c>
      <c r="B1751" s="4">
        <v>5</v>
      </c>
      <c r="C1751" t="s">
        <v>133</v>
      </c>
      <c r="D1751">
        <v>1</v>
      </c>
      <c r="E1751">
        <v>59</v>
      </c>
      <c r="F1751" t="s">
        <v>23</v>
      </c>
      <c r="G1751" t="s">
        <v>551</v>
      </c>
      <c r="H1751" t="s">
        <v>28</v>
      </c>
      <c r="I1751" t="s">
        <v>45</v>
      </c>
      <c r="J1751">
        <v>6.7</v>
      </c>
      <c r="K1751" t="s">
        <v>134</v>
      </c>
      <c r="L1751" s="11">
        <v>1.1004231398340201</v>
      </c>
      <c r="M1751" s="11">
        <v>1.0618521545011601</v>
      </c>
      <c r="N1751" s="5">
        <v>11.4371794314737</v>
      </c>
      <c r="O1751">
        <v>141526057</v>
      </c>
      <c r="P1751" t="s">
        <v>332</v>
      </c>
      <c r="Q1751" t="s">
        <v>340</v>
      </c>
      <c r="R1751">
        <v>0.63800000000000001</v>
      </c>
      <c r="S1751">
        <v>1</v>
      </c>
      <c r="T1751">
        <v>2</v>
      </c>
      <c r="U1751">
        <v>1</v>
      </c>
      <c r="V1751" t="s">
        <v>333</v>
      </c>
      <c r="W1751" t="s">
        <v>22</v>
      </c>
      <c r="X1751" t="s">
        <v>24</v>
      </c>
      <c r="Y1751" s="9">
        <v>4.1490722464984697E-2</v>
      </c>
      <c r="Z1751" t="s">
        <v>349</v>
      </c>
      <c r="AA1751" t="s">
        <v>2966</v>
      </c>
      <c r="AB1751" t="s">
        <v>336</v>
      </c>
      <c r="AC1751" t="s">
        <v>336</v>
      </c>
      <c r="AD1751" t="s">
        <v>336</v>
      </c>
    </row>
    <row r="1752" spans="1:30" x14ac:dyDescent="0.2">
      <c r="A1752">
        <v>66</v>
      </c>
      <c r="B1752" s="4">
        <v>5</v>
      </c>
      <c r="C1752" t="s">
        <v>133</v>
      </c>
      <c r="D1752">
        <v>1</v>
      </c>
      <c r="E1752">
        <v>59</v>
      </c>
      <c r="F1752" t="s">
        <v>23</v>
      </c>
      <c r="G1752" t="s">
        <v>551</v>
      </c>
      <c r="H1752" t="s">
        <v>28</v>
      </c>
      <c r="I1752" t="s">
        <v>45</v>
      </c>
      <c r="J1752">
        <v>6.7</v>
      </c>
      <c r="K1752" t="s">
        <v>2967</v>
      </c>
      <c r="L1752" s="11">
        <v>1.09919624916091</v>
      </c>
      <c r="M1752" s="11">
        <v>1.05926041589259</v>
      </c>
      <c r="N1752" s="5">
        <v>11.2194585993392</v>
      </c>
      <c r="O1752">
        <v>141538017</v>
      </c>
      <c r="P1752" t="s">
        <v>338</v>
      </c>
      <c r="Q1752" t="s">
        <v>332</v>
      </c>
      <c r="R1752">
        <v>0.63600000000000001</v>
      </c>
      <c r="S1752">
        <v>0.996</v>
      </c>
      <c r="T1752">
        <v>0</v>
      </c>
      <c r="U1752">
        <v>0.998</v>
      </c>
      <c r="V1752" t="s">
        <v>333</v>
      </c>
      <c r="W1752" t="s">
        <v>22</v>
      </c>
      <c r="X1752" t="s">
        <v>24</v>
      </c>
      <c r="Y1752" s="9">
        <v>2.8167522009164201E-2</v>
      </c>
      <c r="Z1752" t="s">
        <v>341</v>
      </c>
      <c r="AA1752" t="s">
        <v>2968</v>
      </c>
      <c r="AB1752" t="s">
        <v>2969</v>
      </c>
      <c r="AC1752" t="s">
        <v>336</v>
      </c>
      <c r="AD1752" t="s">
        <v>336</v>
      </c>
    </row>
    <row r="1753" spans="1:30" x14ac:dyDescent="0.2">
      <c r="A1753">
        <v>66</v>
      </c>
      <c r="B1753" s="4">
        <v>5</v>
      </c>
      <c r="C1753" t="s">
        <v>133</v>
      </c>
      <c r="D1753">
        <v>1</v>
      </c>
      <c r="E1753">
        <v>59</v>
      </c>
      <c r="F1753" t="s">
        <v>23</v>
      </c>
      <c r="G1753" t="s">
        <v>551</v>
      </c>
      <c r="H1753" t="s">
        <v>28</v>
      </c>
      <c r="I1753" t="s">
        <v>45</v>
      </c>
      <c r="J1753">
        <v>6.7</v>
      </c>
      <c r="K1753" t="s">
        <v>2970</v>
      </c>
      <c r="L1753" s="11">
        <v>1.09972005702152</v>
      </c>
      <c r="M1753" s="11">
        <v>1.0586792087086401</v>
      </c>
      <c r="N1753" s="5">
        <v>11.154822134942201</v>
      </c>
      <c r="O1753">
        <v>141491985</v>
      </c>
      <c r="P1753" t="s">
        <v>332</v>
      </c>
      <c r="Q1753" t="s">
        <v>331</v>
      </c>
      <c r="R1753">
        <v>0.63500000000000001</v>
      </c>
      <c r="S1753">
        <v>0.995</v>
      </c>
      <c r="T1753">
        <v>0</v>
      </c>
      <c r="U1753">
        <v>0.997</v>
      </c>
      <c r="V1753" t="s">
        <v>333</v>
      </c>
      <c r="W1753" t="s">
        <v>22</v>
      </c>
      <c r="X1753" t="s">
        <v>24</v>
      </c>
      <c r="Y1753" s="9">
        <v>2.38595334392953E-2</v>
      </c>
      <c r="Z1753" t="s">
        <v>349</v>
      </c>
      <c r="AA1753" t="s">
        <v>2966</v>
      </c>
      <c r="AB1753" t="s">
        <v>336</v>
      </c>
      <c r="AC1753" t="s">
        <v>336</v>
      </c>
      <c r="AD1753" t="s">
        <v>336</v>
      </c>
    </row>
    <row r="1754" spans="1:30" x14ac:dyDescent="0.2">
      <c r="A1754">
        <v>66</v>
      </c>
      <c r="B1754" s="4">
        <v>5</v>
      </c>
      <c r="C1754" t="s">
        <v>133</v>
      </c>
      <c r="D1754">
        <v>1</v>
      </c>
      <c r="E1754">
        <v>59</v>
      </c>
      <c r="F1754" t="s">
        <v>23</v>
      </c>
      <c r="G1754" t="s">
        <v>551</v>
      </c>
      <c r="H1754" t="s">
        <v>28</v>
      </c>
      <c r="I1754" t="s">
        <v>45</v>
      </c>
      <c r="J1754">
        <v>6.7</v>
      </c>
      <c r="K1754" t="s">
        <v>2971</v>
      </c>
      <c r="L1754" s="11">
        <v>1.0990605950797101</v>
      </c>
      <c r="M1754" s="11">
        <v>1.05951675436402</v>
      </c>
      <c r="N1754" s="5">
        <v>11.092783544078101</v>
      </c>
      <c r="O1754">
        <v>141509985</v>
      </c>
      <c r="P1754" t="s">
        <v>338</v>
      </c>
      <c r="Q1754" t="s">
        <v>340</v>
      </c>
      <c r="R1754">
        <v>0.63800000000000001</v>
      </c>
      <c r="S1754">
        <v>1</v>
      </c>
      <c r="T1754">
        <v>2</v>
      </c>
      <c r="U1754">
        <v>1</v>
      </c>
      <c r="V1754" t="s">
        <v>333</v>
      </c>
      <c r="W1754" t="s">
        <v>22</v>
      </c>
      <c r="X1754" t="s">
        <v>24</v>
      </c>
      <c r="Y1754" s="9">
        <v>2.03103720033301E-2</v>
      </c>
      <c r="Z1754" t="s">
        <v>349</v>
      </c>
      <c r="AA1754" t="s">
        <v>2966</v>
      </c>
      <c r="AB1754" t="s">
        <v>336</v>
      </c>
      <c r="AC1754" t="s">
        <v>336</v>
      </c>
      <c r="AD1754" t="s">
        <v>336</v>
      </c>
    </row>
    <row r="1755" spans="1:30" x14ac:dyDescent="0.2">
      <c r="A1755">
        <v>66</v>
      </c>
      <c r="B1755" s="4">
        <v>5</v>
      </c>
      <c r="C1755" t="s">
        <v>133</v>
      </c>
      <c r="D1755">
        <v>1</v>
      </c>
      <c r="E1755">
        <v>59</v>
      </c>
      <c r="F1755" t="s">
        <v>23</v>
      </c>
      <c r="G1755" t="s">
        <v>551</v>
      </c>
      <c r="H1755" t="s">
        <v>28</v>
      </c>
      <c r="I1755" t="s">
        <v>45</v>
      </c>
      <c r="J1755">
        <v>6.7</v>
      </c>
      <c r="K1755" t="s">
        <v>2975</v>
      </c>
      <c r="L1755" s="11">
        <v>1.09897838518928</v>
      </c>
      <c r="M1755" s="11">
        <v>1.0566232844069601</v>
      </c>
      <c r="N1755" s="5">
        <v>11.056166042951199</v>
      </c>
      <c r="O1755">
        <v>141503839</v>
      </c>
      <c r="P1755" t="s">
        <v>340</v>
      </c>
      <c r="Q1755" t="s">
        <v>338</v>
      </c>
      <c r="R1755">
        <v>0.64200000000000002</v>
      </c>
      <c r="S1755">
        <v>1</v>
      </c>
      <c r="T1755">
        <v>2</v>
      </c>
      <c r="U1755">
        <v>1</v>
      </c>
      <c r="V1755" t="s">
        <v>333</v>
      </c>
      <c r="W1755" t="s">
        <v>22</v>
      </c>
      <c r="X1755" t="s">
        <v>24</v>
      </c>
      <c r="Y1755" s="9">
        <v>2.01438370192372E-2</v>
      </c>
      <c r="Z1755" t="s">
        <v>349</v>
      </c>
      <c r="AA1755" t="s">
        <v>2966</v>
      </c>
      <c r="AB1755" t="s">
        <v>336</v>
      </c>
      <c r="AC1755" t="s">
        <v>336</v>
      </c>
      <c r="AD1755" t="s">
        <v>336</v>
      </c>
    </row>
    <row r="1756" spans="1:30" x14ac:dyDescent="0.2">
      <c r="A1756">
        <v>66</v>
      </c>
      <c r="B1756" s="4">
        <v>5</v>
      </c>
      <c r="C1756" t="s">
        <v>133</v>
      </c>
      <c r="D1756">
        <v>1</v>
      </c>
      <c r="E1756">
        <v>59</v>
      </c>
      <c r="F1756" t="s">
        <v>23</v>
      </c>
      <c r="G1756" t="s">
        <v>551</v>
      </c>
      <c r="H1756" t="s">
        <v>28</v>
      </c>
      <c r="I1756" t="s">
        <v>45</v>
      </c>
      <c r="J1756">
        <v>6.7</v>
      </c>
      <c r="K1756" t="s">
        <v>2972</v>
      </c>
      <c r="L1756" s="11">
        <v>1.09884608861947</v>
      </c>
      <c r="M1756" s="11">
        <v>1.0599623429803799</v>
      </c>
      <c r="N1756" s="5">
        <v>11.0775357858854</v>
      </c>
      <c r="O1756">
        <v>141523000</v>
      </c>
      <c r="P1756" t="s">
        <v>332</v>
      </c>
      <c r="Q1756" t="s">
        <v>331</v>
      </c>
      <c r="R1756">
        <v>0.63700000000000001</v>
      </c>
      <c r="S1756">
        <v>1</v>
      </c>
      <c r="T1756">
        <v>2</v>
      </c>
      <c r="U1756">
        <v>1</v>
      </c>
      <c r="V1756" t="s">
        <v>333</v>
      </c>
      <c r="W1756" t="s">
        <v>22</v>
      </c>
      <c r="X1756" t="s">
        <v>24</v>
      </c>
      <c r="Y1756" s="9">
        <v>1.9791407850058201E-2</v>
      </c>
      <c r="Z1756" t="s">
        <v>349</v>
      </c>
      <c r="AA1756" t="s">
        <v>2966</v>
      </c>
      <c r="AB1756" t="s">
        <v>336</v>
      </c>
      <c r="AC1756" t="s">
        <v>336</v>
      </c>
      <c r="AD1756" t="s">
        <v>336</v>
      </c>
    </row>
    <row r="1757" spans="1:30" x14ac:dyDescent="0.2">
      <c r="A1757">
        <v>66</v>
      </c>
      <c r="B1757" s="4">
        <v>5</v>
      </c>
      <c r="C1757" t="s">
        <v>133</v>
      </c>
      <c r="D1757">
        <v>1</v>
      </c>
      <c r="E1757">
        <v>59</v>
      </c>
      <c r="F1757" t="s">
        <v>23</v>
      </c>
      <c r="G1757" t="s">
        <v>551</v>
      </c>
      <c r="H1757" t="s">
        <v>28</v>
      </c>
      <c r="I1757" t="s">
        <v>45</v>
      </c>
      <c r="J1757">
        <v>6.7</v>
      </c>
      <c r="K1757" t="s">
        <v>2973</v>
      </c>
      <c r="L1757" s="11">
        <v>1.0987657703714799</v>
      </c>
      <c r="M1757" s="11">
        <v>1.0601772650822701</v>
      </c>
      <c r="N1757" s="5">
        <v>11.0758154990194</v>
      </c>
      <c r="O1757">
        <v>141525305</v>
      </c>
      <c r="P1757" t="s">
        <v>340</v>
      </c>
      <c r="Q1757" t="s">
        <v>338</v>
      </c>
      <c r="R1757">
        <v>0.63700000000000001</v>
      </c>
      <c r="S1757">
        <v>1</v>
      </c>
      <c r="T1757">
        <v>2</v>
      </c>
      <c r="U1757">
        <v>1</v>
      </c>
      <c r="V1757" t="s">
        <v>333</v>
      </c>
      <c r="W1757" t="s">
        <v>22</v>
      </c>
      <c r="X1757" t="s">
        <v>24</v>
      </c>
      <c r="Y1757" s="9">
        <v>1.96164112508018E-2</v>
      </c>
      <c r="Z1757" t="s">
        <v>349</v>
      </c>
      <c r="AA1757" t="s">
        <v>2966</v>
      </c>
      <c r="AB1757" t="s">
        <v>336</v>
      </c>
      <c r="AC1757" t="s">
        <v>336</v>
      </c>
      <c r="AD1757" t="s">
        <v>336</v>
      </c>
    </row>
    <row r="1758" spans="1:30" x14ac:dyDescent="0.2">
      <c r="A1758">
        <v>66</v>
      </c>
      <c r="B1758" s="4">
        <v>5</v>
      </c>
      <c r="C1758" t="s">
        <v>133</v>
      </c>
      <c r="D1758">
        <v>1</v>
      </c>
      <c r="E1758">
        <v>59</v>
      </c>
      <c r="F1758" t="s">
        <v>23</v>
      </c>
      <c r="G1758" t="s">
        <v>551</v>
      </c>
      <c r="H1758" t="s">
        <v>28</v>
      </c>
      <c r="I1758" t="s">
        <v>45</v>
      </c>
      <c r="J1758">
        <v>6.7</v>
      </c>
      <c r="K1758" t="s">
        <v>2974</v>
      </c>
      <c r="L1758" s="11">
        <v>1.09877082249959</v>
      </c>
      <c r="M1758" s="11">
        <v>1.0600715192166299</v>
      </c>
      <c r="N1758" s="5">
        <v>11.072368151493301</v>
      </c>
      <c r="O1758">
        <v>141509597</v>
      </c>
      <c r="P1758" t="s">
        <v>338</v>
      </c>
      <c r="Q1758" t="s">
        <v>340</v>
      </c>
      <c r="R1758">
        <v>0.63700000000000001</v>
      </c>
      <c r="S1758">
        <v>1</v>
      </c>
      <c r="T1758">
        <v>2</v>
      </c>
      <c r="U1758">
        <v>1</v>
      </c>
      <c r="V1758" t="s">
        <v>333</v>
      </c>
      <c r="W1758" t="s">
        <v>22</v>
      </c>
      <c r="X1758" t="s">
        <v>24</v>
      </c>
      <c r="Y1758" s="9">
        <v>1.9602949973935899E-2</v>
      </c>
      <c r="Z1758" t="s">
        <v>349</v>
      </c>
      <c r="AA1758" t="s">
        <v>2966</v>
      </c>
      <c r="AB1758" t="s">
        <v>336</v>
      </c>
      <c r="AC1758" t="s">
        <v>336</v>
      </c>
      <c r="AD1758" t="s">
        <v>336</v>
      </c>
    </row>
    <row r="1759" spans="1:30" x14ac:dyDescent="0.2">
      <c r="A1759">
        <v>66</v>
      </c>
      <c r="B1759" s="4">
        <v>5</v>
      </c>
      <c r="C1759" t="s">
        <v>133</v>
      </c>
      <c r="D1759">
        <v>1</v>
      </c>
      <c r="E1759">
        <v>59</v>
      </c>
      <c r="F1759" t="s">
        <v>23</v>
      </c>
      <c r="G1759" t="s">
        <v>551</v>
      </c>
      <c r="H1759" t="s">
        <v>28</v>
      </c>
      <c r="I1759" t="s">
        <v>45</v>
      </c>
      <c r="J1759">
        <v>6.7</v>
      </c>
      <c r="K1759" t="s">
        <v>2980</v>
      </c>
      <c r="L1759" s="11">
        <v>1.0987509569073499</v>
      </c>
      <c r="M1759" s="11">
        <v>1.0594962137779</v>
      </c>
      <c r="N1759" s="5">
        <v>11.037350820853799</v>
      </c>
      <c r="O1759">
        <v>141513854</v>
      </c>
      <c r="P1759" t="s">
        <v>331</v>
      </c>
      <c r="Q1759" t="s">
        <v>332</v>
      </c>
      <c r="R1759">
        <v>0.63700000000000001</v>
      </c>
      <c r="S1759">
        <v>1</v>
      </c>
      <c r="T1759">
        <v>2</v>
      </c>
      <c r="U1759">
        <v>1</v>
      </c>
      <c r="V1759" t="s">
        <v>333</v>
      </c>
      <c r="W1759" t="s">
        <v>22</v>
      </c>
      <c r="X1759" t="s">
        <v>24</v>
      </c>
      <c r="Y1759" s="9">
        <v>1.8246438114899701E-2</v>
      </c>
      <c r="Z1759" t="s">
        <v>349</v>
      </c>
      <c r="AA1759" t="s">
        <v>2966</v>
      </c>
      <c r="AB1759" t="s">
        <v>336</v>
      </c>
      <c r="AC1759" t="s">
        <v>336</v>
      </c>
      <c r="AD1759" t="s">
        <v>336</v>
      </c>
    </row>
    <row r="1760" spans="1:30" x14ac:dyDescent="0.2">
      <c r="A1760">
        <v>66</v>
      </c>
      <c r="B1760" s="4">
        <v>5</v>
      </c>
      <c r="C1760" t="s">
        <v>133</v>
      </c>
      <c r="D1760">
        <v>1</v>
      </c>
      <c r="E1760">
        <v>59</v>
      </c>
      <c r="F1760" t="s">
        <v>23</v>
      </c>
      <c r="G1760" t="s">
        <v>551</v>
      </c>
      <c r="H1760" t="s">
        <v>28</v>
      </c>
      <c r="I1760" t="s">
        <v>45</v>
      </c>
      <c r="J1760">
        <v>6.7</v>
      </c>
      <c r="K1760" t="s">
        <v>2976</v>
      </c>
      <c r="L1760" s="11">
        <v>1.0986802728293801</v>
      </c>
      <c r="M1760" s="11">
        <v>1.05989875276678</v>
      </c>
      <c r="N1760" s="5">
        <v>11.044393528403299</v>
      </c>
      <c r="O1760">
        <v>141524746</v>
      </c>
      <c r="P1760" t="s">
        <v>332</v>
      </c>
      <c r="Q1760" t="s">
        <v>338</v>
      </c>
      <c r="R1760">
        <v>0.63700000000000001</v>
      </c>
      <c r="S1760">
        <v>1</v>
      </c>
      <c r="T1760">
        <v>0</v>
      </c>
      <c r="U1760">
        <v>1</v>
      </c>
      <c r="V1760" t="s">
        <v>333</v>
      </c>
      <c r="W1760" t="s">
        <v>22</v>
      </c>
      <c r="X1760" t="s">
        <v>24</v>
      </c>
      <c r="Y1760" s="9">
        <v>1.8215537006005401E-2</v>
      </c>
      <c r="Z1760" t="s">
        <v>349</v>
      </c>
      <c r="AA1760" t="s">
        <v>2966</v>
      </c>
      <c r="AB1760" t="s">
        <v>336</v>
      </c>
      <c r="AC1760" t="s">
        <v>336</v>
      </c>
      <c r="AD1760" t="s">
        <v>336</v>
      </c>
    </row>
    <row r="1761" spans="1:30" x14ac:dyDescent="0.2">
      <c r="A1761">
        <v>66</v>
      </c>
      <c r="B1761" s="4">
        <v>5</v>
      </c>
      <c r="C1761" t="s">
        <v>133</v>
      </c>
      <c r="D1761">
        <v>1</v>
      </c>
      <c r="E1761">
        <v>59</v>
      </c>
      <c r="F1761" t="s">
        <v>23</v>
      </c>
      <c r="G1761" t="s">
        <v>551</v>
      </c>
      <c r="H1761" t="s">
        <v>28</v>
      </c>
      <c r="I1761" t="s">
        <v>45</v>
      </c>
      <c r="J1761">
        <v>6.7</v>
      </c>
      <c r="K1761" t="s">
        <v>2978</v>
      </c>
      <c r="L1761" s="11">
        <v>1.09868031443604</v>
      </c>
      <c r="M1761" s="11">
        <v>1.05978813657384</v>
      </c>
      <c r="N1761" s="5">
        <v>11.0393683683206</v>
      </c>
      <c r="O1761">
        <v>141509537</v>
      </c>
      <c r="P1761" t="s">
        <v>340</v>
      </c>
      <c r="Q1761" t="s">
        <v>338</v>
      </c>
      <c r="R1761">
        <v>0.63700000000000001</v>
      </c>
      <c r="S1761">
        <v>1</v>
      </c>
      <c r="T1761">
        <v>0</v>
      </c>
      <c r="U1761">
        <v>1</v>
      </c>
      <c r="V1761" t="s">
        <v>333</v>
      </c>
      <c r="W1761" t="s">
        <v>22</v>
      </c>
      <c r="X1761" t="s">
        <v>24</v>
      </c>
      <c r="Y1761" s="9">
        <v>1.8121696949275901E-2</v>
      </c>
      <c r="Z1761" t="s">
        <v>349</v>
      </c>
      <c r="AA1761" t="s">
        <v>2966</v>
      </c>
      <c r="AB1761" t="s">
        <v>336</v>
      </c>
      <c r="AC1761" t="s">
        <v>336</v>
      </c>
      <c r="AD1761" t="s">
        <v>336</v>
      </c>
    </row>
    <row r="1762" spans="1:30" x14ac:dyDescent="0.2">
      <c r="A1762">
        <v>66</v>
      </c>
      <c r="B1762" s="4">
        <v>5</v>
      </c>
      <c r="C1762" t="s">
        <v>133</v>
      </c>
      <c r="D1762">
        <v>1</v>
      </c>
      <c r="E1762">
        <v>59</v>
      </c>
      <c r="F1762" t="s">
        <v>23</v>
      </c>
      <c r="G1762" t="s">
        <v>551</v>
      </c>
      <c r="H1762" t="s">
        <v>28</v>
      </c>
      <c r="I1762" t="s">
        <v>45</v>
      </c>
      <c r="J1762">
        <v>6.7</v>
      </c>
      <c r="K1762" t="s">
        <v>2984</v>
      </c>
      <c r="L1762" s="11">
        <v>1.09866046653348</v>
      </c>
      <c r="M1762" s="11">
        <v>1.05971918785319</v>
      </c>
      <c r="N1762" s="5">
        <v>11.032364720719199</v>
      </c>
      <c r="O1762">
        <v>141510448</v>
      </c>
      <c r="P1762" t="s">
        <v>332</v>
      </c>
      <c r="Q1762" t="s">
        <v>331</v>
      </c>
      <c r="R1762">
        <v>0.63700000000000001</v>
      </c>
      <c r="S1762">
        <v>1</v>
      </c>
      <c r="T1762">
        <v>0</v>
      </c>
      <c r="U1762">
        <v>1</v>
      </c>
      <c r="V1762" t="s">
        <v>333</v>
      </c>
      <c r="W1762" t="s">
        <v>22</v>
      </c>
      <c r="X1762" t="s">
        <v>24</v>
      </c>
      <c r="Y1762" s="9">
        <v>1.8050800891115701E-2</v>
      </c>
      <c r="Z1762" t="s">
        <v>349</v>
      </c>
      <c r="AA1762" t="s">
        <v>2966</v>
      </c>
      <c r="AB1762" t="s">
        <v>336</v>
      </c>
      <c r="AC1762" t="s">
        <v>336</v>
      </c>
      <c r="AD1762" t="s">
        <v>336</v>
      </c>
    </row>
    <row r="1763" spans="1:30" x14ac:dyDescent="0.2">
      <c r="A1763">
        <v>66</v>
      </c>
      <c r="B1763" s="4">
        <v>5</v>
      </c>
      <c r="C1763" t="s">
        <v>133</v>
      </c>
      <c r="D1763">
        <v>1</v>
      </c>
      <c r="E1763">
        <v>59</v>
      </c>
      <c r="F1763" t="s">
        <v>23</v>
      </c>
      <c r="G1763" t="s">
        <v>551</v>
      </c>
      <c r="H1763" t="s">
        <v>28</v>
      </c>
      <c r="I1763" t="s">
        <v>45</v>
      </c>
      <c r="J1763">
        <v>6.7</v>
      </c>
      <c r="K1763" t="s">
        <v>2986</v>
      </c>
      <c r="L1763" s="11">
        <v>1.0986625877460401</v>
      </c>
      <c r="M1763" s="11">
        <v>1.0596355626663501</v>
      </c>
      <c r="N1763" s="5">
        <v>11.027743676656501</v>
      </c>
      <c r="O1763">
        <v>141509433</v>
      </c>
      <c r="P1763" t="s">
        <v>340</v>
      </c>
      <c r="Q1763" t="s">
        <v>338</v>
      </c>
      <c r="R1763">
        <v>0.63700000000000001</v>
      </c>
      <c r="S1763">
        <v>1</v>
      </c>
      <c r="T1763">
        <v>0</v>
      </c>
      <c r="U1763">
        <v>1</v>
      </c>
      <c r="V1763" t="s">
        <v>333</v>
      </c>
      <c r="W1763" t="s">
        <v>22</v>
      </c>
      <c r="X1763" t="s">
        <v>24</v>
      </c>
      <c r="Y1763" s="9">
        <v>1.80149041528067E-2</v>
      </c>
      <c r="Z1763" t="s">
        <v>349</v>
      </c>
      <c r="AA1763" t="s">
        <v>2966</v>
      </c>
      <c r="AB1763" t="s">
        <v>336</v>
      </c>
      <c r="AC1763" t="s">
        <v>336</v>
      </c>
      <c r="AD1763" t="s">
        <v>336</v>
      </c>
    </row>
    <row r="1764" spans="1:30" x14ac:dyDescent="0.2">
      <c r="A1764">
        <v>66</v>
      </c>
      <c r="B1764" s="4">
        <v>5</v>
      </c>
      <c r="C1764" t="s">
        <v>133</v>
      </c>
      <c r="D1764">
        <v>1</v>
      </c>
      <c r="E1764">
        <v>59</v>
      </c>
      <c r="F1764" t="s">
        <v>23</v>
      </c>
      <c r="G1764" t="s">
        <v>551</v>
      </c>
      <c r="H1764" t="s">
        <v>28</v>
      </c>
      <c r="I1764" t="s">
        <v>45</v>
      </c>
      <c r="J1764">
        <v>6.7</v>
      </c>
      <c r="K1764" t="s">
        <v>2979</v>
      </c>
      <c r="L1764" s="11">
        <v>1.0986597957830799</v>
      </c>
      <c r="M1764" s="11">
        <v>1.05985164216248</v>
      </c>
      <c r="N1764" s="5">
        <v>11.0390660785931</v>
      </c>
      <c r="O1764">
        <v>141513691</v>
      </c>
      <c r="P1764" t="s">
        <v>332</v>
      </c>
      <c r="Q1764" t="s">
        <v>338</v>
      </c>
      <c r="R1764">
        <v>0.63700000000000001</v>
      </c>
      <c r="S1764">
        <v>1</v>
      </c>
      <c r="T1764">
        <v>0</v>
      </c>
      <c r="U1764">
        <v>1</v>
      </c>
      <c r="V1764" t="s">
        <v>333</v>
      </c>
      <c r="W1764" t="s">
        <v>22</v>
      </c>
      <c r="X1764" t="s">
        <v>24</v>
      </c>
      <c r="Y1764" s="9">
        <v>1.7975417740666799E-2</v>
      </c>
      <c r="Z1764" t="s">
        <v>349</v>
      </c>
      <c r="AA1764" t="s">
        <v>2966</v>
      </c>
      <c r="AB1764" t="s">
        <v>336</v>
      </c>
      <c r="AC1764" t="s">
        <v>336</v>
      </c>
      <c r="AD1764" t="s">
        <v>336</v>
      </c>
    </row>
    <row r="1765" spans="1:30" x14ac:dyDescent="0.2">
      <c r="A1765">
        <v>66</v>
      </c>
      <c r="B1765" s="4">
        <v>5</v>
      </c>
      <c r="C1765" t="s">
        <v>133</v>
      </c>
      <c r="D1765">
        <v>1</v>
      </c>
      <c r="E1765">
        <v>59</v>
      </c>
      <c r="F1765" t="s">
        <v>23</v>
      </c>
      <c r="G1765" t="s">
        <v>551</v>
      </c>
      <c r="H1765" t="s">
        <v>28</v>
      </c>
      <c r="I1765" t="s">
        <v>45</v>
      </c>
      <c r="J1765">
        <v>6.7</v>
      </c>
      <c r="K1765" t="s">
        <v>2982</v>
      </c>
      <c r="L1765" s="11">
        <v>1.09866585590215</v>
      </c>
      <c r="M1765" s="11">
        <v>1.0597260854623101</v>
      </c>
      <c r="N1765" s="5">
        <v>11.033642823904</v>
      </c>
      <c r="O1765">
        <v>141513396</v>
      </c>
      <c r="P1765" t="s">
        <v>338</v>
      </c>
      <c r="Q1765" t="s">
        <v>340</v>
      </c>
      <c r="R1765">
        <v>0.63700000000000001</v>
      </c>
      <c r="S1765">
        <v>1</v>
      </c>
      <c r="T1765">
        <v>0</v>
      </c>
      <c r="U1765">
        <v>1</v>
      </c>
      <c r="V1765" t="s">
        <v>333</v>
      </c>
      <c r="W1765" t="s">
        <v>22</v>
      </c>
      <c r="X1765" t="s">
        <v>24</v>
      </c>
      <c r="Y1765" s="9">
        <v>1.7941315839273199E-2</v>
      </c>
      <c r="Z1765" t="s">
        <v>349</v>
      </c>
      <c r="AA1765" t="s">
        <v>2966</v>
      </c>
      <c r="AB1765" t="s">
        <v>336</v>
      </c>
      <c r="AC1765" t="s">
        <v>336</v>
      </c>
      <c r="AD1765" t="s">
        <v>336</v>
      </c>
    </row>
    <row r="1766" spans="1:30" x14ac:dyDescent="0.2">
      <c r="A1766">
        <v>66</v>
      </c>
      <c r="B1766" s="4">
        <v>5</v>
      </c>
      <c r="C1766" t="s">
        <v>133</v>
      </c>
      <c r="D1766">
        <v>1</v>
      </c>
      <c r="E1766">
        <v>59</v>
      </c>
      <c r="F1766" t="s">
        <v>23</v>
      </c>
      <c r="G1766" t="s">
        <v>551</v>
      </c>
      <c r="H1766" t="s">
        <v>28</v>
      </c>
      <c r="I1766" t="s">
        <v>45</v>
      </c>
      <c r="J1766">
        <v>6.7</v>
      </c>
      <c r="K1766" t="s">
        <v>2991</v>
      </c>
      <c r="L1766" s="11">
        <v>1.0986246392652099</v>
      </c>
      <c r="M1766" s="11">
        <v>1.0596464854155401</v>
      </c>
      <c r="N1766" s="5">
        <v>11.0223475628238</v>
      </c>
      <c r="O1766">
        <v>141515564</v>
      </c>
      <c r="P1766" t="s">
        <v>332</v>
      </c>
      <c r="Q1766" t="s">
        <v>331</v>
      </c>
      <c r="R1766">
        <v>0.63700000000000001</v>
      </c>
      <c r="S1766">
        <v>1</v>
      </c>
      <c r="T1766">
        <v>0</v>
      </c>
      <c r="U1766">
        <v>1</v>
      </c>
      <c r="V1766" t="s">
        <v>333</v>
      </c>
      <c r="W1766" t="s">
        <v>22</v>
      </c>
      <c r="X1766" t="s">
        <v>24</v>
      </c>
      <c r="Y1766" s="9">
        <v>1.7941315839273199E-2</v>
      </c>
      <c r="Z1766" t="s">
        <v>349</v>
      </c>
      <c r="AA1766" t="s">
        <v>2966</v>
      </c>
      <c r="AB1766" t="s">
        <v>336</v>
      </c>
      <c r="AC1766" t="s">
        <v>336</v>
      </c>
      <c r="AD1766" t="s">
        <v>336</v>
      </c>
    </row>
    <row r="1767" spans="1:30" x14ac:dyDescent="0.2">
      <c r="A1767">
        <v>66</v>
      </c>
      <c r="B1767" s="4">
        <v>5</v>
      </c>
      <c r="C1767" t="s">
        <v>133</v>
      </c>
      <c r="D1767">
        <v>1</v>
      </c>
      <c r="E1767">
        <v>59</v>
      </c>
      <c r="F1767" t="s">
        <v>23</v>
      </c>
      <c r="G1767" t="s">
        <v>551</v>
      </c>
      <c r="H1767" t="s">
        <v>28</v>
      </c>
      <c r="I1767" t="s">
        <v>45</v>
      </c>
      <c r="J1767">
        <v>6.7</v>
      </c>
      <c r="K1767" t="s">
        <v>2977</v>
      </c>
      <c r="L1767" s="11">
        <v>1.0986744053026101</v>
      </c>
      <c r="M1767" s="11">
        <v>1.0598927038777299</v>
      </c>
      <c r="N1767" s="5">
        <v>11.043202641909099</v>
      </c>
      <c r="O1767">
        <v>141524980</v>
      </c>
      <c r="P1767" t="s">
        <v>338</v>
      </c>
      <c r="Q1767" t="s">
        <v>332</v>
      </c>
      <c r="R1767">
        <v>0.63700000000000001</v>
      </c>
      <c r="S1767">
        <v>1</v>
      </c>
      <c r="T1767">
        <v>0</v>
      </c>
      <c r="U1767">
        <v>1</v>
      </c>
      <c r="V1767" t="s">
        <v>333</v>
      </c>
      <c r="W1767" t="s">
        <v>22</v>
      </c>
      <c r="X1767" t="s">
        <v>24</v>
      </c>
      <c r="Y1767" s="9">
        <v>1.79377261654423E-2</v>
      </c>
      <c r="Z1767" t="s">
        <v>349</v>
      </c>
      <c r="AA1767" t="s">
        <v>2966</v>
      </c>
      <c r="AB1767" t="s">
        <v>336</v>
      </c>
      <c r="AC1767" t="s">
        <v>336</v>
      </c>
      <c r="AD1767" t="s">
        <v>336</v>
      </c>
    </row>
    <row r="1768" spans="1:30" x14ac:dyDescent="0.2">
      <c r="A1768">
        <v>66</v>
      </c>
      <c r="B1768" s="4">
        <v>5</v>
      </c>
      <c r="C1768" t="s">
        <v>133</v>
      </c>
      <c r="D1768">
        <v>1</v>
      </c>
      <c r="E1768">
        <v>59</v>
      </c>
      <c r="F1768" t="s">
        <v>23</v>
      </c>
      <c r="G1768" t="s">
        <v>551</v>
      </c>
      <c r="H1768" t="s">
        <v>28</v>
      </c>
      <c r="I1768" t="s">
        <v>45</v>
      </c>
      <c r="J1768">
        <v>6.7</v>
      </c>
      <c r="K1768" t="s">
        <v>2981</v>
      </c>
      <c r="L1768" s="11">
        <v>1.0986735250245001</v>
      </c>
      <c r="M1768" s="11">
        <v>1.0597270613990399</v>
      </c>
      <c r="N1768" s="5">
        <v>11.0350295652651</v>
      </c>
      <c r="O1768">
        <v>141513966</v>
      </c>
      <c r="P1768" t="s">
        <v>332</v>
      </c>
      <c r="Q1768" t="s">
        <v>331</v>
      </c>
      <c r="R1768">
        <v>0.63700000000000001</v>
      </c>
      <c r="S1768">
        <v>1</v>
      </c>
      <c r="T1768">
        <v>0</v>
      </c>
      <c r="U1768">
        <v>1</v>
      </c>
      <c r="V1768" t="s">
        <v>333</v>
      </c>
      <c r="W1768" t="s">
        <v>22</v>
      </c>
      <c r="X1768" t="s">
        <v>24</v>
      </c>
      <c r="Y1768" s="9">
        <v>1.79260597254919E-2</v>
      </c>
      <c r="Z1768" t="s">
        <v>349</v>
      </c>
      <c r="AA1768" t="s">
        <v>2966</v>
      </c>
      <c r="AB1768" t="s">
        <v>336</v>
      </c>
      <c r="AC1768" t="s">
        <v>336</v>
      </c>
      <c r="AD1768" t="s">
        <v>336</v>
      </c>
    </row>
    <row r="1769" spans="1:30" x14ac:dyDescent="0.2">
      <c r="A1769">
        <v>66</v>
      </c>
      <c r="B1769" s="4">
        <v>5</v>
      </c>
      <c r="C1769" t="s">
        <v>133</v>
      </c>
      <c r="D1769">
        <v>1</v>
      </c>
      <c r="E1769">
        <v>59</v>
      </c>
      <c r="F1769" t="s">
        <v>23</v>
      </c>
      <c r="G1769" t="s">
        <v>551</v>
      </c>
      <c r="H1769" t="s">
        <v>28</v>
      </c>
      <c r="I1769" t="s">
        <v>45</v>
      </c>
      <c r="J1769">
        <v>6.7</v>
      </c>
      <c r="K1769" t="s">
        <v>2983</v>
      </c>
      <c r="L1769" s="11">
        <v>1.0986659726349499</v>
      </c>
      <c r="M1769" s="11">
        <v>1.05971686930423</v>
      </c>
      <c r="N1769" s="5">
        <v>11.033116903223201</v>
      </c>
      <c r="O1769">
        <v>141514027</v>
      </c>
      <c r="P1769" t="s">
        <v>340</v>
      </c>
      <c r="Q1769" t="s">
        <v>338</v>
      </c>
      <c r="R1769">
        <v>0.63700000000000001</v>
      </c>
      <c r="S1769">
        <v>1</v>
      </c>
      <c r="T1769">
        <v>0</v>
      </c>
      <c r="U1769">
        <v>1</v>
      </c>
      <c r="V1769" t="s">
        <v>333</v>
      </c>
      <c r="W1769" t="s">
        <v>22</v>
      </c>
      <c r="X1769" t="s">
        <v>24</v>
      </c>
      <c r="Y1769" s="9">
        <v>1.7916188122456898E-2</v>
      </c>
      <c r="Z1769" t="s">
        <v>349</v>
      </c>
      <c r="AA1769" t="s">
        <v>2966</v>
      </c>
      <c r="AB1769" t="s">
        <v>336</v>
      </c>
      <c r="AC1769" t="s">
        <v>336</v>
      </c>
      <c r="AD1769" t="s">
        <v>336</v>
      </c>
    </row>
    <row r="1770" spans="1:30" x14ac:dyDescent="0.2">
      <c r="A1770">
        <v>66</v>
      </c>
      <c r="B1770" s="4">
        <v>5</v>
      </c>
      <c r="C1770" t="s">
        <v>133</v>
      </c>
      <c r="D1770">
        <v>1</v>
      </c>
      <c r="E1770">
        <v>59</v>
      </c>
      <c r="F1770" t="s">
        <v>23</v>
      </c>
      <c r="G1770" t="s">
        <v>551</v>
      </c>
      <c r="H1770" t="s">
        <v>28</v>
      </c>
      <c r="I1770" t="s">
        <v>45</v>
      </c>
      <c r="J1770">
        <v>6.7</v>
      </c>
      <c r="K1770" t="s">
        <v>2988</v>
      </c>
      <c r="L1770" s="11">
        <v>1.09858731475698</v>
      </c>
      <c r="M1770" s="11">
        <v>1.0598531121460799</v>
      </c>
      <c r="N1770" s="5">
        <v>11.0268904510305</v>
      </c>
      <c r="O1770">
        <v>141519296</v>
      </c>
      <c r="P1770" t="s">
        <v>338</v>
      </c>
      <c r="Q1770" t="s">
        <v>332</v>
      </c>
      <c r="R1770">
        <v>0.63700000000000001</v>
      </c>
      <c r="S1770">
        <v>1</v>
      </c>
      <c r="T1770">
        <v>0</v>
      </c>
      <c r="U1770">
        <v>1</v>
      </c>
      <c r="V1770" t="s">
        <v>333</v>
      </c>
      <c r="W1770" t="s">
        <v>22</v>
      </c>
      <c r="X1770" t="s">
        <v>24</v>
      </c>
      <c r="Y1770" s="9">
        <v>1.78578559227048E-2</v>
      </c>
      <c r="Z1770" t="s">
        <v>349</v>
      </c>
      <c r="AA1770" t="s">
        <v>2966</v>
      </c>
      <c r="AB1770" t="s">
        <v>336</v>
      </c>
      <c r="AC1770" t="s">
        <v>336</v>
      </c>
      <c r="AD1770" t="s">
        <v>336</v>
      </c>
    </row>
    <row r="1771" spans="1:30" x14ac:dyDescent="0.2">
      <c r="A1771">
        <v>66</v>
      </c>
      <c r="B1771" s="4">
        <v>5</v>
      </c>
      <c r="C1771" t="s">
        <v>133</v>
      </c>
      <c r="D1771">
        <v>1</v>
      </c>
      <c r="E1771">
        <v>59</v>
      </c>
      <c r="F1771" t="s">
        <v>23</v>
      </c>
      <c r="G1771" t="s">
        <v>551</v>
      </c>
      <c r="H1771" t="s">
        <v>28</v>
      </c>
      <c r="I1771" t="s">
        <v>45</v>
      </c>
      <c r="J1771">
        <v>6.7</v>
      </c>
      <c r="K1771" t="s">
        <v>2985</v>
      </c>
      <c r="L1771" s="11">
        <v>1.0986548520956501</v>
      </c>
      <c r="M1771" s="11">
        <v>1.0597159790833699</v>
      </c>
      <c r="N1771" s="5">
        <v>11.031128174751601</v>
      </c>
      <c r="O1771">
        <v>141513204</v>
      </c>
      <c r="P1771" t="s">
        <v>340</v>
      </c>
      <c r="Q1771" t="s">
        <v>331</v>
      </c>
      <c r="R1771">
        <v>0.63700000000000001</v>
      </c>
      <c r="S1771">
        <v>1</v>
      </c>
      <c r="T1771">
        <v>0</v>
      </c>
      <c r="U1771">
        <v>1</v>
      </c>
      <c r="V1771" t="s">
        <v>333</v>
      </c>
      <c r="W1771" t="s">
        <v>22</v>
      </c>
      <c r="X1771" t="s">
        <v>24</v>
      </c>
      <c r="Y1771" s="9">
        <v>1.7821959184395799E-2</v>
      </c>
      <c r="Z1771" t="s">
        <v>349</v>
      </c>
      <c r="AA1771" t="s">
        <v>2966</v>
      </c>
      <c r="AB1771" t="s">
        <v>336</v>
      </c>
      <c r="AC1771" t="s">
        <v>336</v>
      </c>
      <c r="AD1771" t="s">
        <v>336</v>
      </c>
    </row>
    <row r="1772" spans="1:30" x14ac:dyDescent="0.2">
      <c r="A1772">
        <v>66</v>
      </c>
      <c r="B1772" s="4">
        <v>5</v>
      </c>
      <c r="C1772" t="s">
        <v>133</v>
      </c>
      <c r="D1772">
        <v>1</v>
      </c>
      <c r="E1772">
        <v>59</v>
      </c>
      <c r="F1772" t="s">
        <v>23</v>
      </c>
      <c r="G1772" t="s">
        <v>551</v>
      </c>
      <c r="H1772" t="s">
        <v>28</v>
      </c>
      <c r="I1772" t="s">
        <v>45</v>
      </c>
      <c r="J1772">
        <v>6.7</v>
      </c>
      <c r="K1772" t="s">
        <v>2990</v>
      </c>
      <c r="L1772" s="11">
        <v>1.0985573073141801</v>
      </c>
      <c r="M1772" s="11">
        <v>1.0598980948471399</v>
      </c>
      <c r="N1772" s="5">
        <v>11.023216928388999</v>
      </c>
      <c r="O1772">
        <v>141521459</v>
      </c>
      <c r="P1772" t="s">
        <v>340</v>
      </c>
      <c r="Q1772" t="s">
        <v>338</v>
      </c>
      <c r="R1772">
        <v>0.63700000000000001</v>
      </c>
      <c r="S1772">
        <v>1</v>
      </c>
      <c r="T1772">
        <v>0</v>
      </c>
      <c r="U1772">
        <v>1</v>
      </c>
      <c r="V1772" t="s">
        <v>333</v>
      </c>
      <c r="W1772" t="s">
        <v>22</v>
      </c>
      <c r="X1772" t="s">
        <v>24</v>
      </c>
      <c r="Y1772" s="9">
        <v>1.76056813360841E-2</v>
      </c>
      <c r="Z1772" t="s">
        <v>349</v>
      </c>
      <c r="AA1772" t="s">
        <v>2966</v>
      </c>
      <c r="AB1772" t="s">
        <v>336</v>
      </c>
      <c r="AC1772" t="s">
        <v>336</v>
      </c>
      <c r="AD1772" t="s">
        <v>336</v>
      </c>
    </row>
    <row r="1773" spans="1:30" x14ac:dyDescent="0.2">
      <c r="A1773">
        <v>66</v>
      </c>
      <c r="B1773" s="4">
        <v>5</v>
      </c>
      <c r="C1773" t="s">
        <v>133</v>
      </c>
      <c r="D1773">
        <v>1</v>
      </c>
      <c r="E1773">
        <v>59</v>
      </c>
      <c r="F1773" t="s">
        <v>23</v>
      </c>
      <c r="G1773" t="s">
        <v>551</v>
      </c>
      <c r="H1773" t="s">
        <v>28</v>
      </c>
      <c r="I1773" t="s">
        <v>45</v>
      </c>
      <c r="J1773">
        <v>6.7</v>
      </c>
      <c r="K1773" t="s">
        <v>2992</v>
      </c>
      <c r="L1773" s="11">
        <v>1.09858824462378</v>
      </c>
      <c r="M1773" s="11">
        <v>1.05973922053</v>
      </c>
      <c r="N1773" s="5">
        <v>11.020372668778</v>
      </c>
      <c r="O1773">
        <v>141514582</v>
      </c>
      <c r="P1773" t="s">
        <v>331</v>
      </c>
      <c r="Q1773" t="s">
        <v>332</v>
      </c>
      <c r="R1773">
        <v>0.63700000000000001</v>
      </c>
      <c r="S1773">
        <v>1</v>
      </c>
      <c r="T1773">
        <v>0</v>
      </c>
      <c r="U1773">
        <v>1</v>
      </c>
      <c r="V1773" t="s">
        <v>333</v>
      </c>
      <c r="W1773" t="s">
        <v>22</v>
      </c>
      <c r="X1773" t="s">
        <v>24</v>
      </c>
      <c r="Y1773" s="9">
        <v>1.7603886499168601E-2</v>
      </c>
      <c r="Z1773" t="s">
        <v>349</v>
      </c>
      <c r="AA1773" t="s">
        <v>2966</v>
      </c>
      <c r="AB1773" t="s">
        <v>336</v>
      </c>
      <c r="AC1773" t="s">
        <v>336</v>
      </c>
      <c r="AD1773" t="s">
        <v>336</v>
      </c>
    </row>
    <row r="1774" spans="1:30" x14ac:dyDescent="0.2">
      <c r="A1774">
        <v>66</v>
      </c>
      <c r="B1774" s="4">
        <v>5</v>
      </c>
      <c r="C1774" t="s">
        <v>133</v>
      </c>
      <c r="D1774">
        <v>1</v>
      </c>
      <c r="E1774">
        <v>59</v>
      </c>
      <c r="F1774" t="s">
        <v>23</v>
      </c>
      <c r="G1774" t="s">
        <v>551</v>
      </c>
      <c r="H1774" t="s">
        <v>28</v>
      </c>
      <c r="I1774" t="s">
        <v>45</v>
      </c>
      <c r="J1774">
        <v>6.7</v>
      </c>
      <c r="K1774" t="s">
        <v>2989</v>
      </c>
      <c r="L1774" s="11">
        <v>1.09862642606504</v>
      </c>
      <c r="M1774" s="11">
        <v>1.05968788639795</v>
      </c>
      <c r="N1774" s="5">
        <v>11.024524996079901</v>
      </c>
      <c r="O1774">
        <v>141510754</v>
      </c>
      <c r="P1774" t="s">
        <v>340</v>
      </c>
      <c r="Q1774" t="s">
        <v>338</v>
      </c>
      <c r="R1774">
        <v>0.63700000000000001</v>
      </c>
      <c r="S1774">
        <v>1</v>
      </c>
      <c r="T1774">
        <v>0</v>
      </c>
      <c r="U1774">
        <v>1</v>
      </c>
      <c r="V1774" t="s">
        <v>333</v>
      </c>
      <c r="W1774" t="s">
        <v>22</v>
      </c>
      <c r="X1774" t="s">
        <v>24</v>
      </c>
      <c r="Y1774" s="9">
        <v>1.7588630385387299E-2</v>
      </c>
      <c r="Z1774" t="s">
        <v>349</v>
      </c>
      <c r="AA1774" t="s">
        <v>2966</v>
      </c>
      <c r="AB1774" t="s">
        <v>336</v>
      </c>
      <c r="AC1774" t="s">
        <v>336</v>
      </c>
      <c r="AD1774" t="s">
        <v>336</v>
      </c>
    </row>
    <row r="1775" spans="1:30" x14ac:dyDescent="0.2">
      <c r="A1775">
        <v>66</v>
      </c>
      <c r="B1775" s="4">
        <v>5</v>
      </c>
      <c r="C1775" t="s">
        <v>133</v>
      </c>
      <c r="D1775">
        <v>1</v>
      </c>
      <c r="E1775">
        <v>59</v>
      </c>
      <c r="F1775" t="s">
        <v>23</v>
      </c>
      <c r="G1775" t="s">
        <v>551</v>
      </c>
      <c r="H1775" t="s">
        <v>28</v>
      </c>
      <c r="I1775" t="s">
        <v>45</v>
      </c>
      <c r="J1775">
        <v>6.7</v>
      </c>
      <c r="K1775" t="s">
        <v>2987</v>
      </c>
      <c r="L1775" s="11">
        <v>1.0986348180651599</v>
      </c>
      <c r="M1775" s="11">
        <v>1.0596466438994101</v>
      </c>
      <c r="N1775" s="5">
        <v>11.0270441141516</v>
      </c>
      <c r="O1775">
        <v>141517665</v>
      </c>
      <c r="P1775" t="s">
        <v>338</v>
      </c>
      <c r="Q1775" t="s">
        <v>332</v>
      </c>
      <c r="R1775">
        <v>0.63700000000000001</v>
      </c>
      <c r="S1775">
        <v>1</v>
      </c>
      <c r="T1775">
        <v>0</v>
      </c>
      <c r="U1775">
        <v>1</v>
      </c>
      <c r="V1775" t="s">
        <v>333</v>
      </c>
      <c r="W1775" t="s">
        <v>22</v>
      </c>
      <c r="X1775" t="s">
        <v>24</v>
      </c>
      <c r="Y1775" s="9">
        <v>1.75652975054864E-2</v>
      </c>
      <c r="Z1775" t="s">
        <v>349</v>
      </c>
      <c r="AA1775" t="s">
        <v>2966</v>
      </c>
      <c r="AB1775" t="s">
        <v>336</v>
      </c>
      <c r="AC1775" t="s">
        <v>336</v>
      </c>
      <c r="AD1775" t="s">
        <v>336</v>
      </c>
    </row>
    <row r="1776" spans="1:30" x14ac:dyDescent="0.2">
      <c r="A1776">
        <v>66</v>
      </c>
      <c r="B1776" s="4">
        <v>5</v>
      </c>
      <c r="C1776" t="s">
        <v>133</v>
      </c>
      <c r="D1776">
        <v>1</v>
      </c>
      <c r="E1776">
        <v>59</v>
      </c>
      <c r="F1776" t="s">
        <v>23</v>
      </c>
      <c r="G1776" t="s">
        <v>551</v>
      </c>
      <c r="H1776" t="s">
        <v>28</v>
      </c>
      <c r="I1776" t="s">
        <v>45</v>
      </c>
      <c r="J1776">
        <v>6.7</v>
      </c>
      <c r="K1776" t="s">
        <v>2993</v>
      </c>
      <c r="L1776" s="11">
        <v>1.0981830484739199</v>
      </c>
      <c r="M1776" s="11">
        <v>1.0607142486280801</v>
      </c>
      <c r="N1776" s="5">
        <v>10.9983877113005</v>
      </c>
      <c r="O1776">
        <v>141522213</v>
      </c>
      <c r="P1776" t="s">
        <v>332</v>
      </c>
      <c r="Q1776" t="s">
        <v>331</v>
      </c>
      <c r="R1776">
        <v>0.63700000000000001</v>
      </c>
      <c r="S1776">
        <v>1</v>
      </c>
      <c r="T1776">
        <v>2</v>
      </c>
      <c r="U1776">
        <v>1</v>
      </c>
      <c r="V1776" t="s">
        <v>333</v>
      </c>
      <c r="W1776" t="s">
        <v>22</v>
      </c>
      <c r="X1776" t="s">
        <v>24</v>
      </c>
      <c r="Y1776" s="9">
        <v>1.6516856462156799E-2</v>
      </c>
      <c r="Z1776" t="s">
        <v>349</v>
      </c>
      <c r="AA1776" t="s">
        <v>2966</v>
      </c>
      <c r="AB1776" t="s">
        <v>336</v>
      </c>
      <c r="AC1776" t="s">
        <v>336</v>
      </c>
      <c r="AD1776" t="s">
        <v>336</v>
      </c>
    </row>
    <row r="1777" spans="1:32" x14ac:dyDescent="0.2">
      <c r="A1777">
        <v>66</v>
      </c>
      <c r="B1777" s="4">
        <v>5</v>
      </c>
      <c r="C1777" t="s">
        <v>133</v>
      </c>
      <c r="D1777">
        <v>1</v>
      </c>
      <c r="E1777">
        <v>59</v>
      </c>
      <c r="F1777" t="s">
        <v>23</v>
      </c>
      <c r="G1777" t="s">
        <v>551</v>
      </c>
      <c r="H1777" t="s">
        <v>28</v>
      </c>
      <c r="I1777" t="s">
        <v>45</v>
      </c>
      <c r="J1777">
        <v>6.7</v>
      </c>
      <c r="K1777" t="s">
        <v>2994</v>
      </c>
      <c r="L1777" s="11">
        <v>1.0988089853449201</v>
      </c>
      <c r="M1777" s="11">
        <v>1.0581990994009001</v>
      </c>
      <c r="N1777" s="5">
        <v>10.9910456882365</v>
      </c>
      <c r="O1777">
        <v>141500704</v>
      </c>
      <c r="P1777" t="s">
        <v>331</v>
      </c>
      <c r="Q1777" t="s">
        <v>332</v>
      </c>
      <c r="R1777">
        <v>0.63700000000000001</v>
      </c>
      <c r="S1777">
        <v>1</v>
      </c>
      <c r="T1777">
        <v>2</v>
      </c>
      <c r="U1777">
        <v>1</v>
      </c>
      <c r="V1777" t="s">
        <v>333</v>
      </c>
      <c r="W1777" t="s">
        <v>22</v>
      </c>
      <c r="X1777" t="s">
        <v>24</v>
      </c>
      <c r="Y1777" s="9">
        <v>1.61109670345582E-2</v>
      </c>
      <c r="Z1777" t="s">
        <v>349</v>
      </c>
      <c r="AA1777" t="s">
        <v>2966</v>
      </c>
      <c r="AB1777" t="s">
        <v>336</v>
      </c>
      <c r="AC1777" t="s">
        <v>336</v>
      </c>
      <c r="AD1777" t="s">
        <v>336</v>
      </c>
    </row>
    <row r="1778" spans="1:32" x14ac:dyDescent="0.2">
      <c r="A1778">
        <v>66</v>
      </c>
      <c r="B1778" s="4">
        <v>5</v>
      </c>
      <c r="C1778" t="s">
        <v>133</v>
      </c>
      <c r="D1778">
        <v>1</v>
      </c>
      <c r="E1778">
        <v>59</v>
      </c>
      <c r="F1778" t="s">
        <v>23</v>
      </c>
      <c r="G1778" t="s">
        <v>551</v>
      </c>
      <c r="H1778" t="s">
        <v>28</v>
      </c>
      <c r="I1778" t="s">
        <v>45</v>
      </c>
      <c r="J1778">
        <v>6.7</v>
      </c>
      <c r="K1778" t="s">
        <v>2997</v>
      </c>
      <c r="L1778" s="11">
        <v>1.0983691175432699</v>
      </c>
      <c r="M1778" s="11">
        <v>1.0596194404327499</v>
      </c>
      <c r="N1778" s="5">
        <v>10.9743585809503</v>
      </c>
      <c r="O1778">
        <v>141530157</v>
      </c>
      <c r="P1778" t="s">
        <v>338</v>
      </c>
      <c r="Q1778" t="s">
        <v>340</v>
      </c>
      <c r="R1778">
        <v>0.63700000000000001</v>
      </c>
      <c r="S1778">
        <v>1</v>
      </c>
      <c r="T1778">
        <v>0</v>
      </c>
      <c r="U1778">
        <v>1</v>
      </c>
      <c r="V1778" t="s">
        <v>333</v>
      </c>
      <c r="W1778" t="s">
        <v>22</v>
      </c>
      <c r="X1778" t="s">
        <v>24</v>
      </c>
      <c r="Y1778" s="9">
        <v>1.6004174238088899E-2</v>
      </c>
      <c r="Z1778" t="s">
        <v>349</v>
      </c>
      <c r="AA1778" t="s">
        <v>2966</v>
      </c>
      <c r="AB1778" t="s">
        <v>336</v>
      </c>
      <c r="AC1778" t="s">
        <v>336</v>
      </c>
      <c r="AD1778" t="s">
        <v>336</v>
      </c>
    </row>
    <row r="1779" spans="1:32" x14ac:dyDescent="0.2">
      <c r="A1779">
        <v>66</v>
      </c>
      <c r="B1779" s="4">
        <v>5</v>
      </c>
      <c r="C1779" t="s">
        <v>133</v>
      </c>
      <c r="D1779">
        <v>1</v>
      </c>
      <c r="E1779">
        <v>59</v>
      </c>
      <c r="F1779" t="s">
        <v>23</v>
      </c>
      <c r="G1779" t="s">
        <v>551</v>
      </c>
      <c r="H1779" t="s">
        <v>28</v>
      </c>
      <c r="I1779" t="s">
        <v>45</v>
      </c>
      <c r="J1779">
        <v>6.7</v>
      </c>
      <c r="K1779" t="s">
        <v>2995</v>
      </c>
      <c r="L1779" s="11">
        <v>1.0984061115925401</v>
      </c>
      <c r="M1779" s="11">
        <v>1.0596110857104499</v>
      </c>
      <c r="N1779" s="5">
        <v>10.9804732190062</v>
      </c>
      <c r="O1779">
        <v>141528959</v>
      </c>
      <c r="P1779" t="s">
        <v>332</v>
      </c>
      <c r="Q1779" t="s">
        <v>331</v>
      </c>
      <c r="R1779">
        <v>0.63700000000000001</v>
      </c>
      <c r="S1779">
        <v>1</v>
      </c>
      <c r="T1779">
        <v>0</v>
      </c>
      <c r="U1779">
        <v>1</v>
      </c>
      <c r="V1779" t="s">
        <v>333</v>
      </c>
      <c r="W1779" t="s">
        <v>22</v>
      </c>
      <c r="X1779" t="s">
        <v>24</v>
      </c>
      <c r="Y1779" s="9">
        <v>1.5888407257042401E-2</v>
      </c>
      <c r="Z1779" t="s">
        <v>349</v>
      </c>
      <c r="AA1779" t="s">
        <v>2966</v>
      </c>
      <c r="AB1779" t="s">
        <v>336</v>
      </c>
      <c r="AC1779" t="s">
        <v>336</v>
      </c>
      <c r="AD1779" t="s">
        <v>336</v>
      </c>
    </row>
    <row r="1780" spans="1:32" x14ac:dyDescent="0.2">
      <c r="A1780">
        <v>66</v>
      </c>
      <c r="B1780" s="4">
        <v>5</v>
      </c>
      <c r="C1780" t="s">
        <v>133</v>
      </c>
      <c r="D1780">
        <v>1</v>
      </c>
      <c r="E1780">
        <v>59</v>
      </c>
      <c r="F1780" t="s">
        <v>23</v>
      </c>
      <c r="G1780" t="s">
        <v>551</v>
      </c>
      <c r="H1780" t="s">
        <v>28</v>
      </c>
      <c r="I1780" t="s">
        <v>45</v>
      </c>
      <c r="J1780">
        <v>6.7</v>
      </c>
      <c r="K1780" t="s">
        <v>2996</v>
      </c>
      <c r="L1780" s="11">
        <v>1.0983716887558399</v>
      </c>
      <c r="M1780" s="11">
        <v>1.05962637881854</v>
      </c>
      <c r="N1780" s="5">
        <v>10.9752225481219</v>
      </c>
      <c r="O1780">
        <v>141530696</v>
      </c>
      <c r="P1780" t="s">
        <v>338</v>
      </c>
      <c r="Q1780" t="s">
        <v>332</v>
      </c>
      <c r="R1780">
        <v>0.63700000000000001</v>
      </c>
      <c r="S1780">
        <v>1</v>
      </c>
      <c r="T1780">
        <v>0</v>
      </c>
      <c r="U1780">
        <v>1</v>
      </c>
      <c r="V1780" t="s">
        <v>333</v>
      </c>
      <c r="W1780" t="s">
        <v>22</v>
      </c>
      <c r="X1780" t="s">
        <v>24</v>
      </c>
      <c r="Y1780" s="9">
        <v>1.55859772367891E-2</v>
      </c>
      <c r="Z1780" t="s">
        <v>349</v>
      </c>
      <c r="AA1780" t="s">
        <v>2966</v>
      </c>
      <c r="AB1780" t="s">
        <v>336</v>
      </c>
      <c r="AC1780" t="s">
        <v>336</v>
      </c>
      <c r="AD1780" t="s">
        <v>336</v>
      </c>
    </row>
    <row r="1781" spans="1:32" x14ac:dyDescent="0.2">
      <c r="A1781">
        <v>66</v>
      </c>
      <c r="B1781" s="4">
        <v>5</v>
      </c>
      <c r="C1781" t="s">
        <v>133</v>
      </c>
      <c r="D1781">
        <v>1</v>
      </c>
      <c r="E1781">
        <v>59</v>
      </c>
      <c r="F1781" t="s">
        <v>23</v>
      </c>
      <c r="G1781" t="s">
        <v>551</v>
      </c>
      <c r="H1781" t="s">
        <v>28</v>
      </c>
      <c r="I1781" t="s">
        <v>45</v>
      </c>
      <c r="J1781">
        <v>6.7</v>
      </c>
      <c r="K1781" t="s">
        <v>3001</v>
      </c>
      <c r="L1781" s="11">
        <v>1.0991810948998599</v>
      </c>
      <c r="M1781" s="11">
        <v>1.05646904493841</v>
      </c>
      <c r="N1781" s="5">
        <v>10.9320889890096</v>
      </c>
      <c r="O1781">
        <v>141489381</v>
      </c>
      <c r="P1781" t="s">
        <v>338</v>
      </c>
      <c r="Q1781" t="s">
        <v>332</v>
      </c>
      <c r="R1781">
        <v>0.63800000000000001</v>
      </c>
      <c r="S1781">
        <v>0.998</v>
      </c>
      <c r="T1781">
        <v>0</v>
      </c>
      <c r="U1781">
        <v>0.998</v>
      </c>
      <c r="V1781" t="s">
        <v>333</v>
      </c>
      <c r="W1781" t="s">
        <v>22</v>
      </c>
      <c r="X1781" t="s">
        <v>24</v>
      </c>
      <c r="Y1781" s="9">
        <v>1.5007527180600401E-2</v>
      </c>
      <c r="Z1781" t="s">
        <v>349</v>
      </c>
      <c r="AA1781" t="s">
        <v>2966</v>
      </c>
      <c r="AB1781" t="s">
        <v>336</v>
      </c>
      <c r="AC1781" t="s">
        <v>336</v>
      </c>
      <c r="AD1781" t="s">
        <v>336</v>
      </c>
    </row>
    <row r="1782" spans="1:32" x14ac:dyDescent="0.2">
      <c r="A1782">
        <v>66</v>
      </c>
      <c r="B1782" s="4">
        <v>5</v>
      </c>
      <c r="C1782" t="s">
        <v>133</v>
      </c>
      <c r="D1782">
        <v>1</v>
      </c>
      <c r="E1782">
        <v>59</v>
      </c>
      <c r="F1782" t="s">
        <v>23</v>
      </c>
      <c r="G1782" t="s">
        <v>551</v>
      </c>
      <c r="H1782" t="s">
        <v>28</v>
      </c>
      <c r="I1782" t="s">
        <v>45</v>
      </c>
      <c r="J1782">
        <v>6.7</v>
      </c>
      <c r="K1782" t="s">
        <v>2998</v>
      </c>
      <c r="L1782" s="11">
        <v>1.0986007360666199</v>
      </c>
      <c r="M1782" s="11">
        <v>1.0579696801730101</v>
      </c>
      <c r="N1782" s="5">
        <v>10.940988762025199</v>
      </c>
      <c r="O1782">
        <v>141495715</v>
      </c>
      <c r="P1782" t="s">
        <v>331</v>
      </c>
      <c r="Q1782" t="s">
        <v>332</v>
      </c>
      <c r="R1782">
        <v>0.63700000000000001</v>
      </c>
      <c r="S1782">
        <v>1</v>
      </c>
      <c r="T1782">
        <v>2</v>
      </c>
      <c r="U1782">
        <v>1</v>
      </c>
      <c r="V1782" t="s">
        <v>333</v>
      </c>
      <c r="W1782" t="s">
        <v>22</v>
      </c>
      <c r="X1782" t="s">
        <v>24</v>
      </c>
      <c r="Y1782" s="9">
        <v>1.47008663527654E-2</v>
      </c>
      <c r="Z1782" t="s">
        <v>349</v>
      </c>
      <c r="AA1782" t="s">
        <v>2966</v>
      </c>
      <c r="AB1782" t="s">
        <v>336</v>
      </c>
      <c r="AC1782" t="s">
        <v>336</v>
      </c>
      <c r="AD1782" t="s">
        <v>336</v>
      </c>
    </row>
    <row r="1783" spans="1:32" x14ac:dyDescent="0.2">
      <c r="A1783">
        <v>66</v>
      </c>
      <c r="B1783" s="4">
        <v>5</v>
      </c>
      <c r="C1783" t="s">
        <v>133</v>
      </c>
      <c r="D1783">
        <v>1</v>
      </c>
      <c r="E1783">
        <v>59</v>
      </c>
      <c r="F1783" t="s">
        <v>23</v>
      </c>
      <c r="G1783" t="s">
        <v>551</v>
      </c>
      <c r="H1783" t="s">
        <v>28</v>
      </c>
      <c r="I1783" t="s">
        <v>45</v>
      </c>
      <c r="J1783">
        <v>6.7</v>
      </c>
      <c r="K1783" t="s">
        <v>2999</v>
      </c>
      <c r="L1783" s="11">
        <v>1.0984931403429701</v>
      </c>
      <c r="M1783" s="11">
        <v>1.05833264285967</v>
      </c>
      <c r="N1783" s="5">
        <v>10.9391408791641</v>
      </c>
      <c r="O1783">
        <v>141503059</v>
      </c>
      <c r="P1783" t="s">
        <v>331</v>
      </c>
      <c r="Q1783" t="s">
        <v>332</v>
      </c>
      <c r="R1783">
        <v>0.63700000000000001</v>
      </c>
      <c r="S1783">
        <v>1</v>
      </c>
      <c r="T1783">
        <v>2</v>
      </c>
      <c r="U1783">
        <v>1</v>
      </c>
      <c r="V1783" t="s">
        <v>333</v>
      </c>
      <c r="W1783" t="s">
        <v>22</v>
      </c>
      <c r="X1783" t="s">
        <v>24</v>
      </c>
      <c r="Y1783" s="9">
        <v>1.4528562008882201E-2</v>
      </c>
      <c r="Z1783" t="s">
        <v>349</v>
      </c>
      <c r="AA1783" t="s">
        <v>2966</v>
      </c>
      <c r="AB1783" t="s">
        <v>336</v>
      </c>
      <c r="AC1783" t="s">
        <v>336</v>
      </c>
      <c r="AD1783" t="s">
        <v>336</v>
      </c>
    </row>
    <row r="1784" spans="1:32" x14ac:dyDescent="0.2">
      <c r="A1784">
        <v>66</v>
      </c>
      <c r="B1784" s="4">
        <v>5</v>
      </c>
      <c r="C1784" t="s">
        <v>133</v>
      </c>
      <c r="D1784">
        <v>1</v>
      </c>
      <c r="E1784">
        <v>59</v>
      </c>
      <c r="F1784" t="s">
        <v>23</v>
      </c>
      <c r="G1784" t="s">
        <v>551</v>
      </c>
      <c r="H1784" t="s">
        <v>28</v>
      </c>
      <c r="I1784" t="s">
        <v>45</v>
      </c>
      <c r="J1784">
        <v>6.7</v>
      </c>
      <c r="K1784" t="s">
        <v>3002</v>
      </c>
      <c r="L1784" s="11">
        <v>1.0987253647584001</v>
      </c>
      <c r="M1784" s="11">
        <v>1.0572661118526301</v>
      </c>
      <c r="N1784" s="5">
        <v>10.931494918120199</v>
      </c>
      <c r="O1784">
        <v>141489853</v>
      </c>
      <c r="P1784" t="s">
        <v>332</v>
      </c>
      <c r="Q1784" t="s">
        <v>331</v>
      </c>
      <c r="R1784">
        <v>0.63700000000000001</v>
      </c>
      <c r="S1784">
        <v>1</v>
      </c>
      <c r="T1784">
        <v>2</v>
      </c>
      <c r="U1784">
        <v>1</v>
      </c>
      <c r="V1784" t="s">
        <v>333</v>
      </c>
      <c r="W1784" t="s">
        <v>22</v>
      </c>
      <c r="X1784" t="s">
        <v>24</v>
      </c>
      <c r="Y1784" s="9">
        <v>1.4077801658397299E-2</v>
      </c>
      <c r="Z1784" t="s">
        <v>349</v>
      </c>
      <c r="AA1784" t="s">
        <v>2966</v>
      </c>
      <c r="AB1784" t="s">
        <v>336</v>
      </c>
      <c r="AC1784" t="s">
        <v>336</v>
      </c>
      <c r="AD1784" t="s">
        <v>336</v>
      </c>
    </row>
    <row r="1785" spans="1:32" x14ac:dyDescent="0.2">
      <c r="A1785">
        <v>66</v>
      </c>
      <c r="B1785" s="4">
        <v>5</v>
      </c>
      <c r="C1785" t="s">
        <v>133</v>
      </c>
      <c r="D1785">
        <v>1</v>
      </c>
      <c r="E1785">
        <v>59</v>
      </c>
      <c r="F1785" t="s">
        <v>23</v>
      </c>
      <c r="G1785" t="s">
        <v>551</v>
      </c>
      <c r="H1785" t="s">
        <v>28</v>
      </c>
      <c r="I1785" t="s">
        <v>45</v>
      </c>
      <c r="J1785">
        <v>6.7</v>
      </c>
      <c r="K1785" t="s">
        <v>3003</v>
      </c>
      <c r="L1785" s="11">
        <v>1.0984470941475699</v>
      </c>
      <c r="M1785" s="11">
        <v>1.05828394446956</v>
      </c>
      <c r="N1785" s="5">
        <v>10.9270731261796</v>
      </c>
      <c r="O1785">
        <v>141504991</v>
      </c>
      <c r="P1785" t="s">
        <v>340</v>
      </c>
      <c r="Q1785" t="s">
        <v>338</v>
      </c>
      <c r="R1785">
        <v>0.63700000000000001</v>
      </c>
      <c r="S1785">
        <v>1</v>
      </c>
      <c r="T1785">
        <v>0</v>
      </c>
      <c r="U1785">
        <v>1</v>
      </c>
      <c r="V1785" t="s">
        <v>333</v>
      </c>
      <c r="W1785" t="s">
        <v>22</v>
      </c>
      <c r="X1785" t="s">
        <v>24</v>
      </c>
      <c r="Y1785" s="9">
        <v>1.4035622990884299E-2</v>
      </c>
      <c r="Z1785" t="s">
        <v>349</v>
      </c>
      <c r="AA1785" t="s">
        <v>2966</v>
      </c>
      <c r="AB1785" t="s">
        <v>336</v>
      </c>
      <c r="AC1785" t="s">
        <v>336</v>
      </c>
      <c r="AD1785" t="s">
        <v>336</v>
      </c>
    </row>
    <row r="1786" spans="1:32" x14ac:dyDescent="0.2">
      <c r="A1786">
        <v>66</v>
      </c>
      <c r="B1786" s="4">
        <v>5</v>
      </c>
      <c r="C1786" t="s">
        <v>133</v>
      </c>
      <c r="D1786">
        <v>1</v>
      </c>
      <c r="E1786">
        <v>59</v>
      </c>
      <c r="F1786" t="s">
        <v>23</v>
      </c>
      <c r="G1786" t="s">
        <v>551</v>
      </c>
      <c r="H1786" t="s">
        <v>28</v>
      </c>
      <c r="I1786" t="s">
        <v>45</v>
      </c>
      <c r="J1786">
        <v>6.7</v>
      </c>
      <c r="K1786" t="s">
        <v>3005</v>
      </c>
      <c r="L1786" s="11">
        <v>1.0984696754707399</v>
      </c>
      <c r="M1786" s="11">
        <v>1.05817458608286</v>
      </c>
      <c r="N1786" s="5">
        <v>10.9258265584809</v>
      </c>
      <c r="O1786">
        <v>141505462</v>
      </c>
      <c r="P1786" t="s">
        <v>331</v>
      </c>
      <c r="Q1786" t="s">
        <v>340</v>
      </c>
      <c r="R1786">
        <v>0.63700000000000001</v>
      </c>
      <c r="S1786">
        <v>1</v>
      </c>
      <c r="T1786">
        <v>0</v>
      </c>
      <c r="U1786">
        <v>1</v>
      </c>
      <c r="V1786" t="s">
        <v>333</v>
      </c>
      <c r="W1786" t="s">
        <v>22</v>
      </c>
      <c r="X1786" t="s">
        <v>24</v>
      </c>
      <c r="Y1786" s="9">
        <v>1.4028443643222499E-2</v>
      </c>
      <c r="Z1786" t="s">
        <v>349</v>
      </c>
      <c r="AA1786" t="s">
        <v>2966</v>
      </c>
      <c r="AB1786" t="s">
        <v>336</v>
      </c>
      <c r="AC1786" t="s">
        <v>336</v>
      </c>
      <c r="AD1786" t="s">
        <v>336</v>
      </c>
    </row>
    <row r="1787" spans="1:32" x14ac:dyDescent="0.2">
      <c r="A1787">
        <v>66</v>
      </c>
      <c r="B1787" s="4">
        <v>5</v>
      </c>
      <c r="C1787" t="s">
        <v>133</v>
      </c>
      <c r="D1787">
        <v>1</v>
      </c>
      <c r="E1787">
        <v>59</v>
      </c>
      <c r="F1787" t="s">
        <v>23</v>
      </c>
      <c r="G1787" t="s">
        <v>551</v>
      </c>
      <c r="H1787" t="s">
        <v>28</v>
      </c>
      <c r="I1787" t="s">
        <v>45</v>
      </c>
      <c r="J1787">
        <v>6.7</v>
      </c>
      <c r="K1787" t="s">
        <v>3000</v>
      </c>
      <c r="L1787" s="11">
        <v>1.09847845432161</v>
      </c>
      <c r="M1787" s="11">
        <v>1.0583180882074299</v>
      </c>
      <c r="N1787" s="5">
        <v>10.9352193158722</v>
      </c>
      <c r="O1787">
        <v>141494719</v>
      </c>
      <c r="P1787" t="s">
        <v>331</v>
      </c>
      <c r="Q1787" t="s">
        <v>338</v>
      </c>
      <c r="R1787">
        <v>0.63700000000000001</v>
      </c>
      <c r="S1787">
        <v>1</v>
      </c>
      <c r="T1787">
        <v>2</v>
      </c>
      <c r="U1787">
        <v>1</v>
      </c>
      <c r="V1787" t="s">
        <v>333</v>
      </c>
      <c r="W1787" t="s">
        <v>22</v>
      </c>
      <c r="X1787" t="s">
        <v>24</v>
      </c>
      <c r="Y1787" s="9">
        <v>1.38516522070506E-2</v>
      </c>
      <c r="Z1787" t="s">
        <v>349</v>
      </c>
      <c r="AA1787" t="s">
        <v>2966</v>
      </c>
      <c r="AB1787" t="s">
        <v>336</v>
      </c>
      <c r="AC1787" t="s">
        <v>336</v>
      </c>
      <c r="AD1787" t="s">
        <v>336</v>
      </c>
    </row>
    <row r="1788" spans="1:32" x14ac:dyDescent="0.2">
      <c r="A1788">
        <v>66</v>
      </c>
      <c r="B1788" s="4">
        <v>5</v>
      </c>
      <c r="C1788" t="s">
        <v>133</v>
      </c>
      <c r="D1788">
        <v>1</v>
      </c>
      <c r="E1788">
        <v>59</v>
      </c>
      <c r="F1788" t="s">
        <v>23</v>
      </c>
      <c r="G1788" t="s">
        <v>551</v>
      </c>
      <c r="H1788" t="s">
        <v>28</v>
      </c>
      <c r="I1788" t="s">
        <v>45</v>
      </c>
      <c r="J1788">
        <v>6.7</v>
      </c>
      <c r="K1788" t="s">
        <v>3004</v>
      </c>
      <c r="L1788" s="11">
        <v>1.09846997910843</v>
      </c>
      <c r="M1788" s="11">
        <v>1.05817452181534</v>
      </c>
      <c r="N1788" s="5">
        <v>10.925878539496001</v>
      </c>
      <c r="O1788">
        <v>141503870</v>
      </c>
      <c r="P1788" t="s">
        <v>331</v>
      </c>
      <c r="Q1788" t="s">
        <v>340</v>
      </c>
      <c r="R1788">
        <v>0.63700000000000001</v>
      </c>
      <c r="S1788">
        <v>1</v>
      </c>
      <c r="T1788">
        <v>0</v>
      </c>
      <c r="U1788">
        <v>1</v>
      </c>
      <c r="V1788" t="s">
        <v>333</v>
      </c>
      <c r="W1788" t="s">
        <v>22</v>
      </c>
      <c r="X1788" t="s">
        <v>24</v>
      </c>
      <c r="Y1788" s="9">
        <v>1.37421671552082E-2</v>
      </c>
      <c r="Z1788" t="s">
        <v>349</v>
      </c>
      <c r="AA1788" t="s">
        <v>2966</v>
      </c>
      <c r="AB1788" t="s">
        <v>336</v>
      </c>
      <c r="AC1788" t="s">
        <v>336</v>
      </c>
      <c r="AD1788" t="s">
        <v>336</v>
      </c>
    </row>
    <row r="1789" spans="1:32" x14ac:dyDescent="0.2">
      <c r="A1789">
        <v>66</v>
      </c>
      <c r="B1789" s="4">
        <v>5</v>
      </c>
      <c r="C1789" t="s">
        <v>133</v>
      </c>
      <c r="D1789">
        <v>1</v>
      </c>
      <c r="E1789">
        <v>59</v>
      </c>
      <c r="F1789" t="s">
        <v>23</v>
      </c>
      <c r="G1789" t="s">
        <v>551</v>
      </c>
      <c r="H1789" t="s">
        <v>28</v>
      </c>
      <c r="I1789" t="s">
        <v>45</v>
      </c>
      <c r="J1789">
        <v>6.7</v>
      </c>
      <c r="K1789" t="s">
        <v>3006</v>
      </c>
      <c r="L1789" s="11">
        <v>1.0981867209652101</v>
      </c>
      <c r="M1789" s="11">
        <v>1.05890701284328</v>
      </c>
      <c r="N1789" s="5">
        <v>10.919467958242899</v>
      </c>
      <c r="O1789">
        <v>141506911</v>
      </c>
      <c r="P1789" t="s">
        <v>332</v>
      </c>
      <c r="Q1789" t="s">
        <v>331</v>
      </c>
      <c r="R1789">
        <v>0.63700000000000001</v>
      </c>
      <c r="S1789">
        <v>1</v>
      </c>
      <c r="T1789">
        <v>2</v>
      </c>
      <c r="U1789">
        <v>1</v>
      </c>
      <c r="V1789" t="s">
        <v>333</v>
      </c>
      <c r="W1789" t="s">
        <v>22</v>
      </c>
      <c r="X1789" t="s">
        <v>24</v>
      </c>
      <c r="Y1789" s="9">
        <v>1.3667681423217001E-2</v>
      </c>
      <c r="Z1789" t="s">
        <v>349</v>
      </c>
      <c r="AA1789" t="s">
        <v>2966</v>
      </c>
      <c r="AB1789" t="s">
        <v>336</v>
      </c>
      <c r="AC1789" t="s">
        <v>336</v>
      </c>
      <c r="AD1789" t="s">
        <v>336</v>
      </c>
    </row>
    <row r="1790" spans="1:32" x14ac:dyDescent="0.2">
      <c r="A1790">
        <v>66</v>
      </c>
      <c r="B1790" s="4">
        <v>5</v>
      </c>
      <c r="C1790" t="s">
        <v>133</v>
      </c>
      <c r="D1790">
        <v>1</v>
      </c>
      <c r="E1790">
        <v>59</v>
      </c>
      <c r="F1790" t="s">
        <v>23</v>
      </c>
      <c r="G1790" t="s">
        <v>551</v>
      </c>
      <c r="H1790" t="s">
        <v>28</v>
      </c>
      <c r="I1790" t="s">
        <v>45</v>
      </c>
      <c r="J1790">
        <v>6.7</v>
      </c>
      <c r="K1790" t="s">
        <v>3007</v>
      </c>
      <c r="L1790" s="11">
        <v>1.0983932499519</v>
      </c>
      <c r="M1790" s="11">
        <v>1.05815563906026</v>
      </c>
      <c r="N1790" s="5">
        <v>10.911918971711501</v>
      </c>
      <c r="O1790">
        <v>141494934</v>
      </c>
      <c r="P1790" t="s">
        <v>332</v>
      </c>
      <c r="Q1790" t="s">
        <v>331</v>
      </c>
      <c r="R1790">
        <v>0.63700000000000001</v>
      </c>
      <c r="S1790">
        <v>1</v>
      </c>
      <c r="T1790">
        <v>0</v>
      </c>
      <c r="U1790">
        <v>1</v>
      </c>
      <c r="V1790" t="s">
        <v>333</v>
      </c>
      <c r="W1790" t="s">
        <v>22</v>
      </c>
      <c r="X1790" t="s">
        <v>24</v>
      </c>
      <c r="Y1790" s="9">
        <v>1.36039647127185E-2</v>
      </c>
      <c r="Z1790" t="s">
        <v>349</v>
      </c>
      <c r="AA1790" t="s">
        <v>2966</v>
      </c>
      <c r="AB1790" t="s">
        <v>336</v>
      </c>
      <c r="AC1790" t="s">
        <v>336</v>
      </c>
      <c r="AD1790" t="s">
        <v>336</v>
      </c>
    </row>
    <row r="1791" spans="1:32" x14ac:dyDescent="0.2">
      <c r="A1791">
        <v>66</v>
      </c>
      <c r="B1791" s="4">
        <v>5</v>
      </c>
      <c r="C1791" t="s">
        <v>133</v>
      </c>
      <c r="D1791">
        <v>1</v>
      </c>
      <c r="E1791">
        <v>59</v>
      </c>
      <c r="F1791" t="s">
        <v>23</v>
      </c>
      <c r="G1791" t="s">
        <v>551</v>
      </c>
      <c r="H1791" t="s">
        <v>28</v>
      </c>
      <c r="I1791" t="s">
        <v>45</v>
      </c>
      <c r="J1791">
        <v>6.7</v>
      </c>
      <c r="K1791" t="s">
        <v>3013</v>
      </c>
      <c r="L1791" s="11">
        <v>1.09852346486667</v>
      </c>
      <c r="M1791" s="11">
        <v>1.0571845333301499</v>
      </c>
      <c r="N1791" s="5">
        <v>10.888478716862499</v>
      </c>
      <c r="O1791">
        <v>141489306</v>
      </c>
      <c r="P1791" t="s">
        <v>340</v>
      </c>
      <c r="Q1791" t="s">
        <v>338</v>
      </c>
      <c r="R1791">
        <v>0.63700000000000001</v>
      </c>
      <c r="S1791">
        <v>1</v>
      </c>
      <c r="T1791">
        <v>2</v>
      </c>
      <c r="U1791">
        <v>1</v>
      </c>
      <c r="V1791" t="s">
        <v>333</v>
      </c>
      <c r="W1791" t="s">
        <v>22</v>
      </c>
      <c r="X1791" t="s">
        <v>24</v>
      </c>
      <c r="Y1791" s="9">
        <v>1.31899985190004E-2</v>
      </c>
      <c r="Z1791" t="s">
        <v>349</v>
      </c>
      <c r="AA1791" t="s">
        <v>2966</v>
      </c>
      <c r="AB1791" t="s">
        <v>336</v>
      </c>
      <c r="AC1791" t="s">
        <v>336</v>
      </c>
      <c r="AD1791" t="s">
        <v>336</v>
      </c>
      <c r="AF1791" t="s">
        <v>6787</v>
      </c>
    </row>
    <row r="1792" spans="1:32" x14ac:dyDescent="0.2">
      <c r="A1792">
        <v>66</v>
      </c>
      <c r="B1792" s="4">
        <v>5</v>
      </c>
      <c r="C1792" t="s">
        <v>133</v>
      </c>
      <c r="D1792">
        <v>1</v>
      </c>
      <c r="E1792">
        <v>59</v>
      </c>
      <c r="F1792" t="s">
        <v>23</v>
      </c>
      <c r="G1792" t="s">
        <v>551</v>
      </c>
      <c r="H1792" t="s">
        <v>28</v>
      </c>
      <c r="I1792" t="s">
        <v>45</v>
      </c>
      <c r="J1792">
        <v>6.7</v>
      </c>
      <c r="K1792" t="s">
        <v>3008</v>
      </c>
      <c r="L1792" s="11">
        <v>1.0984110613715301</v>
      </c>
      <c r="M1792" s="11">
        <v>1.05797436342755</v>
      </c>
      <c r="N1792" s="5">
        <v>10.9061365816896</v>
      </c>
      <c r="O1792">
        <v>141502035</v>
      </c>
      <c r="P1792" t="s">
        <v>338</v>
      </c>
      <c r="Q1792" t="s">
        <v>331</v>
      </c>
      <c r="R1792">
        <v>0.63700000000000001</v>
      </c>
      <c r="S1792">
        <v>1</v>
      </c>
      <c r="T1792">
        <v>0</v>
      </c>
      <c r="U1792">
        <v>1</v>
      </c>
      <c r="V1792" t="s">
        <v>333</v>
      </c>
      <c r="W1792" t="s">
        <v>22</v>
      </c>
      <c r="X1792" t="s">
        <v>24</v>
      </c>
      <c r="Y1792" s="9">
        <v>1.31191024608402E-2</v>
      </c>
      <c r="Z1792" t="s">
        <v>349</v>
      </c>
      <c r="AA1792" t="s">
        <v>2966</v>
      </c>
      <c r="AB1792" t="s">
        <v>336</v>
      </c>
      <c r="AC1792" t="s">
        <v>336</v>
      </c>
      <c r="AD1792" t="s">
        <v>336</v>
      </c>
    </row>
    <row r="1793" spans="1:32" x14ac:dyDescent="0.2">
      <c r="A1793">
        <v>66</v>
      </c>
      <c r="B1793" s="4">
        <v>5</v>
      </c>
      <c r="C1793" t="s">
        <v>133</v>
      </c>
      <c r="D1793">
        <v>1</v>
      </c>
      <c r="E1793">
        <v>59</v>
      </c>
      <c r="F1793" t="s">
        <v>23</v>
      </c>
      <c r="G1793" t="s">
        <v>551</v>
      </c>
      <c r="H1793" t="s">
        <v>28</v>
      </c>
      <c r="I1793" t="s">
        <v>45</v>
      </c>
      <c r="J1793">
        <v>6.7</v>
      </c>
      <c r="K1793" t="s">
        <v>3011</v>
      </c>
      <c r="L1793" s="11">
        <v>1.0983327306821999</v>
      </c>
      <c r="M1793" s="11">
        <v>1.0580960080095601</v>
      </c>
      <c r="N1793" s="5">
        <v>10.897949409529099</v>
      </c>
      <c r="O1793">
        <v>141496464</v>
      </c>
      <c r="P1793" t="s">
        <v>331</v>
      </c>
      <c r="Q1793" t="s">
        <v>332</v>
      </c>
      <c r="R1793">
        <v>0.63700000000000001</v>
      </c>
      <c r="S1793">
        <v>1</v>
      </c>
      <c r="T1793">
        <v>0</v>
      </c>
      <c r="U1793">
        <v>1</v>
      </c>
      <c r="V1793" t="s">
        <v>333</v>
      </c>
      <c r="W1793" t="s">
        <v>22</v>
      </c>
      <c r="X1793" t="s">
        <v>24</v>
      </c>
      <c r="Y1793" s="9">
        <v>1.31002566732279E-2</v>
      </c>
      <c r="Z1793" t="s">
        <v>349</v>
      </c>
      <c r="AA1793" t="s">
        <v>2966</v>
      </c>
      <c r="AB1793" t="s">
        <v>336</v>
      </c>
      <c r="AC1793" t="s">
        <v>336</v>
      </c>
      <c r="AD1793" t="s">
        <v>336</v>
      </c>
    </row>
    <row r="1794" spans="1:32" x14ac:dyDescent="0.2">
      <c r="A1794">
        <v>66</v>
      </c>
      <c r="B1794" s="4">
        <v>5</v>
      </c>
      <c r="C1794" t="s">
        <v>133</v>
      </c>
      <c r="D1794">
        <v>1</v>
      </c>
      <c r="E1794">
        <v>59</v>
      </c>
      <c r="F1794" t="s">
        <v>23</v>
      </c>
      <c r="G1794" t="s">
        <v>551</v>
      </c>
      <c r="H1794" t="s">
        <v>28</v>
      </c>
      <c r="I1794" t="s">
        <v>45</v>
      </c>
      <c r="J1794">
        <v>6.7</v>
      </c>
      <c r="K1794" t="s">
        <v>3009</v>
      </c>
      <c r="L1794" s="11">
        <v>1.09836303467804</v>
      </c>
      <c r="M1794" s="11">
        <v>1.05812577382008</v>
      </c>
      <c r="N1794" s="5">
        <v>10.9048988829748</v>
      </c>
      <c r="O1794">
        <v>141496090</v>
      </c>
      <c r="P1794" t="s">
        <v>338</v>
      </c>
      <c r="Q1794" t="s">
        <v>331</v>
      </c>
      <c r="R1794">
        <v>0.63700000000000001</v>
      </c>
      <c r="S1794">
        <v>1</v>
      </c>
      <c r="T1794">
        <v>0</v>
      </c>
      <c r="U1794">
        <v>1</v>
      </c>
      <c r="V1794" t="s">
        <v>333</v>
      </c>
      <c r="W1794" t="s">
        <v>22</v>
      </c>
      <c r="X1794" t="s">
        <v>24</v>
      </c>
      <c r="Y1794" s="9">
        <v>1.30410270550181E-2</v>
      </c>
      <c r="Z1794" t="s">
        <v>349</v>
      </c>
      <c r="AA1794" t="s">
        <v>2966</v>
      </c>
      <c r="AB1794" t="s">
        <v>336</v>
      </c>
      <c r="AC1794" t="s">
        <v>336</v>
      </c>
      <c r="AD1794" t="s">
        <v>336</v>
      </c>
    </row>
    <row r="1795" spans="1:32" x14ac:dyDescent="0.2">
      <c r="A1795">
        <v>66</v>
      </c>
      <c r="B1795" s="4">
        <v>5</v>
      </c>
      <c r="C1795" t="s">
        <v>133</v>
      </c>
      <c r="D1795">
        <v>1</v>
      </c>
      <c r="E1795">
        <v>59</v>
      </c>
      <c r="F1795" t="s">
        <v>23</v>
      </c>
      <c r="G1795" t="s">
        <v>551</v>
      </c>
      <c r="H1795" t="s">
        <v>28</v>
      </c>
      <c r="I1795" t="s">
        <v>45</v>
      </c>
      <c r="J1795">
        <v>6.7</v>
      </c>
      <c r="K1795" t="s">
        <v>3014</v>
      </c>
      <c r="L1795" s="11">
        <v>1.0983114376343801</v>
      </c>
      <c r="M1795" s="11">
        <v>1.0579170889814999</v>
      </c>
      <c r="N1795" s="5">
        <v>10.8847112352341</v>
      </c>
      <c r="O1795">
        <v>141492419</v>
      </c>
      <c r="P1795" t="s">
        <v>332</v>
      </c>
      <c r="Q1795" t="s">
        <v>340</v>
      </c>
      <c r="R1795">
        <v>0.63700000000000001</v>
      </c>
      <c r="S1795">
        <v>1</v>
      </c>
      <c r="T1795">
        <v>2</v>
      </c>
      <c r="U1795">
        <v>1</v>
      </c>
      <c r="V1795" t="s">
        <v>333</v>
      </c>
      <c r="W1795" t="s">
        <v>22</v>
      </c>
      <c r="X1795" t="s">
        <v>24</v>
      </c>
      <c r="Y1795" s="9">
        <v>1.29494903723301E-2</v>
      </c>
      <c r="Z1795" t="s">
        <v>349</v>
      </c>
      <c r="AA1795" t="s">
        <v>2966</v>
      </c>
      <c r="AB1795" t="s">
        <v>336</v>
      </c>
      <c r="AC1795" t="s">
        <v>336</v>
      </c>
      <c r="AD1795" t="s">
        <v>336</v>
      </c>
    </row>
    <row r="1796" spans="1:32" x14ac:dyDescent="0.2">
      <c r="A1796">
        <v>66</v>
      </c>
      <c r="B1796" s="4">
        <v>5</v>
      </c>
      <c r="C1796" t="s">
        <v>133</v>
      </c>
      <c r="D1796">
        <v>1</v>
      </c>
      <c r="E1796">
        <v>59</v>
      </c>
      <c r="F1796" t="s">
        <v>23</v>
      </c>
      <c r="G1796" t="s">
        <v>551</v>
      </c>
      <c r="H1796" t="s">
        <v>28</v>
      </c>
      <c r="I1796" t="s">
        <v>45</v>
      </c>
      <c r="J1796">
        <v>6.7</v>
      </c>
      <c r="K1796" t="s">
        <v>3015</v>
      </c>
      <c r="L1796" s="11">
        <v>1.09835995093435</v>
      </c>
      <c r="M1796" s="11">
        <v>1.05765971861815</v>
      </c>
      <c r="N1796" s="5">
        <v>10.8824265522085</v>
      </c>
      <c r="O1796">
        <v>141500436</v>
      </c>
      <c r="P1796" t="s">
        <v>340</v>
      </c>
      <c r="Q1796" t="s">
        <v>332</v>
      </c>
      <c r="R1796">
        <v>0.63700000000000001</v>
      </c>
      <c r="S1796">
        <v>1</v>
      </c>
      <c r="T1796">
        <v>2</v>
      </c>
      <c r="U1796">
        <v>1</v>
      </c>
      <c r="V1796" t="s">
        <v>333</v>
      </c>
      <c r="W1796" t="s">
        <v>22</v>
      </c>
      <c r="X1796" t="s">
        <v>24</v>
      </c>
      <c r="Y1796" s="9">
        <v>1.27960318160592E-2</v>
      </c>
      <c r="Z1796" t="s">
        <v>349</v>
      </c>
      <c r="AA1796" t="s">
        <v>2966</v>
      </c>
      <c r="AB1796" t="s">
        <v>336</v>
      </c>
      <c r="AC1796" t="s">
        <v>336</v>
      </c>
      <c r="AD1796" t="s">
        <v>336</v>
      </c>
    </row>
    <row r="1797" spans="1:32" x14ac:dyDescent="0.2">
      <c r="A1797">
        <v>66</v>
      </c>
      <c r="B1797" s="4">
        <v>5</v>
      </c>
      <c r="C1797" t="s">
        <v>133</v>
      </c>
      <c r="D1797">
        <v>1</v>
      </c>
      <c r="E1797">
        <v>59</v>
      </c>
      <c r="F1797" t="s">
        <v>23</v>
      </c>
      <c r="G1797" t="s">
        <v>551</v>
      </c>
      <c r="H1797" t="s">
        <v>28</v>
      </c>
      <c r="I1797" t="s">
        <v>45</v>
      </c>
      <c r="J1797">
        <v>6.7</v>
      </c>
      <c r="K1797" t="s">
        <v>3016</v>
      </c>
      <c r="L1797" s="11">
        <v>1.09837135046787</v>
      </c>
      <c r="M1797" s="11">
        <v>1.0576864211413599</v>
      </c>
      <c r="N1797" s="5">
        <v>10.882426408938301</v>
      </c>
      <c r="O1797">
        <v>141489921</v>
      </c>
      <c r="P1797" t="s">
        <v>332</v>
      </c>
      <c r="Q1797" t="s">
        <v>331</v>
      </c>
      <c r="R1797">
        <v>0.63700000000000001</v>
      </c>
      <c r="S1797">
        <v>1</v>
      </c>
      <c r="T1797">
        <v>0</v>
      </c>
      <c r="U1797">
        <v>1</v>
      </c>
      <c r="V1797" t="s">
        <v>333</v>
      </c>
      <c r="W1797" t="s">
        <v>22</v>
      </c>
      <c r="X1797" t="s">
        <v>24</v>
      </c>
      <c r="Y1797" s="9">
        <v>1.27421867085957E-2</v>
      </c>
      <c r="Z1797" t="s">
        <v>349</v>
      </c>
      <c r="AA1797" t="s">
        <v>2966</v>
      </c>
      <c r="AB1797" t="s">
        <v>336</v>
      </c>
      <c r="AC1797" t="s">
        <v>336</v>
      </c>
      <c r="AD1797" t="s">
        <v>336</v>
      </c>
    </row>
    <row r="1798" spans="1:32" x14ac:dyDescent="0.2">
      <c r="A1798">
        <v>66</v>
      </c>
      <c r="B1798" s="4">
        <v>5</v>
      </c>
      <c r="C1798" t="s">
        <v>133</v>
      </c>
      <c r="D1798">
        <v>1</v>
      </c>
      <c r="E1798">
        <v>59</v>
      </c>
      <c r="F1798" t="s">
        <v>23</v>
      </c>
      <c r="G1798" t="s">
        <v>551</v>
      </c>
      <c r="H1798" t="s">
        <v>28</v>
      </c>
      <c r="I1798" t="s">
        <v>45</v>
      </c>
      <c r="J1798">
        <v>6.7</v>
      </c>
      <c r="K1798" t="s">
        <v>3012</v>
      </c>
      <c r="L1798" s="11">
        <v>1.09831422367792</v>
      </c>
      <c r="M1798" s="11">
        <v>1.0581125121547299</v>
      </c>
      <c r="N1798" s="5">
        <v>10.8946434486973</v>
      </c>
      <c r="O1798">
        <v>141493685</v>
      </c>
      <c r="P1798" t="s">
        <v>340</v>
      </c>
      <c r="Q1798" t="s">
        <v>338</v>
      </c>
      <c r="R1798">
        <v>0.63700000000000001</v>
      </c>
      <c r="S1798">
        <v>1</v>
      </c>
      <c r="T1798">
        <v>0</v>
      </c>
      <c r="U1798">
        <v>1</v>
      </c>
      <c r="V1798" t="s">
        <v>333</v>
      </c>
      <c r="W1798" t="s">
        <v>22</v>
      </c>
      <c r="X1798" t="s">
        <v>24</v>
      </c>
      <c r="Y1798" s="9">
        <v>1.2741289290137899E-2</v>
      </c>
      <c r="Z1798" t="s">
        <v>349</v>
      </c>
      <c r="AA1798" t="s">
        <v>2966</v>
      </c>
      <c r="AB1798" t="s">
        <v>336</v>
      </c>
      <c r="AC1798" t="s">
        <v>336</v>
      </c>
      <c r="AD1798" t="s">
        <v>336</v>
      </c>
      <c r="AF1798" t="s">
        <v>6790</v>
      </c>
    </row>
    <row r="1799" spans="1:32" x14ac:dyDescent="0.2">
      <c r="A1799">
        <v>66</v>
      </c>
      <c r="B1799" s="4">
        <v>5</v>
      </c>
      <c r="C1799" t="s">
        <v>133</v>
      </c>
      <c r="D1799">
        <v>1</v>
      </c>
      <c r="E1799">
        <v>59</v>
      </c>
      <c r="F1799" t="s">
        <v>23</v>
      </c>
      <c r="G1799" t="s">
        <v>551</v>
      </c>
      <c r="H1799" t="s">
        <v>28</v>
      </c>
      <c r="I1799" t="s">
        <v>45</v>
      </c>
      <c r="J1799">
        <v>6.7</v>
      </c>
      <c r="K1799" t="s">
        <v>3010</v>
      </c>
      <c r="L1799" s="11">
        <v>1.09827953920754</v>
      </c>
      <c r="M1799" s="11">
        <v>1.05825728961187</v>
      </c>
      <c r="N1799" s="5">
        <v>10.8991442554074</v>
      </c>
      <c r="O1799">
        <v>141495139</v>
      </c>
      <c r="P1799" t="s">
        <v>331</v>
      </c>
      <c r="Q1799" t="s">
        <v>332</v>
      </c>
      <c r="R1799">
        <v>0.63700000000000001</v>
      </c>
      <c r="S1799">
        <v>1</v>
      </c>
      <c r="T1799">
        <v>0</v>
      </c>
      <c r="U1799">
        <v>1</v>
      </c>
      <c r="V1799" t="s">
        <v>333</v>
      </c>
      <c r="W1799" t="s">
        <v>22</v>
      </c>
      <c r="X1799" t="s">
        <v>24</v>
      </c>
      <c r="Y1799" s="9">
        <v>1.26470603520768E-2</v>
      </c>
      <c r="Z1799" t="s">
        <v>349</v>
      </c>
      <c r="AA1799" t="s">
        <v>2966</v>
      </c>
      <c r="AB1799" t="s">
        <v>336</v>
      </c>
      <c r="AC1799" t="s">
        <v>336</v>
      </c>
      <c r="AD1799" t="s">
        <v>336</v>
      </c>
    </row>
    <row r="1800" spans="1:32" x14ac:dyDescent="0.2">
      <c r="A1800">
        <v>66</v>
      </c>
      <c r="B1800" s="4">
        <v>5</v>
      </c>
      <c r="C1800" t="s">
        <v>133</v>
      </c>
      <c r="D1800">
        <v>1</v>
      </c>
      <c r="E1800">
        <v>59</v>
      </c>
      <c r="F1800" t="s">
        <v>23</v>
      </c>
      <c r="G1800" t="s">
        <v>551</v>
      </c>
      <c r="H1800" t="s">
        <v>28</v>
      </c>
      <c r="I1800" t="s">
        <v>45</v>
      </c>
      <c r="J1800">
        <v>6.7</v>
      </c>
      <c r="K1800" t="s">
        <v>3021</v>
      </c>
      <c r="L1800" s="11">
        <v>1.09819334398829</v>
      </c>
      <c r="M1800" s="11">
        <v>1.05776352721709</v>
      </c>
      <c r="N1800" s="5">
        <v>10.861291653661199</v>
      </c>
      <c r="O1800">
        <v>141501508</v>
      </c>
      <c r="P1800" t="s">
        <v>332</v>
      </c>
      <c r="Q1800" t="s">
        <v>331</v>
      </c>
      <c r="R1800">
        <v>0.63700000000000001</v>
      </c>
      <c r="S1800">
        <v>1</v>
      </c>
      <c r="T1800">
        <v>2</v>
      </c>
      <c r="U1800">
        <v>1</v>
      </c>
      <c r="V1800" t="s">
        <v>333</v>
      </c>
      <c r="W1800" t="s">
        <v>22</v>
      </c>
      <c r="X1800" t="s">
        <v>24</v>
      </c>
      <c r="Y1800" s="9">
        <v>1.2284247010448999E-2</v>
      </c>
      <c r="Z1800" t="s">
        <v>349</v>
      </c>
      <c r="AA1800" t="s">
        <v>2966</v>
      </c>
      <c r="AB1800" t="s">
        <v>336</v>
      </c>
      <c r="AC1800" t="s">
        <v>336</v>
      </c>
      <c r="AD1800" t="s">
        <v>336</v>
      </c>
    </row>
    <row r="1801" spans="1:32" x14ac:dyDescent="0.2">
      <c r="A1801">
        <v>66</v>
      </c>
      <c r="B1801" s="4">
        <v>5</v>
      </c>
      <c r="C1801" t="s">
        <v>133</v>
      </c>
      <c r="D1801">
        <v>1</v>
      </c>
      <c r="E1801">
        <v>59</v>
      </c>
      <c r="F1801" t="s">
        <v>23</v>
      </c>
      <c r="G1801" t="s">
        <v>551</v>
      </c>
      <c r="H1801" t="s">
        <v>28</v>
      </c>
      <c r="I1801" t="s">
        <v>45</v>
      </c>
      <c r="J1801">
        <v>6.7</v>
      </c>
      <c r="K1801" t="s">
        <v>3019</v>
      </c>
      <c r="L1801" s="11">
        <v>1.0982700779841501</v>
      </c>
      <c r="M1801" s="11">
        <v>1.05772293216038</v>
      </c>
      <c r="N1801" s="5">
        <v>10.8666809402404</v>
      </c>
      <c r="O1801">
        <v>141490587</v>
      </c>
      <c r="P1801" t="s">
        <v>338</v>
      </c>
      <c r="Q1801" t="s">
        <v>340</v>
      </c>
      <c r="R1801">
        <v>0.63700000000000001</v>
      </c>
      <c r="S1801">
        <v>1</v>
      </c>
      <c r="T1801">
        <v>2</v>
      </c>
      <c r="U1801">
        <v>1</v>
      </c>
      <c r="V1801" t="s">
        <v>333</v>
      </c>
      <c r="W1801" t="s">
        <v>22</v>
      </c>
      <c r="X1801" t="s">
        <v>24</v>
      </c>
      <c r="Y1801" s="9">
        <v>1.20051498700966E-2</v>
      </c>
      <c r="Z1801" t="s">
        <v>349</v>
      </c>
      <c r="AA1801" t="s">
        <v>2966</v>
      </c>
      <c r="AB1801" t="s">
        <v>336</v>
      </c>
      <c r="AC1801" t="s">
        <v>336</v>
      </c>
      <c r="AD1801" t="s">
        <v>336</v>
      </c>
    </row>
    <row r="1802" spans="1:32" x14ac:dyDescent="0.2">
      <c r="A1802">
        <v>66</v>
      </c>
      <c r="B1802" s="4">
        <v>5</v>
      </c>
      <c r="C1802" t="s">
        <v>133</v>
      </c>
      <c r="D1802">
        <v>1</v>
      </c>
      <c r="E1802">
        <v>59</v>
      </c>
      <c r="F1802" t="s">
        <v>23</v>
      </c>
      <c r="G1802" t="s">
        <v>551</v>
      </c>
      <c r="H1802" t="s">
        <v>28</v>
      </c>
      <c r="I1802" t="s">
        <v>45</v>
      </c>
      <c r="J1802">
        <v>6.7</v>
      </c>
      <c r="K1802" t="s">
        <v>3017</v>
      </c>
      <c r="L1802" s="11">
        <v>1.0983400543026001</v>
      </c>
      <c r="M1802" s="11">
        <v>1.0576043523932199</v>
      </c>
      <c r="N1802" s="5">
        <v>10.872013355467301</v>
      </c>
      <c r="O1802">
        <v>141489668</v>
      </c>
      <c r="P1802" t="s">
        <v>3018</v>
      </c>
      <c r="Q1802" t="s">
        <v>338</v>
      </c>
      <c r="R1802">
        <v>0.63700000000000001</v>
      </c>
      <c r="S1802">
        <v>1</v>
      </c>
      <c r="T1802">
        <v>0</v>
      </c>
      <c r="U1802">
        <v>1</v>
      </c>
      <c r="V1802" t="s">
        <v>333</v>
      </c>
      <c r="W1802" t="s">
        <v>22</v>
      </c>
      <c r="X1802" t="s">
        <v>24</v>
      </c>
      <c r="Y1802" s="9">
        <v>1.19872015009421E-2</v>
      </c>
      <c r="Z1802" t="s">
        <v>336</v>
      </c>
      <c r="AA1802" t="s">
        <v>336</v>
      </c>
      <c r="AB1802" t="s">
        <v>336</v>
      </c>
      <c r="AC1802" t="s">
        <v>336</v>
      </c>
      <c r="AD1802" t="s">
        <v>336</v>
      </c>
    </row>
    <row r="1803" spans="1:32" x14ac:dyDescent="0.2">
      <c r="A1803">
        <v>66</v>
      </c>
      <c r="B1803" s="4">
        <v>5</v>
      </c>
      <c r="C1803" t="s">
        <v>133</v>
      </c>
      <c r="D1803">
        <v>1</v>
      </c>
      <c r="E1803">
        <v>59</v>
      </c>
      <c r="F1803" t="s">
        <v>23</v>
      </c>
      <c r="G1803" t="s">
        <v>551</v>
      </c>
      <c r="H1803" t="s">
        <v>28</v>
      </c>
      <c r="I1803" t="s">
        <v>45</v>
      </c>
      <c r="J1803">
        <v>6.7</v>
      </c>
      <c r="K1803" t="s">
        <v>3023</v>
      </c>
      <c r="L1803" s="11">
        <v>1.09814174302082</v>
      </c>
      <c r="M1803" s="11">
        <v>1.05794653802017</v>
      </c>
      <c r="N1803" s="5">
        <v>10.855960208602101</v>
      </c>
      <c r="O1803">
        <v>141497650</v>
      </c>
      <c r="P1803" t="s">
        <v>340</v>
      </c>
      <c r="Q1803" t="s">
        <v>338</v>
      </c>
      <c r="R1803">
        <v>0.63700000000000001</v>
      </c>
      <c r="S1803">
        <v>1</v>
      </c>
      <c r="T1803">
        <v>2</v>
      </c>
      <c r="U1803">
        <v>1</v>
      </c>
      <c r="V1803" t="s">
        <v>333</v>
      </c>
      <c r="W1803" t="s">
        <v>22</v>
      </c>
      <c r="X1803" t="s">
        <v>24</v>
      </c>
      <c r="Y1803" s="9">
        <v>1.1906433839746801E-2</v>
      </c>
      <c r="Z1803" t="s">
        <v>349</v>
      </c>
      <c r="AA1803" t="s">
        <v>2966</v>
      </c>
      <c r="AB1803" t="s">
        <v>336</v>
      </c>
      <c r="AC1803" t="s">
        <v>336</v>
      </c>
      <c r="AD1803" t="s">
        <v>336</v>
      </c>
    </row>
    <row r="1804" spans="1:32" x14ac:dyDescent="0.2">
      <c r="A1804">
        <v>66</v>
      </c>
      <c r="B1804" s="4">
        <v>5</v>
      </c>
      <c r="C1804" t="s">
        <v>133</v>
      </c>
      <c r="D1804">
        <v>1</v>
      </c>
      <c r="E1804">
        <v>59</v>
      </c>
      <c r="F1804" t="s">
        <v>23</v>
      </c>
      <c r="G1804" t="s">
        <v>551</v>
      </c>
      <c r="H1804" t="s">
        <v>28</v>
      </c>
      <c r="I1804" t="s">
        <v>45</v>
      </c>
      <c r="J1804">
        <v>6.7</v>
      </c>
      <c r="K1804" t="s">
        <v>3020</v>
      </c>
      <c r="L1804" s="11">
        <v>1.09822560570154</v>
      </c>
      <c r="M1804" s="11">
        <v>1.0578961992172899</v>
      </c>
      <c r="N1804" s="5">
        <v>10.8661717994814</v>
      </c>
      <c r="O1804">
        <v>141490091</v>
      </c>
      <c r="P1804" t="s">
        <v>331</v>
      </c>
      <c r="Q1804" t="s">
        <v>332</v>
      </c>
      <c r="R1804">
        <v>0.63700000000000001</v>
      </c>
      <c r="S1804">
        <v>1</v>
      </c>
      <c r="T1804">
        <v>2</v>
      </c>
      <c r="U1804">
        <v>1</v>
      </c>
      <c r="V1804" t="s">
        <v>333</v>
      </c>
      <c r="W1804" t="s">
        <v>22</v>
      </c>
      <c r="X1804" t="s">
        <v>24</v>
      </c>
      <c r="Y1804" s="9">
        <v>1.18319481077556E-2</v>
      </c>
      <c r="Z1804" t="s">
        <v>349</v>
      </c>
      <c r="AA1804" t="s">
        <v>2966</v>
      </c>
      <c r="AB1804" t="s">
        <v>336</v>
      </c>
      <c r="AC1804" t="s">
        <v>336</v>
      </c>
      <c r="AD1804" t="s">
        <v>336</v>
      </c>
    </row>
    <row r="1805" spans="1:32" x14ac:dyDescent="0.2">
      <c r="A1805">
        <v>66</v>
      </c>
      <c r="B1805" s="4">
        <v>5</v>
      </c>
      <c r="C1805" t="s">
        <v>133</v>
      </c>
      <c r="D1805">
        <v>1</v>
      </c>
      <c r="E1805">
        <v>59</v>
      </c>
      <c r="F1805" t="s">
        <v>23</v>
      </c>
      <c r="G1805" t="s">
        <v>551</v>
      </c>
      <c r="H1805" t="s">
        <v>28</v>
      </c>
      <c r="I1805" t="s">
        <v>45</v>
      </c>
      <c r="J1805">
        <v>6.7</v>
      </c>
      <c r="K1805" t="s">
        <v>3022</v>
      </c>
      <c r="L1805" s="11">
        <v>1.0979462637158099</v>
      </c>
      <c r="M1805" s="11">
        <v>1.05867150806447</v>
      </c>
      <c r="N1805" s="5">
        <v>10.8588137596262</v>
      </c>
      <c r="O1805">
        <v>141508488</v>
      </c>
      <c r="P1805" t="s">
        <v>331</v>
      </c>
      <c r="Q1805" t="s">
        <v>338</v>
      </c>
      <c r="R1805">
        <v>0.63700000000000001</v>
      </c>
      <c r="S1805">
        <v>1</v>
      </c>
      <c r="T1805">
        <v>2</v>
      </c>
      <c r="U1805">
        <v>1</v>
      </c>
      <c r="V1805" t="s">
        <v>333</v>
      </c>
      <c r="W1805" t="s">
        <v>22</v>
      </c>
      <c r="X1805" t="s">
        <v>24</v>
      </c>
      <c r="Y1805" s="9">
        <v>1.1831050689297899E-2</v>
      </c>
      <c r="Z1805" t="s">
        <v>349</v>
      </c>
      <c r="AA1805" t="s">
        <v>2966</v>
      </c>
      <c r="AB1805" t="s">
        <v>336</v>
      </c>
      <c r="AC1805" t="s">
        <v>336</v>
      </c>
      <c r="AD1805" t="s">
        <v>336</v>
      </c>
    </row>
    <row r="1806" spans="1:32" x14ac:dyDescent="0.2">
      <c r="A1806">
        <v>66</v>
      </c>
      <c r="B1806" s="4">
        <v>5</v>
      </c>
      <c r="C1806" t="s">
        <v>133</v>
      </c>
      <c r="D1806">
        <v>1</v>
      </c>
      <c r="E1806">
        <v>59</v>
      </c>
      <c r="F1806" t="s">
        <v>23</v>
      </c>
      <c r="G1806" t="s">
        <v>551</v>
      </c>
      <c r="H1806" t="s">
        <v>28</v>
      </c>
      <c r="I1806" t="s">
        <v>45</v>
      </c>
      <c r="J1806">
        <v>6.7</v>
      </c>
      <c r="K1806" t="s">
        <v>3024</v>
      </c>
      <c r="L1806" s="11">
        <v>1.09809758923692</v>
      </c>
      <c r="M1806" s="11">
        <v>1.0575365378564101</v>
      </c>
      <c r="N1806" s="5">
        <v>10.8292211885125</v>
      </c>
      <c r="O1806">
        <v>141501771</v>
      </c>
      <c r="P1806" t="s">
        <v>338</v>
      </c>
      <c r="Q1806" t="s">
        <v>340</v>
      </c>
      <c r="R1806">
        <v>0.63700000000000001</v>
      </c>
      <c r="S1806">
        <v>1</v>
      </c>
      <c r="T1806">
        <v>2</v>
      </c>
      <c r="U1806">
        <v>1</v>
      </c>
      <c r="V1806" t="s">
        <v>333</v>
      </c>
      <c r="W1806" t="s">
        <v>22</v>
      </c>
      <c r="X1806" t="s">
        <v>24</v>
      </c>
      <c r="Y1806" s="9">
        <v>1.11676021643323E-2</v>
      </c>
      <c r="Z1806" t="s">
        <v>349</v>
      </c>
      <c r="AA1806" t="s">
        <v>2966</v>
      </c>
      <c r="AB1806" t="s">
        <v>336</v>
      </c>
      <c r="AC1806" t="s">
        <v>336</v>
      </c>
      <c r="AD1806" t="s">
        <v>336</v>
      </c>
    </row>
    <row r="1807" spans="1:32" x14ac:dyDescent="0.2">
      <c r="A1807">
        <v>66</v>
      </c>
      <c r="B1807" s="4">
        <v>5</v>
      </c>
      <c r="C1807" t="s">
        <v>133</v>
      </c>
      <c r="D1807">
        <v>1</v>
      </c>
      <c r="E1807">
        <v>59</v>
      </c>
      <c r="F1807" t="s">
        <v>23</v>
      </c>
      <c r="G1807" t="s">
        <v>551</v>
      </c>
      <c r="H1807" t="s">
        <v>28</v>
      </c>
      <c r="I1807" t="s">
        <v>45</v>
      </c>
      <c r="J1807">
        <v>6.7</v>
      </c>
      <c r="K1807" t="s">
        <v>3025</v>
      </c>
      <c r="L1807" s="11">
        <v>1.09802458166123</v>
      </c>
      <c r="M1807" s="11">
        <v>1.0576853255232499</v>
      </c>
      <c r="N1807" s="5">
        <v>10.82225984247</v>
      </c>
      <c r="O1807">
        <v>141499041</v>
      </c>
      <c r="P1807" t="s">
        <v>340</v>
      </c>
      <c r="Q1807" t="s">
        <v>338</v>
      </c>
      <c r="R1807">
        <v>0.63700000000000001</v>
      </c>
      <c r="S1807">
        <v>1</v>
      </c>
      <c r="T1807">
        <v>2</v>
      </c>
      <c r="U1807">
        <v>1</v>
      </c>
      <c r="V1807" t="s">
        <v>333</v>
      </c>
      <c r="W1807" t="s">
        <v>22</v>
      </c>
      <c r="X1807" t="s">
        <v>24</v>
      </c>
      <c r="Y1807" s="9">
        <v>1.10240152110963E-2</v>
      </c>
      <c r="Z1807" t="s">
        <v>349</v>
      </c>
      <c r="AA1807" t="s">
        <v>2966</v>
      </c>
      <c r="AB1807" t="s">
        <v>336</v>
      </c>
      <c r="AC1807" t="s">
        <v>336</v>
      </c>
      <c r="AD1807" t="s">
        <v>336</v>
      </c>
    </row>
    <row r="1808" spans="1:32" x14ac:dyDescent="0.2">
      <c r="A1808">
        <v>66</v>
      </c>
      <c r="B1808" s="4">
        <v>5</v>
      </c>
      <c r="C1808" t="s">
        <v>133</v>
      </c>
      <c r="D1808">
        <v>1</v>
      </c>
      <c r="E1808">
        <v>59</v>
      </c>
      <c r="F1808" t="s">
        <v>23</v>
      </c>
      <c r="G1808" t="s">
        <v>551</v>
      </c>
      <c r="H1808" t="s">
        <v>28</v>
      </c>
      <c r="I1808" t="s">
        <v>45</v>
      </c>
      <c r="J1808">
        <v>6.7</v>
      </c>
      <c r="K1808" t="s">
        <v>3026</v>
      </c>
      <c r="L1808" s="11">
        <v>1.0981152094891999</v>
      </c>
      <c r="M1808" s="11">
        <v>1.05760698903465</v>
      </c>
      <c r="N1808" s="5">
        <v>10.8220717273307</v>
      </c>
      <c r="O1808">
        <v>141506615</v>
      </c>
      <c r="P1808" t="s">
        <v>331</v>
      </c>
      <c r="Q1808" t="s">
        <v>338</v>
      </c>
      <c r="R1808">
        <v>0.63700000000000001</v>
      </c>
      <c r="S1808">
        <v>0.999</v>
      </c>
      <c r="T1808">
        <v>0</v>
      </c>
      <c r="U1808">
        <v>1</v>
      </c>
      <c r="V1808" t="s">
        <v>333</v>
      </c>
      <c r="W1808" t="s">
        <v>22</v>
      </c>
      <c r="X1808" t="s">
        <v>24</v>
      </c>
      <c r="Y1808" s="9">
        <v>1.0777225135221899E-2</v>
      </c>
      <c r="Z1808" t="s">
        <v>349</v>
      </c>
      <c r="AA1808" t="s">
        <v>2966</v>
      </c>
      <c r="AB1808" t="s">
        <v>336</v>
      </c>
      <c r="AC1808" t="s">
        <v>336</v>
      </c>
      <c r="AD1808" t="s">
        <v>336</v>
      </c>
    </row>
    <row r="1809" spans="1:30" x14ac:dyDescent="0.2">
      <c r="A1809">
        <v>66</v>
      </c>
      <c r="B1809" s="4">
        <v>5</v>
      </c>
      <c r="C1809" t="s">
        <v>133</v>
      </c>
      <c r="D1809">
        <v>1</v>
      </c>
      <c r="E1809">
        <v>59</v>
      </c>
      <c r="F1809" t="s">
        <v>23</v>
      </c>
      <c r="G1809" t="s">
        <v>551</v>
      </c>
      <c r="H1809" t="s">
        <v>28</v>
      </c>
      <c r="I1809" t="s">
        <v>45</v>
      </c>
      <c r="J1809">
        <v>6.7</v>
      </c>
      <c r="K1809" t="s">
        <v>3027</v>
      </c>
      <c r="L1809" s="11">
        <v>1.0979528750041001</v>
      </c>
      <c r="M1809" s="11">
        <v>1.05742383332789</v>
      </c>
      <c r="N1809" s="5">
        <v>10.7819011797786</v>
      </c>
      <c r="O1809">
        <v>141495917</v>
      </c>
      <c r="P1809" t="s">
        <v>3028</v>
      </c>
      <c r="Q1809" t="s">
        <v>331</v>
      </c>
      <c r="R1809">
        <v>0.63600000000000001</v>
      </c>
      <c r="S1809">
        <v>0.998</v>
      </c>
      <c r="T1809">
        <v>0</v>
      </c>
      <c r="U1809">
        <v>0.999</v>
      </c>
      <c r="V1809" t="s">
        <v>333</v>
      </c>
      <c r="W1809" t="s">
        <v>22</v>
      </c>
      <c r="X1809" t="s">
        <v>24</v>
      </c>
      <c r="Y1809" s="9">
        <v>1.01945442714515E-2</v>
      </c>
      <c r="Z1809" t="s">
        <v>336</v>
      </c>
      <c r="AA1809" t="s">
        <v>336</v>
      </c>
      <c r="AB1809" t="s">
        <v>336</v>
      </c>
      <c r="AC1809" t="s">
        <v>336</v>
      </c>
      <c r="AD1809" t="s">
        <v>336</v>
      </c>
    </row>
    <row r="1810" spans="1:30" x14ac:dyDescent="0.2">
      <c r="A1810">
        <v>67</v>
      </c>
      <c r="B1810" s="4">
        <v>5</v>
      </c>
      <c r="C1810" t="s">
        <v>135</v>
      </c>
      <c r="D1810">
        <v>1</v>
      </c>
      <c r="E1810">
        <v>145</v>
      </c>
      <c r="F1810" t="s">
        <v>23</v>
      </c>
      <c r="G1810" t="s">
        <v>551</v>
      </c>
      <c r="H1810" t="s">
        <v>28</v>
      </c>
      <c r="I1810" t="s">
        <v>28</v>
      </c>
      <c r="J1810">
        <v>13.1</v>
      </c>
      <c r="K1810" t="s">
        <v>136</v>
      </c>
      <c r="L1810" s="11">
        <v>1.3317930793708299</v>
      </c>
      <c r="M1810" s="11">
        <v>1.1467469270761801</v>
      </c>
      <c r="N1810" s="5">
        <v>36.075344236992898</v>
      </c>
      <c r="O1810">
        <v>150226252</v>
      </c>
      <c r="P1810" t="s">
        <v>1770</v>
      </c>
      <c r="Q1810" t="s">
        <v>332</v>
      </c>
      <c r="R1810">
        <v>9.2999999999999999E-2</v>
      </c>
      <c r="S1810">
        <v>0.99</v>
      </c>
      <c r="T1810">
        <v>0</v>
      </c>
      <c r="U1810">
        <v>0.998</v>
      </c>
      <c r="V1810" t="s">
        <v>333</v>
      </c>
      <c r="W1810" t="s">
        <v>22</v>
      </c>
      <c r="X1810" t="s">
        <v>24</v>
      </c>
      <c r="Y1810" s="9">
        <v>6.8905412019750006E-2</v>
      </c>
      <c r="Z1810" t="s">
        <v>336</v>
      </c>
      <c r="AA1810" t="s">
        <v>336</v>
      </c>
      <c r="AB1810" t="s">
        <v>336</v>
      </c>
      <c r="AC1810" t="s">
        <v>336</v>
      </c>
      <c r="AD1810" t="s">
        <v>336</v>
      </c>
    </row>
    <row r="1811" spans="1:30" x14ac:dyDescent="0.2">
      <c r="A1811">
        <v>67</v>
      </c>
      <c r="B1811" s="4">
        <v>5</v>
      </c>
      <c r="C1811" t="s">
        <v>135</v>
      </c>
      <c r="D1811">
        <v>1</v>
      </c>
      <c r="E1811">
        <v>145</v>
      </c>
      <c r="F1811" t="s">
        <v>23</v>
      </c>
      <c r="G1811" t="s">
        <v>551</v>
      </c>
      <c r="H1811" t="s">
        <v>28</v>
      </c>
      <c r="I1811" t="s">
        <v>28</v>
      </c>
      <c r="J1811">
        <v>13.1</v>
      </c>
      <c r="K1811" t="s">
        <v>3029</v>
      </c>
      <c r="L1811" s="11">
        <v>1.33170948046805</v>
      </c>
      <c r="M1811" s="11">
        <v>1.14675991677803</v>
      </c>
      <c r="N1811" s="5">
        <v>36.070216466252603</v>
      </c>
      <c r="O1811">
        <v>150226244</v>
      </c>
      <c r="P1811" t="s">
        <v>338</v>
      </c>
      <c r="Q1811" t="s">
        <v>331</v>
      </c>
      <c r="R1811">
        <v>9.2999999999999999E-2</v>
      </c>
      <c r="S1811">
        <v>0.99</v>
      </c>
      <c r="T1811">
        <v>0</v>
      </c>
      <c r="U1811">
        <v>0.998</v>
      </c>
      <c r="V1811" t="s">
        <v>333</v>
      </c>
      <c r="W1811" t="s">
        <v>22</v>
      </c>
      <c r="X1811" t="s">
        <v>24</v>
      </c>
      <c r="Y1811" s="9">
        <v>6.8444628354591502E-2</v>
      </c>
      <c r="Z1811" t="s">
        <v>495</v>
      </c>
      <c r="AA1811" t="s">
        <v>3030</v>
      </c>
      <c r="AB1811" t="s">
        <v>3031</v>
      </c>
      <c r="AC1811" t="s">
        <v>336</v>
      </c>
      <c r="AD1811" t="s">
        <v>336</v>
      </c>
    </row>
    <row r="1812" spans="1:30" x14ac:dyDescent="0.2">
      <c r="A1812">
        <v>67</v>
      </c>
      <c r="B1812" s="4">
        <v>5</v>
      </c>
      <c r="C1812" t="s">
        <v>135</v>
      </c>
      <c r="D1812">
        <v>1</v>
      </c>
      <c r="E1812">
        <v>145</v>
      </c>
      <c r="F1812" t="s">
        <v>23</v>
      </c>
      <c r="G1812" t="s">
        <v>551</v>
      </c>
      <c r="H1812" t="s">
        <v>28</v>
      </c>
      <c r="I1812" t="s">
        <v>28</v>
      </c>
      <c r="J1812">
        <v>13.1</v>
      </c>
      <c r="K1812" t="s">
        <v>3032</v>
      </c>
      <c r="L1812" s="11">
        <v>1.33170948046805</v>
      </c>
      <c r="M1812" s="11">
        <v>1.14675991677803</v>
      </c>
      <c r="N1812" s="5">
        <v>36.070216466252603</v>
      </c>
      <c r="O1812">
        <v>150226263</v>
      </c>
      <c r="P1812" t="s">
        <v>338</v>
      </c>
      <c r="Q1812" t="s">
        <v>340</v>
      </c>
      <c r="R1812">
        <v>9.2999999999999999E-2</v>
      </c>
      <c r="S1812">
        <v>0.99</v>
      </c>
      <c r="T1812">
        <v>0</v>
      </c>
      <c r="U1812">
        <v>0.998</v>
      </c>
      <c r="V1812" t="s">
        <v>333</v>
      </c>
      <c r="W1812" t="s">
        <v>22</v>
      </c>
      <c r="X1812" t="s">
        <v>24</v>
      </c>
      <c r="Y1812" s="9">
        <v>6.67044376611831E-2</v>
      </c>
      <c r="Z1812" t="s">
        <v>495</v>
      </c>
      <c r="AA1812" t="s">
        <v>3030</v>
      </c>
      <c r="AB1812" t="s">
        <v>3033</v>
      </c>
      <c r="AC1812" t="s">
        <v>336</v>
      </c>
      <c r="AD1812" t="s">
        <v>336</v>
      </c>
    </row>
    <row r="1813" spans="1:30" x14ac:dyDescent="0.2">
      <c r="A1813">
        <v>67</v>
      </c>
      <c r="B1813" s="4">
        <v>5</v>
      </c>
      <c r="C1813" t="s">
        <v>135</v>
      </c>
      <c r="D1813">
        <v>1</v>
      </c>
      <c r="E1813">
        <v>145</v>
      </c>
      <c r="F1813" t="s">
        <v>23</v>
      </c>
      <c r="G1813" t="s">
        <v>551</v>
      </c>
      <c r="H1813" t="s">
        <v>28</v>
      </c>
      <c r="I1813" t="s">
        <v>28</v>
      </c>
      <c r="J1813">
        <v>13.1</v>
      </c>
      <c r="K1813" t="s">
        <v>3034</v>
      </c>
      <c r="L1813" s="11">
        <v>1.3317078973732399</v>
      </c>
      <c r="M1813" s="11">
        <v>1.1467621574251201</v>
      </c>
      <c r="N1813" s="5">
        <v>36.069839410561798</v>
      </c>
      <c r="O1813">
        <v>150226230</v>
      </c>
      <c r="P1813" t="s">
        <v>340</v>
      </c>
      <c r="Q1813" t="s">
        <v>338</v>
      </c>
      <c r="R1813">
        <v>9.2999999999999999E-2</v>
      </c>
      <c r="S1813">
        <v>0.99</v>
      </c>
      <c r="T1813">
        <v>0</v>
      </c>
      <c r="U1813">
        <v>0.998</v>
      </c>
      <c r="V1813" t="s">
        <v>333</v>
      </c>
      <c r="W1813" t="s">
        <v>22</v>
      </c>
      <c r="X1813" t="s">
        <v>24</v>
      </c>
      <c r="Y1813" s="9">
        <v>6.6296101625081094E-2</v>
      </c>
      <c r="Z1813" t="s">
        <v>495</v>
      </c>
      <c r="AA1813" t="s">
        <v>3030</v>
      </c>
      <c r="AB1813" t="s">
        <v>3035</v>
      </c>
      <c r="AC1813" t="s">
        <v>336</v>
      </c>
      <c r="AD1813" t="s">
        <v>336</v>
      </c>
    </row>
    <row r="1814" spans="1:30" x14ac:dyDescent="0.2">
      <c r="A1814">
        <v>67</v>
      </c>
      <c r="B1814" s="4">
        <v>5</v>
      </c>
      <c r="C1814" t="s">
        <v>135</v>
      </c>
      <c r="D1814">
        <v>1</v>
      </c>
      <c r="E1814">
        <v>145</v>
      </c>
      <c r="F1814" t="s">
        <v>23</v>
      </c>
      <c r="G1814" t="s">
        <v>551</v>
      </c>
      <c r="H1814" t="s">
        <v>28</v>
      </c>
      <c r="I1814" t="s">
        <v>28</v>
      </c>
      <c r="J1814">
        <v>13.1</v>
      </c>
      <c r="K1814" t="s">
        <v>3036</v>
      </c>
      <c r="L1814" s="11">
        <v>1.34075144625173</v>
      </c>
      <c r="M1814" s="11">
        <v>1.15105352478025</v>
      </c>
      <c r="N1814" s="5">
        <v>35.358903959875001</v>
      </c>
      <c r="O1814">
        <v>150226141</v>
      </c>
      <c r="P1814" t="s">
        <v>338</v>
      </c>
      <c r="Q1814" t="s">
        <v>340</v>
      </c>
      <c r="R1814">
        <v>0.09</v>
      </c>
      <c r="S1814">
        <v>0.96</v>
      </c>
      <c r="T1814">
        <v>0</v>
      </c>
      <c r="U1814">
        <v>0.99099999999999999</v>
      </c>
      <c r="V1814" t="s">
        <v>333</v>
      </c>
      <c r="W1814" t="s">
        <v>22</v>
      </c>
      <c r="X1814" t="s">
        <v>24</v>
      </c>
      <c r="Y1814" s="9">
        <v>1.45623292799537E-2</v>
      </c>
      <c r="Z1814" t="s">
        <v>495</v>
      </c>
      <c r="AA1814" t="s">
        <v>3030</v>
      </c>
      <c r="AB1814" t="s">
        <v>3037</v>
      </c>
      <c r="AC1814" t="s">
        <v>336</v>
      </c>
      <c r="AD1814" t="s">
        <v>336</v>
      </c>
    </row>
    <row r="1815" spans="1:30" x14ac:dyDescent="0.2">
      <c r="A1815">
        <v>67</v>
      </c>
      <c r="B1815" s="4">
        <v>5</v>
      </c>
      <c r="C1815" t="s">
        <v>135</v>
      </c>
      <c r="D1815">
        <v>1</v>
      </c>
      <c r="E1815">
        <v>145</v>
      </c>
      <c r="F1815" t="s">
        <v>23</v>
      </c>
      <c r="G1815" t="s">
        <v>551</v>
      </c>
      <c r="H1815" t="s">
        <v>28</v>
      </c>
      <c r="I1815" t="s">
        <v>28</v>
      </c>
      <c r="J1815">
        <v>13.1</v>
      </c>
      <c r="K1815" t="s">
        <v>3041</v>
      </c>
      <c r="L1815" s="11">
        <v>1.3222424507098101</v>
      </c>
      <c r="M1815" s="11">
        <v>1.1502997660496499</v>
      </c>
      <c r="N1815" s="5">
        <v>35.3315045193293</v>
      </c>
      <c r="O1815">
        <v>150235979</v>
      </c>
      <c r="P1815" t="s">
        <v>332</v>
      </c>
      <c r="Q1815" t="s">
        <v>331</v>
      </c>
      <c r="R1815">
        <v>9.5000000000000001E-2</v>
      </c>
      <c r="S1815">
        <v>1</v>
      </c>
      <c r="T1815">
        <v>0</v>
      </c>
      <c r="U1815">
        <v>1</v>
      </c>
      <c r="V1815" t="s">
        <v>333</v>
      </c>
      <c r="W1815" t="s">
        <v>22</v>
      </c>
      <c r="X1815" t="s">
        <v>24</v>
      </c>
      <c r="Y1815" s="9">
        <v>1.4096480673976401E-2</v>
      </c>
      <c r="Z1815" t="s">
        <v>341</v>
      </c>
      <c r="AA1815" t="s">
        <v>3039</v>
      </c>
      <c r="AB1815" t="s">
        <v>3042</v>
      </c>
      <c r="AC1815" t="s">
        <v>336</v>
      </c>
      <c r="AD1815" t="s">
        <v>336</v>
      </c>
    </row>
    <row r="1816" spans="1:30" x14ac:dyDescent="0.2">
      <c r="A1816">
        <v>67</v>
      </c>
      <c r="B1816" s="4">
        <v>5</v>
      </c>
      <c r="C1816" t="s">
        <v>135</v>
      </c>
      <c r="D1816">
        <v>1</v>
      </c>
      <c r="E1816">
        <v>145</v>
      </c>
      <c r="F1816" t="s">
        <v>23</v>
      </c>
      <c r="G1816" t="s">
        <v>551</v>
      </c>
      <c r="H1816" t="s">
        <v>28</v>
      </c>
      <c r="I1816" t="s">
        <v>28</v>
      </c>
      <c r="J1816">
        <v>13.1</v>
      </c>
      <c r="K1816" t="s">
        <v>3038</v>
      </c>
      <c r="L1816" s="11">
        <v>1.3222853387610101</v>
      </c>
      <c r="M1816" s="11">
        <v>1.1499372513630399</v>
      </c>
      <c r="N1816" s="5">
        <v>35.342122655894798</v>
      </c>
      <c r="O1816">
        <v>150238521</v>
      </c>
      <c r="P1816" t="s">
        <v>332</v>
      </c>
      <c r="Q1816" t="s">
        <v>331</v>
      </c>
      <c r="R1816">
        <v>9.5000000000000001E-2</v>
      </c>
      <c r="S1816">
        <v>1</v>
      </c>
      <c r="T1816">
        <v>0</v>
      </c>
      <c r="U1816">
        <v>1</v>
      </c>
      <c r="V1816" t="s">
        <v>333</v>
      </c>
      <c r="W1816" t="s">
        <v>22</v>
      </c>
      <c r="X1816" t="s">
        <v>24</v>
      </c>
      <c r="Y1816" s="9">
        <v>1.3980523178937301E-2</v>
      </c>
      <c r="Z1816" t="s">
        <v>341</v>
      </c>
      <c r="AA1816" t="s">
        <v>3039</v>
      </c>
      <c r="AB1816" t="s">
        <v>3040</v>
      </c>
      <c r="AC1816" t="s">
        <v>336</v>
      </c>
      <c r="AD1816" t="s">
        <v>336</v>
      </c>
    </row>
    <row r="1817" spans="1:30" x14ac:dyDescent="0.2">
      <c r="A1817">
        <v>67</v>
      </c>
      <c r="B1817" s="4">
        <v>5</v>
      </c>
      <c r="C1817" t="s">
        <v>135</v>
      </c>
      <c r="D1817">
        <v>1</v>
      </c>
      <c r="E1817">
        <v>145</v>
      </c>
      <c r="F1817" t="s">
        <v>23</v>
      </c>
      <c r="G1817" t="s">
        <v>551</v>
      </c>
      <c r="H1817" t="s">
        <v>28</v>
      </c>
      <c r="I1817" t="s">
        <v>28</v>
      </c>
      <c r="J1817">
        <v>13.1</v>
      </c>
      <c r="K1817" t="s">
        <v>3046</v>
      </c>
      <c r="L1817" s="11">
        <v>1.3178279959564601</v>
      </c>
      <c r="M1817" s="11">
        <v>1.1485943338762601</v>
      </c>
      <c r="N1817" s="5">
        <v>35.241924168079102</v>
      </c>
      <c r="O1817">
        <v>150245129</v>
      </c>
      <c r="P1817" t="s">
        <v>332</v>
      </c>
      <c r="Q1817" t="s">
        <v>331</v>
      </c>
      <c r="R1817">
        <v>9.7000000000000003E-2</v>
      </c>
      <c r="S1817">
        <v>1</v>
      </c>
      <c r="T1817">
        <v>2</v>
      </c>
      <c r="U1817">
        <v>1</v>
      </c>
      <c r="V1817" t="s">
        <v>333</v>
      </c>
      <c r="W1817" t="s">
        <v>22</v>
      </c>
      <c r="X1817" t="s">
        <v>24</v>
      </c>
      <c r="Y1817" s="9">
        <v>1.31305174923926E-2</v>
      </c>
      <c r="Z1817" t="s">
        <v>341</v>
      </c>
      <c r="AA1817" t="s">
        <v>3039</v>
      </c>
      <c r="AB1817" t="s">
        <v>3047</v>
      </c>
      <c r="AC1817" t="s">
        <v>336</v>
      </c>
      <c r="AD1817" t="s">
        <v>336</v>
      </c>
    </row>
    <row r="1818" spans="1:30" x14ac:dyDescent="0.2">
      <c r="A1818">
        <v>67</v>
      </c>
      <c r="B1818" s="4">
        <v>5</v>
      </c>
      <c r="C1818" t="s">
        <v>135</v>
      </c>
      <c r="D1818">
        <v>1</v>
      </c>
      <c r="E1818">
        <v>145</v>
      </c>
      <c r="F1818" t="s">
        <v>23</v>
      </c>
      <c r="G1818" t="s">
        <v>551</v>
      </c>
      <c r="H1818" t="s">
        <v>28</v>
      </c>
      <c r="I1818" t="s">
        <v>28</v>
      </c>
      <c r="J1818">
        <v>13.1</v>
      </c>
      <c r="K1818" t="s">
        <v>3043</v>
      </c>
      <c r="L1818" s="11">
        <v>1.3251361919012401</v>
      </c>
      <c r="M1818" s="11">
        <v>1.15188278019753</v>
      </c>
      <c r="N1818" s="5">
        <v>35.288196641173997</v>
      </c>
      <c r="O1818">
        <v>150176873</v>
      </c>
      <c r="P1818" t="s">
        <v>3044</v>
      </c>
      <c r="Q1818" t="s">
        <v>331</v>
      </c>
      <c r="R1818">
        <v>9.6000000000000002E-2</v>
      </c>
      <c r="S1818">
        <v>0.97899999999999998</v>
      </c>
      <c r="T1818">
        <v>0</v>
      </c>
      <c r="U1818">
        <v>0.995</v>
      </c>
      <c r="V1818" t="s">
        <v>333</v>
      </c>
      <c r="W1818" t="s">
        <v>22</v>
      </c>
      <c r="X1818" t="s">
        <v>24</v>
      </c>
      <c r="Y1818" s="9">
        <v>1.2692530860320199E-2</v>
      </c>
      <c r="Z1818" t="s">
        <v>336</v>
      </c>
      <c r="AA1818" t="s">
        <v>336</v>
      </c>
      <c r="AB1818" t="s">
        <v>336</v>
      </c>
      <c r="AC1818" t="s">
        <v>336</v>
      </c>
      <c r="AD1818" t="s">
        <v>336</v>
      </c>
    </row>
    <row r="1819" spans="1:30" x14ac:dyDescent="0.2">
      <c r="A1819">
        <v>67</v>
      </c>
      <c r="B1819" s="4">
        <v>5</v>
      </c>
      <c r="C1819" t="s">
        <v>135</v>
      </c>
      <c r="D1819">
        <v>1</v>
      </c>
      <c r="E1819">
        <v>145</v>
      </c>
      <c r="F1819" t="s">
        <v>23</v>
      </c>
      <c r="G1819" t="s">
        <v>551</v>
      </c>
      <c r="H1819" t="s">
        <v>28</v>
      </c>
      <c r="I1819" t="s">
        <v>28</v>
      </c>
      <c r="J1819">
        <v>13.1</v>
      </c>
      <c r="K1819" t="s">
        <v>3045</v>
      </c>
      <c r="L1819" s="11">
        <v>1.3419067508034499</v>
      </c>
      <c r="M1819" s="11">
        <v>1.15028355648284</v>
      </c>
      <c r="N1819" s="5">
        <v>35.267961152169697</v>
      </c>
      <c r="O1819">
        <v>150226074</v>
      </c>
      <c r="P1819" t="s">
        <v>340</v>
      </c>
      <c r="Q1819" t="s">
        <v>338</v>
      </c>
      <c r="R1819">
        <v>8.8999999999999996E-2</v>
      </c>
      <c r="S1819">
        <v>0.95799999999999996</v>
      </c>
      <c r="T1819">
        <v>0</v>
      </c>
      <c r="U1819">
        <v>0.99099999999999999</v>
      </c>
      <c r="V1819" t="s">
        <v>333</v>
      </c>
      <c r="W1819" t="s">
        <v>22</v>
      </c>
      <c r="X1819" t="s">
        <v>24</v>
      </c>
      <c r="Y1819" s="9">
        <v>1.13296279707829E-2</v>
      </c>
      <c r="Z1819" t="s">
        <v>539</v>
      </c>
      <c r="AA1819" t="s">
        <v>3030</v>
      </c>
      <c r="AB1819" t="s">
        <v>336</v>
      </c>
      <c r="AC1819" t="s">
        <v>336</v>
      </c>
      <c r="AD1819" t="s">
        <v>336</v>
      </c>
    </row>
    <row r="1820" spans="1:30" x14ac:dyDescent="0.2">
      <c r="A1820">
        <v>67</v>
      </c>
      <c r="B1820" s="4">
        <v>5</v>
      </c>
      <c r="C1820" t="s">
        <v>135</v>
      </c>
      <c r="D1820">
        <v>1</v>
      </c>
      <c r="E1820">
        <v>145</v>
      </c>
      <c r="F1820" t="s">
        <v>23</v>
      </c>
      <c r="G1820" t="s">
        <v>551</v>
      </c>
      <c r="H1820" t="s">
        <v>28</v>
      </c>
      <c r="I1820" t="s">
        <v>28</v>
      </c>
      <c r="J1820">
        <v>13.1</v>
      </c>
      <c r="K1820" t="s">
        <v>3048</v>
      </c>
      <c r="L1820" s="11">
        <v>1.3275410877039699</v>
      </c>
      <c r="M1820" s="11">
        <v>1.15023263664187</v>
      </c>
      <c r="N1820" s="5">
        <v>35.235537905441902</v>
      </c>
      <c r="O1820">
        <v>150202980</v>
      </c>
      <c r="P1820" t="s">
        <v>331</v>
      </c>
      <c r="Q1820" t="s">
        <v>332</v>
      </c>
      <c r="R1820">
        <v>9.2999999999999999E-2</v>
      </c>
      <c r="S1820">
        <v>0.99</v>
      </c>
      <c r="T1820">
        <v>0</v>
      </c>
      <c r="U1820">
        <v>0.997</v>
      </c>
      <c r="V1820" t="s">
        <v>333</v>
      </c>
      <c r="W1820" t="s">
        <v>22</v>
      </c>
      <c r="X1820" t="s">
        <v>24</v>
      </c>
      <c r="Y1820" s="9">
        <v>1.04109477667589E-2</v>
      </c>
      <c r="Z1820" t="s">
        <v>341</v>
      </c>
      <c r="AA1820" t="s">
        <v>3049</v>
      </c>
      <c r="AB1820" t="s">
        <v>3050</v>
      </c>
      <c r="AC1820" t="s">
        <v>336</v>
      </c>
      <c r="AD1820" t="s">
        <v>336</v>
      </c>
    </row>
    <row r="1821" spans="1:30" x14ac:dyDescent="0.2">
      <c r="A1821">
        <v>67</v>
      </c>
      <c r="B1821" s="4">
        <v>5</v>
      </c>
      <c r="C1821" t="s">
        <v>135</v>
      </c>
      <c r="D1821">
        <v>1</v>
      </c>
      <c r="E1821">
        <v>145</v>
      </c>
      <c r="F1821" t="s">
        <v>23</v>
      </c>
      <c r="G1821" t="s">
        <v>551</v>
      </c>
      <c r="H1821" t="s">
        <v>28</v>
      </c>
      <c r="I1821" t="s">
        <v>28</v>
      </c>
      <c r="J1821">
        <v>13.1</v>
      </c>
      <c r="K1821" t="s">
        <v>3051</v>
      </c>
      <c r="L1821" s="11">
        <v>1.32741656288377</v>
      </c>
      <c r="M1821" s="11">
        <v>1.1505947542567501</v>
      </c>
      <c r="N1821" s="5">
        <v>35.191458307644901</v>
      </c>
      <c r="O1821">
        <v>150203054</v>
      </c>
      <c r="P1821" t="s">
        <v>331</v>
      </c>
      <c r="Q1821" t="s">
        <v>794</v>
      </c>
      <c r="R1821">
        <v>9.2999999999999999E-2</v>
      </c>
      <c r="S1821">
        <v>0.99</v>
      </c>
      <c r="T1821">
        <v>0</v>
      </c>
      <c r="U1821">
        <v>0.997</v>
      </c>
      <c r="V1821" t="s">
        <v>333</v>
      </c>
      <c r="W1821" t="s">
        <v>22</v>
      </c>
      <c r="X1821" t="s">
        <v>24</v>
      </c>
      <c r="Y1821" s="9">
        <v>9.4813645145137796E-3</v>
      </c>
      <c r="Z1821" t="s">
        <v>341</v>
      </c>
      <c r="AA1821" t="s">
        <v>3049</v>
      </c>
      <c r="AB1821" t="s">
        <v>3052</v>
      </c>
      <c r="AC1821" t="s">
        <v>336</v>
      </c>
      <c r="AD1821" t="s">
        <v>336</v>
      </c>
    </row>
    <row r="1822" spans="1:30" x14ac:dyDescent="0.2">
      <c r="A1822">
        <v>67</v>
      </c>
      <c r="B1822" s="4">
        <v>5</v>
      </c>
      <c r="C1822" t="s">
        <v>135</v>
      </c>
      <c r="D1822">
        <v>1</v>
      </c>
      <c r="E1822">
        <v>145</v>
      </c>
      <c r="F1822" t="s">
        <v>23</v>
      </c>
      <c r="G1822" t="s">
        <v>551</v>
      </c>
      <c r="H1822" t="s">
        <v>28</v>
      </c>
      <c r="I1822" t="s">
        <v>28</v>
      </c>
      <c r="J1822">
        <v>13.1</v>
      </c>
      <c r="K1822" t="s">
        <v>3053</v>
      </c>
      <c r="L1822" s="11">
        <v>1.3293376826623799</v>
      </c>
      <c r="M1822" s="11">
        <v>1.1533182252604299</v>
      </c>
      <c r="N1822" s="5">
        <v>35.170806528593801</v>
      </c>
      <c r="O1822">
        <v>150174810</v>
      </c>
      <c r="P1822" t="s">
        <v>331</v>
      </c>
      <c r="Q1822" t="s">
        <v>332</v>
      </c>
      <c r="R1822">
        <v>9.0999999999999998E-2</v>
      </c>
      <c r="S1822">
        <v>1</v>
      </c>
      <c r="T1822">
        <v>2</v>
      </c>
      <c r="U1822">
        <v>1</v>
      </c>
      <c r="V1822" t="s">
        <v>333</v>
      </c>
      <c r="W1822" t="s">
        <v>22</v>
      </c>
      <c r="X1822" t="s">
        <v>24</v>
      </c>
      <c r="Y1822" s="9">
        <v>8.8819295120248307E-3</v>
      </c>
      <c r="Z1822" t="s">
        <v>349</v>
      </c>
      <c r="AA1822" t="s">
        <v>3054</v>
      </c>
      <c r="AB1822" t="s">
        <v>336</v>
      </c>
      <c r="AC1822" t="s">
        <v>336</v>
      </c>
      <c r="AD1822" t="s">
        <v>336</v>
      </c>
    </row>
    <row r="1823" spans="1:30" x14ac:dyDescent="0.2">
      <c r="A1823">
        <v>67</v>
      </c>
      <c r="B1823" s="4">
        <v>5</v>
      </c>
      <c r="C1823" t="s">
        <v>135</v>
      </c>
      <c r="D1823">
        <v>1</v>
      </c>
      <c r="E1823">
        <v>145</v>
      </c>
      <c r="F1823" t="s">
        <v>23</v>
      </c>
      <c r="G1823" t="s">
        <v>551</v>
      </c>
      <c r="H1823" t="s">
        <v>28</v>
      </c>
      <c r="I1823" t="s">
        <v>28</v>
      </c>
      <c r="J1823">
        <v>13.1</v>
      </c>
      <c r="K1823" t="s">
        <v>3055</v>
      </c>
      <c r="L1823" s="11">
        <v>1.32925812389013</v>
      </c>
      <c r="M1823" s="11">
        <v>1.1532515697071799</v>
      </c>
      <c r="N1823" s="5">
        <v>35.132621802802198</v>
      </c>
      <c r="O1823">
        <v>150182713</v>
      </c>
      <c r="P1823" t="s">
        <v>340</v>
      </c>
      <c r="Q1823" t="s">
        <v>332</v>
      </c>
      <c r="R1823">
        <v>9.0999999999999998E-2</v>
      </c>
      <c r="S1823">
        <v>1</v>
      </c>
      <c r="T1823">
        <v>0</v>
      </c>
      <c r="U1823">
        <v>1</v>
      </c>
      <c r="V1823" t="s">
        <v>333</v>
      </c>
      <c r="W1823" t="s">
        <v>22</v>
      </c>
      <c r="X1823" t="s">
        <v>24</v>
      </c>
      <c r="Y1823" s="9">
        <v>8.7803831810600499E-3</v>
      </c>
      <c r="Z1823" t="s">
        <v>341</v>
      </c>
      <c r="AA1823" t="s">
        <v>3049</v>
      </c>
      <c r="AB1823" t="s">
        <v>3056</v>
      </c>
      <c r="AC1823" t="s">
        <v>336</v>
      </c>
      <c r="AD1823" t="s">
        <v>336</v>
      </c>
    </row>
    <row r="1824" spans="1:30" x14ac:dyDescent="0.2">
      <c r="A1824">
        <v>67</v>
      </c>
      <c r="B1824" s="4">
        <v>5</v>
      </c>
      <c r="C1824" t="s">
        <v>135</v>
      </c>
      <c r="D1824">
        <v>1</v>
      </c>
      <c r="E1824">
        <v>145</v>
      </c>
      <c r="F1824" t="s">
        <v>23</v>
      </c>
      <c r="G1824" t="s">
        <v>551</v>
      </c>
      <c r="H1824" t="s">
        <v>28</v>
      </c>
      <c r="I1824" t="s">
        <v>28</v>
      </c>
      <c r="J1824">
        <v>13.1</v>
      </c>
      <c r="K1824" t="s">
        <v>3057</v>
      </c>
      <c r="L1824" s="11">
        <v>1.3210599958163101</v>
      </c>
      <c r="M1824" s="11">
        <v>1.1478696654606</v>
      </c>
      <c r="N1824" s="5">
        <v>35.117078484646001</v>
      </c>
      <c r="O1824">
        <v>150258574</v>
      </c>
      <c r="P1824" t="s">
        <v>332</v>
      </c>
      <c r="Q1824" t="s">
        <v>340</v>
      </c>
      <c r="R1824">
        <v>9.6000000000000002E-2</v>
      </c>
      <c r="S1824">
        <v>0.997</v>
      </c>
      <c r="T1824">
        <v>0</v>
      </c>
      <c r="U1824">
        <v>1</v>
      </c>
      <c r="V1824" t="s">
        <v>333</v>
      </c>
      <c r="W1824" t="s">
        <v>22</v>
      </c>
      <c r="X1824" t="s">
        <v>24</v>
      </c>
      <c r="Y1824" s="9">
        <v>8.1600105826007997E-3</v>
      </c>
      <c r="Z1824" t="s">
        <v>341</v>
      </c>
      <c r="AA1824" t="s">
        <v>3039</v>
      </c>
      <c r="AB1824" t="s">
        <v>3058</v>
      </c>
      <c r="AC1824" t="s">
        <v>336</v>
      </c>
      <c r="AD1824" t="s">
        <v>336</v>
      </c>
    </row>
    <row r="1825" spans="1:30" x14ac:dyDescent="0.2">
      <c r="A1825">
        <v>67</v>
      </c>
      <c r="B1825" s="4">
        <v>5</v>
      </c>
      <c r="C1825" t="s">
        <v>135</v>
      </c>
      <c r="D1825">
        <v>1</v>
      </c>
      <c r="E1825">
        <v>145</v>
      </c>
      <c r="F1825" t="s">
        <v>23</v>
      </c>
      <c r="G1825" t="s">
        <v>551</v>
      </c>
      <c r="H1825" t="s">
        <v>28</v>
      </c>
      <c r="I1825" t="s">
        <v>28</v>
      </c>
      <c r="J1825">
        <v>13.1</v>
      </c>
      <c r="K1825" t="s">
        <v>3059</v>
      </c>
      <c r="L1825" s="11">
        <v>1.3206217750949301</v>
      </c>
      <c r="M1825" s="11">
        <v>1.1501714540702599</v>
      </c>
      <c r="N1825" s="5">
        <v>35.038701613974098</v>
      </c>
      <c r="O1825">
        <v>150245076</v>
      </c>
      <c r="P1825" t="s">
        <v>340</v>
      </c>
      <c r="Q1825" t="s">
        <v>331</v>
      </c>
      <c r="R1825">
        <v>9.6000000000000002E-2</v>
      </c>
      <c r="S1825">
        <v>1</v>
      </c>
      <c r="T1825">
        <v>0</v>
      </c>
      <c r="U1825">
        <v>1</v>
      </c>
      <c r="V1825" t="s">
        <v>333</v>
      </c>
      <c r="W1825" t="s">
        <v>22</v>
      </c>
      <c r="X1825" t="s">
        <v>24</v>
      </c>
      <c r="Y1825" s="9">
        <v>7.53556049984951E-3</v>
      </c>
      <c r="Z1825" t="s">
        <v>341</v>
      </c>
      <c r="AA1825" t="s">
        <v>3039</v>
      </c>
      <c r="AB1825" t="s">
        <v>3060</v>
      </c>
      <c r="AC1825" t="s">
        <v>336</v>
      </c>
      <c r="AD1825" t="s">
        <v>336</v>
      </c>
    </row>
    <row r="1826" spans="1:30" x14ac:dyDescent="0.2">
      <c r="A1826">
        <v>67</v>
      </c>
      <c r="B1826" s="4">
        <v>5</v>
      </c>
      <c r="C1826" t="s">
        <v>135</v>
      </c>
      <c r="D1826">
        <v>1</v>
      </c>
      <c r="E1826">
        <v>145</v>
      </c>
      <c r="F1826" t="s">
        <v>23</v>
      </c>
      <c r="G1826" t="s">
        <v>551</v>
      </c>
      <c r="H1826" t="s">
        <v>28</v>
      </c>
      <c r="I1826" t="s">
        <v>28</v>
      </c>
      <c r="J1826">
        <v>13.1</v>
      </c>
      <c r="K1826" t="s">
        <v>3077</v>
      </c>
      <c r="L1826" s="11">
        <v>1.3276147773595499</v>
      </c>
      <c r="M1826" s="11">
        <v>1.1587898085463699</v>
      </c>
      <c r="N1826" s="5">
        <v>34.975836434056902</v>
      </c>
      <c r="O1826">
        <v>150252631</v>
      </c>
      <c r="P1826" t="s">
        <v>338</v>
      </c>
      <c r="Q1826" t="s">
        <v>340</v>
      </c>
      <c r="R1826">
        <v>9.0999999999999998E-2</v>
      </c>
      <c r="S1826">
        <v>0.997</v>
      </c>
      <c r="T1826">
        <v>0</v>
      </c>
      <c r="U1826">
        <v>1</v>
      </c>
      <c r="V1826" t="s">
        <v>333</v>
      </c>
      <c r="W1826" t="s">
        <v>22</v>
      </c>
      <c r="X1826" t="s">
        <v>24</v>
      </c>
      <c r="Y1826" s="9">
        <v>7.2091871222353596E-3</v>
      </c>
      <c r="Z1826" t="s">
        <v>341</v>
      </c>
      <c r="AA1826" t="s">
        <v>3039</v>
      </c>
      <c r="AB1826" t="s">
        <v>3078</v>
      </c>
      <c r="AC1826" t="s">
        <v>336</v>
      </c>
      <c r="AD1826" t="s">
        <v>336</v>
      </c>
    </row>
    <row r="1827" spans="1:30" x14ac:dyDescent="0.2">
      <c r="A1827">
        <v>67</v>
      </c>
      <c r="B1827" s="4">
        <v>5</v>
      </c>
      <c r="C1827" t="s">
        <v>135</v>
      </c>
      <c r="D1827">
        <v>1</v>
      </c>
      <c r="E1827">
        <v>145</v>
      </c>
      <c r="F1827" t="s">
        <v>23</v>
      </c>
      <c r="G1827" t="s">
        <v>551</v>
      </c>
      <c r="H1827" t="s">
        <v>28</v>
      </c>
      <c r="I1827" t="s">
        <v>28</v>
      </c>
      <c r="J1827">
        <v>13.1</v>
      </c>
      <c r="K1827" t="s">
        <v>3061</v>
      </c>
      <c r="L1827" s="11">
        <v>1.3205253635092</v>
      </c>
      <c r="M1827" s="11">
        <v>1.1487768246880801</v>
      </c>
      <c r="N1827" s="5">
        <v>35.036955301471799</v>
      </c>
      <c r="O1827">
        <v>150262938</v>
      </c>
      <c r="P1827" t="s">
        <v>338</v>
      </c>
      <c r="Q1827" t="s">
        <v>628</v>
      </c>
      <c r="R1827">
        <v>9.6000000000000002E-2</v>
      </c>
      <c r="S1827">
        <v>1</v>
      </c>
      <c r="T1827">
        <v>0</v>
      </c>
      <c r="U1827">
        <v>1</v>
      </c>
      <c r="V1827" t="s">
        <v>333</v>
      </c>
      <c r="W1827" t="s">
        <v>22</v>
      </c>
      <c r="X1827" t="s">
        <v>24</v>
      </c>
      <c r="Y1827" s="9">
        <v>6.9880754697005604E-3</v>
      </c>
      <c r="Z1827" t="s">
        <v>341</v>
      </c>
      <c r="AA1827" t="s">
        <v>3039</v>
      </c>
      <c r="AB1827" t="s">
        <v>3062</v>
      </c>
      <c r="AC1827" t="s">
        <v>336</v>
      </c>
      <c r="AD1827" t="s">
        <v>336</v>
      </c>
    </row>
    <row r="1828" spans="1:30" x14ac:dyDescent="0.2">
      <c r="A1828">
        <v>67</v>
      </c>
      <c r="B1828" s="4">
        <v>5</v>
      </c>
      <c r="C1828" t="s">
        <v>135</v>
      </c>
      <c r="D1828">
        <v>1</v>
      </c>
      <c r="E1828">
        <v>145</v>
      </c>
      <c r="F1828" t="s">
        <v>23</v>
      </c>
      <c r="G1828" t="s">
        <v>551</v>
      </c>
      <c r="H1828" t="s">
        <v>28</v>
      </c>
      <c r="I1828" t="s">
        <v>28</v>
      </c>
      <c r="J1828">
        <v>13.1</v>
      </c>
      <c r="K1828" t="s">
        <v>3067</v>
      </c>
      <c r="L1828" s="11">
        <v>1.3204748261313699</v>
      </c>
      <c r="M1828" s="11">
        <v>1.1503284568602099</v>
      </c>
      <c r="N1828" s="5">
        <v>35.010120293115001</v>
      </c>
      <c r="O1828">
        <v>150253398</v>
      </c>
      <c r="P1828" t="s">
        <v>340</v>
      </c>
      <c r="Q1828" t="s">
        <v>338</v>
      </c>
      <c r="R1828">
        <v>9.6000000000000002E-2</v>
      </c>
      <c r="S1828">
        <v>1</v>
      </c>
      <c r="T1828">
        <v>0</v>
      </c>
      <c r="U1828">
        <v>1</v>
      </c>
      <c r="V1828" t="s">
        <v>333</v>
      </c>
      <c r="W1828" t="s">
        <v>22</v>
      </c>
      <c r="X1828" t="s">
        <v>24</v>
      </c>
      <c r="Y1828" s="9">
        <v>6.9551756572598404E-3</v>
      </c>
      <c r="Z1828" t="s">
        <v>341</v>
      </c>
      <c r="AA1828" t="s">
        <v>3039</v>
      </c>
      <c r="AB1828" t="s">
        <v>3068</v>
      </c>
      <c r="AC1828" t="s">
        <v>336</v>
      </c>
      <c r="AD1828" t="s">
        <v>336</v>
      </c>
    </row>
    <row r="1829" spans="1:30" x14ac:dyDescent="0.2">
      <c r="A1829">
        <v>67</v>
      </c>
      <c r="B1829" s="4">
        <v>5</v>
      </c>
      <c r="C1829" t="s">
        <v>135</v>
      </c>
      <c r="D1829">
        <v>1</v>
      </c>
      <c r="E1829">
        <v>145</v>
      </c>
      <c r="F1829" t="s">
        <v>23</v>
      </c>
      <c r="G1829" t="s">
        <v>551</v>
      </c>
      <c r="H1829" t="s">
        <v>28</v>
      </c>
      <c r="I1829" t="s">
        <v>28</v>
      </c>
      <c r="J1829">
        <v>13.1</v>
      </c>
      <c r="K1829" t="s">
        <v>3063</v>
      </c>
      <c r="L1829" s="11">
        <v>1.32056188405999</v>
      </c>
      <c r="M1829" s="11">
        <v>1.1503724774580699</v>
      </c>
      <c r="N1829" s="5">
        <v>35.026723547236998</v>
      </c>
      <c r="O1829">
        <v>150254620</v>
      </c>
      <c r="P1829" t="s">
        <v>332</v>
      </c>
      <c r="Q1829" t="s">
        <v>331</v>
      </c>
      <c r="R1829">
        <v>9.6000000000000002E-2</v>
      </c>
      <c r="S1829">
        <v>1</v>
      </c>
      <c r="T1829">
        <v>0</v>
      </c>
      <c r="U1829">
        <v>1</v>
      </c>
      <c r="V1829" t="s">
        <v>333</v>
      </c>
      <c r="W1829" t="s">
        <v>22</v>
      </c>
      <c r="X1829" t="s">
        <v>24</v>
      </c>
      <c r="Y1829" s="9">
        <v>6.9510343181512996E-3</v>
      </c>
      <c r="Z1829" t="s">
        <v>341</v>
      </c>
      <c r="AA1829" t="s">
        <v>3039</v>
      </c>
      <c r="AB1829" t="s">
        <v>3064</v>
      </c>
      <c r="AC1829" t="s">
        <v>336</v>
      </c>
      <c r="AD1829" t="s">
        <v>336</v>
      </c>
    </row>
    <row r="1830" spans="1:30" x14ac:dyDescent="0.2">
      <c r="A1830">
        <v>67</v>
      </c>
      <c r="B1830" s="4">
        <v>5</v>
      </c>
      <c r="C1830" t="s">
        <v>135</v>
      </c>
      <c r="D1830">
        <v>1</v>
      </c>
      <c r="E1830">
        <v>145</v>
      </c>
      <c r="F1830" t="s">
        <v>23</v>
      </c>
      <c r="G1830" t="s">
        <v>551</v>
      </c>
      <c r="H1830" t="s">
        <v>28</v>
      </c>
      <c r="I1830" t="s">
        <v>28</v>
      </c>
      <c r="J1830">
        <v>13.1</v>
      </c>
      <c r="K1830" t="s">
        <v>3071</v>
      </c>
      <c r="L1830" s="11">
        <v>1.32042899596193</v>
      </c>
      <c r="M1830" s="11">
        <v>1.15042653924935</v>
      </c>
      <c r="N1830" s="5">
        <v>35.0081674266821</v>
      </c>
      <c r="O1830">
        <v>150250367</v>
      </c>
      <c r="P1830" t="s">
        <v>332</v>
      </c>
      <c r="Q1830" t="s">
        <v>331</v>
      </c>
      <c r="R1830">
        <v>9.6000000000000002E-2</v>
      </c>
      <c r="S1830">
        <v>1</v>
      </c>
      <c r="T1830">
        <v>0</v>
      </c>
      <c r="U1830">
        <v>1</v>
      </c>
      <c r="V1830" t="s">
        <v>333</v>
      </c>
      <c r="W1830" t="s">
        <v>22</v>
      </c>
      <c r="X1830" t="s">
        <v>24</v>
      </c>
      <c r="Y1830" s="9">
        <v>6.8822880889495399E-3</v>
      </c>
      <c r="Z1830" t="s">
        <v>341</v>
      </c>
      <c r="AA1830" t="s">
        <v>3039</v>
      </c>
      <c r="AB1830" t="s">
        <v>3072</v>
      </c>
      <c r="AC1830" t="s">
        <v>336</v>
      </c>
      <c r="AD1830" t="s">
        <v>336</v>
      </c>
    </row>
    <row r="1831" spans="1:30" x14ac:dyDescent="0.2">
      <c r="A1831">
        <v>67</v>
      </c>
      <c r="B1831" s="4">
        <v>5</v>
      </c>
      <c r="C1831" t="s">
        <v>135</v>
      </c>
      <c r="D1831">
        <v>1</v>
      </c>
      <c r="E1831">
        <v>145</v>
      </c>
      <c r="F1831" t="s">
        <v>23</v>
      </c>
      <c r="G1831" t="s">
        <v>551</v>
      </c>
      <c r="H1831" t="s">
        <v>28</v>
      </c>
      <c r="I1831" t="s">
        <v>28</v>
      </c>
      <c r="J1831">
        <v>13.1</v>
      </c>
      <c r="K1831" t="s">
        <v>3069</v>
      </c>
      <c r="L1831" s="11">
        <v>1.32042908698051</v>
      </c>
      <c r="M1831" s="11">
        <v>1.1504264272364</v>
      </c>
      <c r="N1831" s="5">
        <v>35.008192523931001</v>
      </c>
      <c r="O1831">
        <v>150249059</v>
      </c>
      <c r="P1831" t="s">
        <v>340</v>
      </c>
      <c r="Q1831" t="s">
        <v>338</v>
      </c>
      <c r="R1831">
        <v>9.6000000000000002E-2</v>
      </c>
      <c r="S1831">
        <v>1</v>
      </c>
      <c r="T1831">
        <v>0</v>
      </c>
      <c r="U1831">
        <v>1</v>
      </c>
      <c r="V1831" t="s">
        <v>333</v>
      </c>
      <c r="W1831" t="s">
        <v>22</v>
      </c>
      <c r="X1831" t="s">
        <v>24</v>
      </c>
      <c r="Y1831" s="9">
        <v>6.8532987151897597E-3</v>
      </c>
      <c r="Z1831" t="s">
        <v>341</v>
      </c>
      <c r="AA1831" t="s">
        <v>3039</v>
      </c>
      <c r="AB1831" t="s">
        <v>3070</v>
      </c>
      <c r="AC1831" t="s">
        <v>336</v>
      </c>
      <c r="AD1831" t="s">
        <v>336</v>
      </c>
    </row>
    <row r="1832" spans="1:30" x14ac:dyDescent="0.2">
      <c r="A1832">
        <v>67</v>
      </c>
      <c r="B1832" s="4">
        <v>5</v>
      </c>
      <c r="C1832" t="s">
        <v>135</v>
      </c>
      <c r="D1832">
        <v>1</v>
      </c>
      <c r="E1832">
        <v>145</v>
      </c>
      <c r="F1832" t="s">
        <v>23</v>
      </c>
      <c r="G1832" t="s">
        <v>551</v>
      </c>
      <c r="H1832" t="s">
        <v>28</v>
      </c>
      <c r="I1832" t="s">
        <v>28</v>
      </c>
      <c r="J1832">
        <v>13.1</v>
      </c>
      <c r="K1832" t="s">
        <v>3065</v>
      </c>
      <c r="L1832" s="11">
        <v>1.3204887688890301</v>
      </c>
      <c r="M1832" s="11">
        <v>1.14777676763773</v>
      </c>
      <c r="N1832" s="5">
        <v>35.016301231291301</v>
      </c>
      <c r="O1832">
        <v>150259831</v>
      </c>
      <c r="P1832" t="s">
        <v>331</v>
      </c>
      <c r="Q1832" t="s">
        <v>332</v>
      </c>
      <c r="R1832">
        <v>9.5000000000000001E-2</v>
      </c>
      <c r="S1832">
        <v>1</v>
      </c>
      <c r="T1832">
        <v>2</v>
      </c>
      <c r="U1832">
        <v>1</v>
      </c>
      <c r="V1832" t="s">
        <v>333</v>
      </c>
      <c r="W1832" t="s">
        <v>22</v>
      </c>
      <c r="X1832" t="s">
        <v>24</v>
      </c>
      <c r="Y1832" s="9">
        <v>6.8276224127168097E-3</v>
      </c>
      <c r="Z1832" t="s">
        <v>341</v>
      </c>
      <c r="AA1832" t="s">
        <v>3039</v>
      </c>
      <c r="AB1832" t="s">
        <v>3066</v>
      </c>
      <c r="AC1832" t="s">
        <v>336</v>
      </c>
      <c r="AD1832" t="s">
        <v>336</v>
      </c>
    </row>
    <row r="1833" spans="1:30" x14ac:dyDescent="0.2">
      <c r="A1833">
        <v>67</v>
      </c>
      <c r="B1833" s="4">
        <v>5</v>
      </c>
      <c r="C1833" t="s">
        <v>135</v>
      </c>
      <c r="D1833">
        <v>1</v>
      </c>
      <c r="E1833">
        <v>145</v>
      </c>
      <c r="F1833" t="s">
        <v>23</v>
      </c>
      <c r="G1833" t="s">
        <v>551</v>
      </c>
      <c r="H1833" t="s">
        <v>28</v>
      </c>
      <c r="I1833" t="s">
        <v>28</v>
      </c>
      <c r="J1833">
        <v>13.1</v>
      </c>
      <c r="K1833" t="s">
        <v>3073</v>
      </c>
      <c r="L1833" s="11">
        <v>1.32031938048522</v>
      </c>
      <c r="M1833" s="11">
        <v>1.14870283292966</v>
      </c>
      <c r="N1833" s="5">
        <v>35.001416710042903</v>
      </c>
      <c r="O1833">
        <v>150261043</v>
      </c>
      <c r="P1833" t="s">
        <v>340</v>
      </c>
      <c r="Q1833" t="s">
        <v>338</v>
      </c>
      <c r="R1833">
        <v>9.5000000000000001E-2</v>
      </c>
      <c r="S1833">
        <v>1</v>
      </c>
      <c r="T1833">
        <v>2</v>
      </c>
      <c r="U1833">
        <v>1</v>
      </c>
      <c r="V1833" t="s">
        <v>333</v>
      </c>
      <c r="W1833" t="s">
        <v>22</v>
      </c>
      <c r="X1833" t="s">
        <v>24</v>
      </c>
      <c r="Y1833" s="9">
        <v>6.7133214533211198E-3</v>
      </c>
      <c r="Z1833" t="s">
        <v>341</v>
      </c>
      <c r="AA1833" t="s">
        <v>3039</v>
      </c>
      <c r="AB1833" t="s">
        <v>3074</v>
      </c>
      <c r="AC1833" t="s">
        <v>336</v>
      </c>
      <c r="AD1833" t="s">
        <v>336</v>
      </c>
    </row>
    <row r="1834" spans="1:30" x14ac:dyDescent="0.2">
      <c r="A1834">
        <v>67</v>
      </c>
      <c r="B1834" s="4">
        <v>5</v>
      </c>
      <c r="C1834" t="s">
        <v>135</v>
      </c>
      <c r="D1834">
        <v>1</v>
      </c>
      <c r="E1834">
        <v>145</v>
      </c>
      <c r="F1834" t="s">
        <v>23</v>
      </c>
      <c r="G1834" t="s">
        <v>551</v>
      </c>
      <c r="H1834" t="s">
        <v>28</v>
      </c>
      <c r="I1834" t="s">
        <v>28</v>
      </c>
      <c r="J1834">
        <v>13.1</v>
      </c>
      <c r="K1834" t="s">
        <v>3079</v>
      </c>
      <c r="L1834" s="11">
        <v>1.32983707110093</v>
      </c>
      <c r="M1834" s="11">
        <v>1.15776303327473</v>
      </c>
      <c r="N1834" s="5">
        <v>34.968710354135801</v>
      </c>
      <c r="O1834">
        <v>150196503</v>
      </c>
      <c r="P1834" t="s">
        <v>331</v>
      </c>
      <c r="Q1834" t="s">
        <v>332</v>
      </c>
      <c r="R1834">
        <v>0.09</v>
      </c>
      <c r="S1834">
        <v>0.998</v>
      </c>
      <c r="T1834">
        <v>0</v>
      </c>
      <c r="U1834">
        <v>1</v>
      </c>
      <c r="V1834" t="s">
        <v>333</v>
      </c>
      <c r="W1834" t="s">
        <v>22</v>
      </c>
      <c r="X1834" t="s">
        <v>24</v>
      </c>
      <c r="Y1834" s="9">
        <v>6.4347567089384399E-3</v>
      </c>
      <c r="Z1834" t="s">
        <v>341</v>
      </c>
      <c r="AA1834" t="s">
        <v>3049</v>
      </c>
      <c r="AB1834" t="s">
        <v>3080</v>
      </c>
      <c r="AC1834" t="s">
        <v>336</v>
      </c>
      <c r="AD1834" t="s">
        <v>336</v>
      </c>
    </row>
    <row r="1835" spans="1:30" x14ac:dyDescent="0.2">
      <c r="A1835">
        <v>67</v>
      </c>
      <c r="B1835" s="4">
        <v>5</v>
      </c>
      <c r="C1835" t="s">
        <v>135</v>
      </c>
      <c r="D1835">
        <v>1</v>
      </c>
      <c r="E1835">
        <v>145</v>
      </c>
      <c r="F1835" t="s">
        <v>23</v>
      </c>
      <c r="G1835" t="s">
        <v>551</v>
      </c>
      <c r="H1835" t="s">
        <v>28</v>
      </c>
      <c r="I1835" t="s">
        <v>28</v>
      </c>
      <c r="J1835">
        <v>13.1</v>
      </c>
      <c r="K1835" t="s">
        <v>3075</v>
      </c>
      <c r="L1835" s="11">
        <v>1.31980913545175</v>
      </c>
      <c r="M1835" s="11">
        <v>1.1475377749331599</v>
      </c>
      <c r="N1835" s="5">
        <v>34.980786354752503</v>
      </c>
      <c r="O1835">
        <v>150257054</v>
      </c>
      <c r="P1835" t="s">
        <v>332</v>
      </c>
      <c r="Q1835" t="s">
        <v>338</v>
      </c>
      <c r="R1835">
        <v>9.6000000000000002E-2</v>
      </c>
      <c r="S1835">
        <v>1</v>
      </c>
      <c r="T1835">
        <v>0</v>
      </c>
      <c r="U1835">
        <v>1</v>
      </c>
      <c r="V1835" t="s">
        <v>333</v>
      </c>
      <c r="W1835" t="s">
        <v>22</v>
      </c>
      <c r="X1835" t="s">
        <v>24</v>
      </c>
      <c r="Y1835" s="9">
        <v>6.2986898857507398E-3</v>
      </c>
      <c r="Z1835" t="s">
        <v>341</v>
      </c>
      <c r="AA1835" t="s">
        <v>3039</v>
      </c>
      <c r="AB1835" t="s">
        <v>3076</v>
      </c>
      <c r="AC1835" t="s">
        <v>336</v>
      </c>
      <c r="AD1835" t="s">
        <v>336</v>
      </c>
    </row>
    <row r="1836" spans="1:30" x14ac:dyDescent="0.2">
      <c r="A1836">
        <v>67</v>
      </c>
      <c r="B1836" s="4">
        <v>5</v>
      </c>
      <c r="C1836" t="s">
        <v>135</v>
      </c>
      <c r="D1836">
        <v>1</v>
      </c>
      <c r="E1836">
        <v>145</v>
      </c>
      <c r="F1836" t="s">
        <v>23</v>
      </c>
      <c r="G1836" t="s">
        <v>551</v>
      </c>
      <c r="H1836" t="s">
        <v>28</v>
      </c>
      <c r="I1836" t="s">
        <v>28</v>
      </c>
      <c r="J1836">
        <v>13.1</v>
      </c>
      <c r="K1836" t="s">
        <v>3087</v>
      </c>
      <c r="L1836" s="11">
        <v>1.3194772578830001</v>
      </c>
      <c r="M1836" s="11">
        <v>1.1482308673105901</v>
      </c>
      <c r="N1836" s="5">
        <v>34.942802851658698</v>
      </c>
      <c r="O1836">
        <v>150245853</v>
      </c>
      <c r="P1836" t="s">
        <v>332</v>
      </c>
      <c r="Q1836" t="s">
        <v>331</v>
      </c>
      <c r="R1836">
        <v>9.6000000000000002E-2</v>
      </c>
      <c r="S1836">
        <v>1</v>
      </c>
      <c r="T1836">
        <v>2</v>
      </c>
      <c r="U1836">
        <v>1</v>
      </c>
      <c r="V1836" t="s">
        <v>333</v>
      </c>
      <c r="W1836" t="s">
        <v>22</v>
      </c>
      <c r="X1836" t="s">
        <v>24</v>
      </c>
      <c r="Y1836" s="9">
        <v>6.18544809460435E-3</v>
      </c>
      <c r="Z1836" t="s">
        <v>341</v>
      </c>
      <c r="AA1836" t="s">
        <v>3039</v>
      </c>
      <c r="AB1836" t="s">
        <v>3088</v>
      </c>
      <c r="AC1836" t="s">
        <v>336</v>
      </c>
      <c r="AD1836" t="s">
        <v>336</v>
      </c>
    </row>
    <row r="1837" spans="1:30" x14ac:dyDescent="0.2">
      <c r="A1837">
        <v>67</v>
      </c>
      <c r="B1837" s="4">
        <v>5</v>
      </c>
      <c r="C1837" t="s">
        <v>135</v>
      </c>
      <c r="D1837">
        <v>1</v>
      </c>
      <c r="E1837">
        <v>145</v>
      </c>
      <c r="F1837" t="s">
        <v>23</v>
      </c>
      <c r="G1837" t="s">
        <v>551</v>
      </c>
      <c r="H1837" t="s">
        <v>28</v>
      </c>
      <c r="I1837" t="s">
        <v>28</v>
      </c>
      <c r="J1837">
        <v>13.1</v>
      </c>
      <c r="K1837" t="s">
        <v>3091</v>
      </c>
      <c r="L1837" s="11">
        <v>1.32779480378503</v>
      </c>
      <c r="M1837" s="11">
        <v>1.1564201916352601</v>
      </c>
      <c r="N1837" s="5">
        <v>34.934590243570398</v>
      </c>
      <c r="O1837">
        <v>150176501</v>
      </c>
      <c r="P1837" t="s">
        <v>332</v>
      </c>
      <c r="Q1837" t="s">
        <v>3092</v>
      </c>
      <c r="R1837">
        <v>9.0999999999999998E-2</v>
      </c>
      <c r="S1837">
        <v>0.999</v>
      </c>
      <c r="T1837">
        <v>0</v>
      </c>
      <c r="U1837">
        <v>1</v>
      </c>
      <c r="V1837" t="s">
        <v>333</v>
      </c>
      <c r="W1837" t="s">
        <v>22</v>
      </c>
      <c r="X1837" t="s">
        <v>24</v>
      </c>
      <c r="Y1837" s="9">
        <v>5.9858355495727399E-3</v>
      </c>
      <c r="Z1837" t="s">
        <v>336</v>
      </c>
      <c r="AA1837" t="s">
        <v>336</v>
      </c>
      <c r="AB1837" t="s">
        <v>336</v>
      </c>
      <c r="AC1837" t="s">
        <v>336</v>
      </c>
      <c r="AD1837" t="s">
        <v>336</v>
      </c>
    </row>
    <row r="1838" spans="1:30" x14ac:dyDescent="0.2">
      <c r="A1838">
        <v>67</v>
      </c>
      <c r="B1838" s="4">
        <v>5</v>
      </c>
      <c r="C1838" t="s">
        <v>135</v>
      </c>
      <c r="D1838">
        <v>1</v>
      </c>
      <c r="E1838">
        <v>145</v>
      </c>
      <c r="F1838" t="s">
        <v>23</v>
      </c>
      <c r="G1838" t="s">
        <v>551</v>
      </c>
      <c r="H1838" t="s">
        <v>28</v>
      </c>
      <c r="I1838" t="s">
        <v>28</v>
      </c>
      <c r="J1838">
        <v>13.1</v>
      </c>
      <c r="K1838" t="s">
        <v>3093</v>
      </c>
      <c r="L1838" s="11">
        <v>1.3196010640684901</v>
      </c>
      <c r="M1838" s="11">
        <v>1.14729553760142</v>
      </c>
      <c r="N1838" s="5">
        <v>34.928264144139</v>
      </c>
      <c r="O1838">
        <v>150256613</v>
      </c>
      <c r="P1838" t="s">
        <v>338</v>
      </c>
      <c r="Q1838" t="s">
        <v>340</v>
      </c>
      <c r="R1838">
        <v>9.6000000000000002E-2</v>
      </c>
      <c r="S1838">
        <v>0.998</v>
      </c>
      <c r="T1838">
        <v>0</v>
      </c>
      <c r="U1838">
        <v>1</v>
      </c>
      <c r="V1838" t="s">
        <v>333</v>
      </c>
      <c r="W1838" t="s">
        <v>22</v>
      </c>
      <c r="X1838" t="s">
        <v>24</v>
      </c>
      <c r="Y1838" s="9">
        <v>5.90715010651048E-3</v>
      </c>
      <c r="Z1838" t="s">
        <v>341</v>
      </c>
      <c r="AA1838" t="s">
        <v>3039</v>
      </c>
      <c r="AB1838" t="s">
        <v>3094</v>
      </c>
      <c r="AC1838" t="s">
        <v>336</v>
      </c>
      <c r="AD1838" t="s">
        <v>336</v>
      </c>
    </row>
    <row r="1839" spans="1:30" x14ac:dyDescent="0.2">
      <c r="A1839">
        <v>67</v>
      </c>
      <c r="B1839" s="4">
        <v>5</v>
      </c>
      <c r="C1839" t="s">
        <v>135</v>
      </c>
      <c r="D1839">
        <v>1</v>
      </c>
      <c r="E1839">
        <v>145</v>
      </c>
      <c r="F1839" t="s">
        <v>23</v>
      </c>
      <c r="G1839" t="s">
        <v>551</v>
      </c>
      <c r="H1839" t="s">
        <v>28</v>
      </c>
      <c r="I1839" t="s">
        <v>28</v>
      </c>
      <c r="J1839">
        <v>13.1</v>
      </c>
      <c r="K1839" t="s">
        <v>3089</v>
      </c>
      <c r="L1839" s="11">
        <v>1.3196696142452</v>
      </c>
      <c r="M1839" s="11">
        <v>1.1469341462226601</v>
      </c>
      <c r="N1839" s="5">
        <v>34.937817619342397</v>
      </c>
      <c r="O1839">
        <v>150256853</v>
      </c>
      <c r="P1839" t="s">
        <v>340</v>
      </c>
      <c r="Q1839" t="s">
        <v>332</v>
      </c>
      <c r="R1839">
        <v>9.6000000000000002E-2</v>
      </c>
      <c r="S1839">
        <v>0.997</v>
      </c>
      <c r="T1839">
        <v>0</v>
      </c>
      <c r="U1839">
        <v>0.999</v>
      </c>
      <c r="V1839" t="s">
        <v>333</v>
      </c>
      <c r="W1839" t="s">
        <v>22</v>
      </c>
      <c r="X1839" t="s">
        <v>24</v>
      </c>
      <c r="Y1839" s="9">
        <v>5.8748476614638697E-3</v>
      </c>
      <c r="Z1839" t="s">
        <v>341</v>
      </c>
      <c r="AA1839" t="s">
        <v>3039</v>
      </c>
      <c r="AB1839" t="s">
        <v>3090</v>
      </c>
      <c r="AC1839" t="s">
        <v>336</v>
      </c>
      <c r="AD1839" t="s">
        <v>336</v>
      </c>
    </row>
    <row r="1840" spans="1:30" x14ac:dyDescent="0.2">
      <c r="A1840">
        <v>67</v>
      </c>
      <c r="B1840" s="4">
        <v>5</v>
      </c>
      <c r="C1840" t="s">
        <v>135</v>
      </c>
      <c r="D1840">
        <v>1</v>
      </c>
      <c r="E1840">
        <v>145</v>
      </c>
      <c r="F1840" t="s">
        <v>23</v>
      </c>
      <c r="G1840" t="s">
        <v>551</v>
      </c>
      <c r="H1840" t="s">
        <v>28</v>
      </c>
      <c r="I1840" t="s">
        <v>28</v>
      </c>
      <c r="J1840">
        <v>13.1</v>
      </c>
      <c r="K1840" t="s">
        <v>3113</v>
      </c>
      <c r="L1840" s="11">
        <v>1.3193493829593099</v>
      </c>
      <c r="M1840" s="11">
        <v>1.1475192470504401</v>
      </c>
      <c r="N1840" s="5">
        <v>34.898831833864101</v>
      </c>
      <c r="O1840">
        <v>150244928</v>
      </c>
      <c r="P1840" t="s">
        <v>3114</v>
      </c>
      <c r="Q1840" t="s">
        <v>340</v>
      </c>
      <c r="R1840">
        <v>9.6000000000000002E-2</v>
      </c>
      <c r="S1840">
        <v>1</v>
      </c>
      <c r="T1840">
        <v>0</v>
      </c>
      <c r="U1840">
        <v>1</v>
      </c>
      <c r="V1840" t="s">
        <v>333</v>
      </c>
      <c r="W1840" t="s">
        <v>22</v>
      </c>
      <c r="X1840" t="s">
        <v>24</v>
      </c>
      <c r="Y1840" s="9">
        <v>5.8370779527706102E-3</v>
      </c>
      <c r="Z1840" t="s">
        <v>336</v>
      </c>
      <c r="AA1840" t="s">
        <v>336</v>
      </c>
      <c r="AB1840" t="s">
        <v>336</v>
      </c>
      <c r="AC1840" t="s">
        <v>336</v>
      </c>
      <c r="AD1840" t="s">
        <v>336</v>
      </c>
    </row>
    <row r="1841" spans="1:30" x14ac:dyDescent="0.2">
      <c r="A1841">
        <v>67</v>
      </c>
      <c r="B1841" s="4">
        <v>5</v>
      </c>
      <c r="C1841" t="s">
        <v>135</v>
      </c>
      <c r="D1841">
        <v>1</v>
      </c>
      <c r="E1841">
        <v>145</v>
      </c>
      <c r="F1841" t="s">
        <v>23</v>
      </c>
      <c r="G1841" t="s">
        <v>551</v>
      </c>
      <c r="H1841" t="s">
        <v>28</v>
      </c>
      <c r="I1841" t="s">
        <v>28</v>
      </c>
      <c r="J1841">
        <v>13.1</v>
      </c>
      <c r="K1841" t="s">
        <v>3081</v>
      </c>
      <c r="L1841" s="11">
        <v>1.3201182110137499</v>
      </c>
      <c r="M1841" s="11">
        <v>1.14735602722728</v>
      </c>
      <c r="N1841" s="5">
        <v>34.963267708499203</v>
      </c>
      <c r="O1841">
        <v>150258920</v>
      </c>
      <c r="P1841" t="s">
        <v>332</v>
      </c>
      <c r="Q1841" t="s">
        <v>340</v>
      </c>
      <c r="R1841">
        <v>9.5000000000000001E-2</v>
      </c>
      <c r="S1841">
        <v>1</v>
      </c>
      <c r="T1841">
        <v>2</v>
      </c>
      <c r="U1841">
        <v>1</v>
      </c>
      <c r="V1841" t="s">
        <v>333</v>
      </c>
      <c r="W1841" t="s">
        <v>22</v>
      </c>
      <c r="X1841" t="s">
        <v>24</v>
      </c>
      <c r="Y1841" s="9">
        <v>5.8301211990916396E-3</v>
      </c>
      <c r="Z1841" t="s">
        <v>341</v>
      </c>
      <c r="AA1841" t="s">
        <v>3039</v>
      </c>
      <c r="AB1841" t="s">
        <v>3082</v>
      </c>
      <c r="AC1841" t="s">
        <v>336</v>
      </c>
      <c r="AD1841" t="s">
        <v>336</v>
      </c>
    </row>
    <row r="1842" spans="1:30" x14ac:dyDescent="0.2">
      <c r="A1842">
        <v>67</v>
      </c>
      <c r="B1842" s="4">
        <v>5</v>
      </c>
      <c r="C1842" t="s">
        <v>135</v>
      </c>
      <c r="D1842">
        <v>1</v>
      </c>
      <c r="E1842">
        <v>145</v>
      </c>
      <c r="F1842" t="s">
        <v>23</v>
      </c>
      <c r="G1842" t="s">
        <v>551</v>
      </c>
      <c r="H1842" t="s">
        <v>28</v>
      </c>
      <c r="I1842" t="s">
        <v>28</v>
      </c>
      <c r="J1842">
        <v>13.1</v>
      </c>
      <c r="K1842" t="s">
        <v>3099</v>
      </c>
      <c r="L1842" s="11">
        <v>1.32010949206033</v>
      </c>
      <c r="M1842" s="11">
        <v>1.15126508628305</v>
      </c>
      <c r="N1842" s="5">
        <v>34.916497185284797</v>
      </c>
      <c r="O1842">
        <v>150245724</v>
      </c>
      <c r="P1842" t="s">
        <v>340</v>
      </c>
      <c r="Q1842" t="s">
        <v>338</v>
      </c>
      <c r="R1842">
        <v>9.5000000000000001E-2</v>
      </c>
      <c r="S1842">
        <v>1</v>
      </c>
      <c r="T1842">
        <v>2</v>
      </c>
      <c r="U1842">
        <v>1</v>
      </c>
      <c r="V1842" t="s">
        <v>333</v>
      </c>
      <c r="W1842" t="s">
        <v>22</v>
      </c>
      <c r="X1842" t="s">
        <v>24</v>
      </c>
      <c r="Y1842" s="9">
        <v>5.7981493651503404E-3</v>
      </c>
      <c r="Z1842" t="s">
        <v>341</v>
      </c>
      <c r="AA1842" t="s">
        <v>3039</v>
      </c>
      <c r="AB1842" t="s">
        <v>3100</v>
      </c>
      <c r="AC1842" t="s">
        <v>336</v>
      </c>
      <c r="AD1842" t="s">
        <v>336</v>
      </c>
    </row>
    <row r="1843" spans="1:30" x14ac:dyDescent="0.2">
      <c r="A1843">
        <v>67</v>
      </c>
      <c r="B1843" s="4">
        <v>5</v>
      </c>
      <c r="C1843" t="s">
        <v>135</v>
      </c>
      <c r="D1843">
        <v>1</v>
      </c>
      <c r="E1843">
        <v>145</v>
      </c>
      <c r="F1843" t="s">
        <v>23</v>
      </c>
      <c r="G1843" t="s">
        <v>551</v>
      </c>
      <c r="H1843" t="s">
        <v>28</v>
      </c>
      <c r="I1843" t="s">
        <v>28</v>
      </c>
      <c r="J1843">
        <v>13.1</v>
      </c>
      <c r="K1843" t="s">
        <v>3097</v>
      </c>
      <c r="L1843" s="11">
        <v>1.3201622999068601</v>
      </c>
      <c r="M1843" s="11">
        <v>1.1476860179527599</v>
      </c>
      <c r="N1843" s="5">
        <v>34.927445890468803</v>
      </c>
      <c r="O1843">
        <v>150258345</v>
      </c>
      <c r="P1843" t="s">
        <v>3098</v>
      </c>
      <c r="Q1843" t="s">
        <v>340</v>
      </c>
      <c r="R1843">
        <v>9.5000000000000001E-2</v>
      </c>
      <c r="S1843">
        <v>0.999</v>
      </c>
      <c r="T1843">
        <v>0</v>
      </c>
      <c r="U1843">
        <v>1</v>
      </c>
      <c r="V1843" t="s">
        <v>333</v>
      </c>
      <c r="W1843" t="s">
        <v>22</v>
      </c>
      <c r="X1843" t="s">
        <v>24</v>
      </c>
      <c r="Y1843" s="9">
        <v>5.7729707193938003E-3</v>
      </c>
      <c r="Z1843" t="s">
        <v>336</v>
      </c>
      <c r="AA1843" t="s">
        <v>336</v>
      </c>
      <c r="AB1843" t="s">
        <v>336</v>
      </c>
      <c r="AC1843" t="s">
        <v>336</v>
      </c>
      <c r="AD1843" t="s">
        <v>336</v>
      </c>
    </row>
    <row r="1844" spans="1:30" x14ac:dyDescent="0.2">
      <c r="A1844">
        <v>67</v>
      </c>
      <c r="B1844" s="4">
        <v>5</v>
      </c>
      <c r="C1844" t="s">
        <v>135</v>
      </c>
      <c r="D1844">
        <v>1</v>
      </c>
      <c r="E1844">
        <v>145</v>
      </c>
      <c r="F1844" t="s">
        <v>23</v>
      </c>
      <c r="G1844" t="s">
        <v>551</v>
      </c>
      <c r="H1844" t="s">
        <v>28</v>
      </c>
      <c r="I1844" t="s">
        <v>28</v>
      </c>
      <c r="J1844">
        <v>13.1</v>
      </c>
      <c r="K1844" t="s">
        <v>3085</v>
      </c>
      <c r="L1844" s="11">
        <v>1.3202195563355299</v>
      </c>
      <c r="M1844" s="11">
        <v>1.1477162571620501</v>
      </c>
      <c r="N1844" s="5">
        <v>34.952195764890398</v>
      </c>
      <c r="O1844">
        <v>150262574</v>
      </c>
      <c r="P1844" t="s">
        <v>331</v>
      </c>
      <c r="Q1844" t="s">
        <v>338</v>
      </c>
      <c r="R1844">
        <v>9.6000000000000002E-2</v>
      </c>
      <c r="S1844">
        <v>1</v>
      </c>
      <c r="T1844">
        <v>0</v>
      </c>
      <c r="U1844">
        <v>1</v>
      </c>
      <c r="V1844" t="s">
        <v>333</v>
      </c>
      <c r="W1844" t="s">
        <v>22</v>
      </c>
      <c r="X1844" t="s">
        <v>24</v>
      </c>
      <c r="Y1844" s="9">
        <v>5.75723363078134E-3</v>
      </c>
      <c r="Z1844" t="s">
        <v>341</v>
      </c>
      <c r="AA1844" t="s">
        <v>3039</v>
      </c>
      <c r="AB1844" t="s">
        <v>3086</v>
      </c>
      <c r="AC1844" t="s">
        <v>336</v>
      </c>
      <c r="AD1844" t="s">
        <v>336</v>
      </c>
    </row>
    <row r="1845" spans="1:30" x14ac:dyDescent="0.2">
      <c r="A1845">
        <v>67</v>
      </c>
      <c r="B1845" s="4">
        <v>5</v>
      </c>
      <c r="C1845" t="s">
        <v>135</v>
      </c>
      <c r="D1845">
        <v>1</v>
      </c>
      <c r="E1845">
        <v>145</v>
      </c>
      <c r="F1845" t="s">
        <v>23</v>
      </c>
      <c r="G1845" t="s">
        <v>551</v>
      </c>
      <c r="H1845" t="s">
        <v>28</v>
      </c>
      <c r="I1845" t="s">
        <v>28</v>
      </c>
      <c r="J1845">
        <v>13.1</v>
      </c>
      <c r="K1845" t="s">
        <v>3083</v>
      </c>
      <c r="L1845" s="11">
        <v>1.32020866338843</v>
      </c>
      <c r="M1845" s="11">
        <v>1.1475358255018899</v>
      </c>
      <c r="N1845" s="5">
        <v>34.955805219987901</v>
      </c>
      <c r="O1845">
        <v>150261436</v>
      </c>
      <c r="P1845" t="s">
        <v>340</v>
      </c>
      <c r="Q1845" t="s">
        <v>331</v>
      </c>
      <c r="R1845">
        <v>9.6000000000000002E-2</v>
      </c>
      <c r="S1845">
        <v>1</v>
      </c>
      <c r="T1845">
        <v>0</v>
      </c>
      <c r="U1845">
        <v>1</v>
      </c>
      <c r="V1845" t="s">
        <v>333</v>
      </c>
      <c r="W1845" t="s">
        <v>22</v>
      </c>
      <c r="X1845" t="s">
        <v>24</v>
      </c>
      <c r="Y1845" s="9">
        <v>5.6967700797966696E-3</v>
      </c>
      <c r="Z1845" t="s">
        <v>341</v>
      </c>
      <c r="AA1845" t="s">
        <v>3039</v>
      </c>
      <c r="AB1845" t="s">
        <v>3084</v>
      </c>
      <c r="AC1845" t="s">
        <v>336</v>
      </c>
      <c r="AD1845" t="s">
        <v>336</v>
      </c>
    </row>
    <row r="1846" spans="1:30" x14ac:dyDescent="0.2">
      <c r="A1846">
        <v>67</v>
      </c>
      <c r="B1846" s="4">
        <v>5</v>
      </c>
      <c r="C1846" t="s">
        <v>135</v>
      </c>
      <c r="D1846">
        <v>1</v>
      </c>
      <c r="E1846">
        <v>145</v>
      </c>
      <c r="F1846" t="s">
        <v>23</v>
      </c>
      <c r="G1846" t="s">
        <v>551</v>
      </c>
      <c r="H1846" t="s">
        <v>28</v>
      </c>
      <c r="I1846" t="s">
        <v>28</v>
      </c>
      <c r="J1846">
        <v>13.1</v>
      </c>
      <c r="K1846" t="s">
        <v>3095</v>
      </c>
      <c r="L1846" s="11">
        <v>1.3200839579706201</v>
      </c>
      <c r="M1846" s="11">
        <v>1.1472180192466099</v>
      </c>
      <c r="N1846" s="5">
        <v>34.928174961631498</v>
      </c>
      <c r="O1846">
        <v>150259642</v>
      </c>
      <c r="P1846" t="s">
        <v>331</v>
      </c>
      <c r="Q1846" t="s">
        <v>332</v>
      </c>
      <c r="R1846">
        <v>9.5000000000000001E-2</v>
      </c>
      <c r="S1846">
        <v>1</v>
      </c>
      <c r="T1846">
        <v>2</v>
      </c>
      <c r="U1846">
        <v>1</v>
      </c>
      <c r="V1846" t="s">
        <v>333</v>
      </c>
      <c r="W1846" t="s">
        <v>22</v>
      </c>
      <c r="X1846" t="s">
        <v>24</v>
      </c>
      <c r="Y1846" s="9">
        <v>5.6089736906956202E-3</v>
      </c>
      <c r="Z1846" t="s">
        <v>341</v>
      </c>
      <c r="AA1846" t="s">
        <v>3039</v>
      </c>
      <c r="AB1846" t="s">
        <v>3096</v>
      </c>
      <c r="AC1846" t="s">
        <v>336</v>
      </c>
      <c r="AD1846" t="s">
        <v>336</v>
      </c>
    </row>
    <row r="1847" spans="1:30" x14ac:dyDescent="0.2">
      <c r="A1847">
        <v>67</v>
      </c>
      <c r="B1847" s="4">
        <v>5</v>
      </c>
      <c r="C1847" t="s">
        <v>135</v>
      </c>
      <c r="D1847">
        <v>1</v>
      </c>
      <c r="E1847">
        <v>145</v>
      </c>
      <c r="F1847" t="s">
        <v>23</v>
      </c>
      <c r="G1847" t="s">
        <v>551</v>
      </c>
      <c r="H1847" t="s">
        <v>28</v>
      </c>
      <c r="I1847" t="s">
        <v>28</v>
      </c>
      <c r="J1847">
        <v>13.1</v>
      </c>
      <c r="K1847" t="s">
        <v>3115</v>
      </c>
      <c r="L1847" s="11">
        <v>1.31938841355118</v>
      </c>
      <c r="M1847" s="11">
        <v>1.1475077285459401</v>
      </c>
      <c r="N1847" s="5">
        <v>34.897517336088498</v>
      </c>
      <c r="O1847">
        <v>150255931</v>
      </c>
      <c r="P1847" t="s">
        <v>331</v>
      </c>
      <c r="Q1847" t="s">
        <v>332</v>
      </c>
      <c r="R1847">
        <v>9.6000000000000002E-2</v>
      </c>
      <c r="S1847">
        <v>1</v>
      </c>
      <c r="T1847">
        <v>0</v>
      </c>
      <c r="U1847">
        <v>1</v>
      </c>
      <c r="V1847" t="s">
        <v>333</v>
      </c>
      <c r="W1847" t="s">
        <v>22</v>
      </c>
      <c r="X1847" t="s">
        <v>24</v>
      </c>
      <c r="Y1847" s="9">
        <v>5.5347601978472096E-3</v>
      </c>
      <c r="Z1847" t="s">
        <v>341</v>
      </c>
      <c r="AA1847" t="s">
        <v>3039</v>
      </c>
      <c r="AB1847" t="s">
        <v>3116</v>
      </c>
      <c r="AC1847" t="s">
        <v>336</v>
      </c>
      <c r="AD1847" t="s">
        <v>336</v>
      </c>
    </row>
    <row r="1848" spans="1:30" x14ac:dyDescent="0.2">
      <c r="A1848">
        <v>67</v>
      </c>
      <c r="B1848" s="4">
        <v>5</v>
      </c>
      <c r="C1848" t="s">
        <v>135</v>
      </c>
      <c r="D1848">
        <v>1</v>
      </c>
      <c r="E1848">
        <v>145</v>
      </c>
      <c r="F1848" t="s">
        <v>23</v>
      </c>
      <c r="G1848" t="s">
        <v>551</v>
      </c>
      <c r="H1848" t="s">
        <v>28</v>
      </c>
      <c r="I1848" t="s">
        <v>28</v>
      </c>
      <c r="J1848">
        <v>13.1</v>
      </c>
      <c r="K1848" t="s">
        <v>3104</v>
      </c>
      <c r="L1848" s="11">
        <v>1.3199578338704301</v>
      </c>
      <c r="M1848" s="11">
        <v>1.1475811371468101</v>
      </c>
      <c r="N1848" s="5">
        <v>34.908583951655899</v>
      </c>
      <c r="O1848">
        <v>150260549</v>
      </c>
      <c r="P1848" t="s">
        <v>332</v>
      </c>
      <c r="Q1848" t="s">
        <v>331</v>
      </c>
      <c r="R1848">
        <v>9.6000000000000002E-2</v>
      </c>
      <c r="S1848">
        <v>1</v>
      </c>
      <c r="T1848">
        <v>0</v>
      </c>
      <c r="U1848">
        <v>1</v>
      </c>
      <c r="V1848" t="s">
        <v>333</v>
      </c>
      <c r="W1848" t="s">
        <v>22</v>
      </c>
      <c r="X1848" t="s">
        <v>24</v>
      </c>
      <c r="Y1848" s="9">
        <v>5.4585595582500798E-3</v>
      </c>
      <c r="Z1848" t="s">
        <v>341</v>
      </c>
      <c r="AA1848" t="s">
        <v>3039</v>
      </c>
      <c r="AB1848" t="s">
        <v>3105</v>
      </c>
      <c r="AC1848" t="s">
        <v>336</v>
      </c>
      <c r="AD1848" t="s">
        <v>336</v>
      </c>
    </row>
    <row r="1849" spans="1:30" x14ac:dyDescent="0.2">
      <c r="A1849">
        <v>67</v>
      </c>
      <c r="B1849" s="4">
        <v>5</v>
      </c>
      <c r="C1849" t="s">
        <v>135</v>
      </c>
      <c r="D1849">
        <v>1</v>
      </c>
      <c r="E1849">
        <v>145</v>
      </c>
      <c r="F1849" t="s">
        <v>23</v>
      </c>
      <c r="G1849" t="s">
        <v>551</v>
      </c>
      <c r="H1849" t="s">
        <v>28</v>
      </c>
      <c r="I1849" t="s">
        <v>28</v>
      </c>
      <c r="J1849">
        <v>13.1</v>
      </c>
      <c r="K1849" t="s">
        <v>3132</v>
      </c>
      <c r="L1849" s="11">
        <v>1.3191069854654001</v>
      </c>
      <c r="M1849" s="11">
        <v>1.1495975589051901</v>
      </c>
      <c r="N1849" s="5">
        <v>34.8793310258202</v>
      </c>
      <c r="O1849">
        <v>150245032</v>
      </c>
      <c r="P1849" t="s">
        <v>340</v>
      </c>
      <c r="Q1849" t="s">
        <v>338</v>
      </c>
      <c r="R1849">
        <v>9.6000000000000002E-2</v>
      </c>
      <c r="S1849">
        <v>1</v>
      </c>
      <c r="T1849">
        <v>2</v>
      </c>
      <c r="U1849">
        <v>1</v>
      </c>
      <c r="V1849" t="s">
        <v>333</v>
      </c>
      <c r="W1849" t="s">
        <v>22</v>
      </c>
      <c r="X1849" t="s">
        <v>24</v>
      </c>
      <c r="Y1849" s="9">
        <v>5.4513360482823002E-3</v>
      </c>
      <c r="Z1849" t="s">
        <v>341</v>
      </c>
      <c r="AA1849" t="s">
        <v>3039</v>
      </c>
      <c r="AB1849" t="s">
        <v>3133</v>
      </c>
      <c r="AC1849" t="s">
        <v>336</v>
      </c>
      <c r="AD1849" t="s">
        <v>336</v>
      </c>
    </row>
    <row r="1850" spans="1:30" x14ac:dyDescent="0.2">
      <c r="A1850">
        <v>67</v>
      </c>
      <c r="B1850" s="4">
        <v>5</v>
      </c>
      <c r="C1850" t="s">
        <v>135</v>
      </c>
      <c r="D1850">
        <v>1</v>
      </c>
      <c r="E1850">
        <v>145</v>
      </c>
      <c r="F1850" t="s">
        <v>23</v>
      </c>
      <c r="G1850" t="s">
        <v>551</v>
      </c>
      <c r="H1850" t="s">
        <v>28</v>
      </c>
      <c r="I1850" t="s">
        <v>28</v>
      </c>
      <c r="J1850">
        <v>13.1</v>
      </c>
      <c r="K1850" t="s">
        <v>3117</v>
      </c>
      <c r="L1850" s="11">
        <v>1.31990206291446</v>
      </c>
      <c r="M1850" s="11">
        <v>1.1474352109841901</v>
      </c>
      <c r="N1850" s="5">
        <v>34.896775349458103</v>
      </c>
      <c r="O1850">
        <v>150258308</v>
      </c>
      <c r="P1850" t="s">
        <v>331</v>
      </c>
      <c r="Q1850" t="s">
        <v>332</v>
      </c>
      <c r="R1850">
        <v>9.6000000000000002E-2</v>
      </c>
      <c r="S1850">
        <v>1</v>
      </c>
      <c r="T1850">
        <v>0</v>
      </c>
      <c r="U1850">
        <v>1</v>
      </c>
      <c r="V1850" t="s">
        <v>333</v>
      </c>
      <c r="W1850" t="s">
        <v>22</v>
      </c>
      <c r="X1850" t="s">
        <v>24</v>
      </c>
      <c r="Y1850" s="9">
        <v>5.4477920765678804E-3</v>
      </c>
      <c r="Z1850" t="s">
        <v>341</v>
      </c>
      <c r="AA1850" t="s">
        <v>3039</v>
      </c>
      <c r="AB1850" t="s">
        <v>3118</v>
      </c>
      <c r="AC1850" t="s">
        <v>336</v>
      </c>
      <c r="AD1850" t="s">
        <v>336</v>
      </c>
    </row>
    <row r="1851" spans="1:30" x14ac:dyDescent="0.2">
      <c r="A1851">
        <v>67</v>
      </c>
      <c r="B1851" s="4">
        <v>5</v>
      </c>
      <c r="C1851" t="s">
        <v>135</v>
      </c>
      <c r="D1851">
        <v>1</v>
      </c>
      <c r="E1851">
        <v>145</v>
      </c>
      <c r="F1851" t="s">
        <v>23</v>
      </c>
      <c r="G1851" t="s">
        <v>551</v>
      </c>
      <c r="H1851" t="s">
        <v>28</v>
      </c>
      <c r="I1851" t="s">
        <v>28</v>
      </c>
      <c r="J1851">
        <v>13.1</v>
      </c>
      <c r="K1851" t="s">
        <v>3110</v>
      </c>
      <c r="L1851" s="11">
        <v>1.3193663656780901</v>
      </c>
      <c r="M1851" s="11">
        <v>1.1464018462408601</v>
      </c>
      <c r="N1851" s="5">
        <v>34.903085529189703</v>
      </c>
      <c r="O1851">
        <v>150229066</v>
      </c>
      <c r="P1851" t="s">
        <v>331</v>
      </c>
      <c r="Q1851" t="s">
        <v>332</v>
      </c>
      <c r="R1851">
        <v>9.6000000000000002E-2</v>
      </c>
      <c r="S1851">
        <v>1</v>
      </c>
      <c r="T1851">
        <v>2</v>
      </c>
      <c r="U1851">
        <v>1</v>
      </c>
      <c r="V1851" t="s">
        <v>333</v>
      </c>
      <c r="W1851" t="s">
        <v>22</v>
      </c>
      <c r="X1851" t="s">
        <v>24</v>
      </c>
      <c r="Y1851" s="9">
        <v>5.4303984523120102E-3</v>
      </c>
      <c r="Z1851" t="s">
        <v>619</v>
      </c>
      <c r="AA1851" t="s">
        <v>3030</v>
      </c>
      <c r="AB1851" t="s">
        <v>336</v>
      </c>
      <c r="AC1851" t="s">
        <v>336</v>
      </c>
      <c r="AD1851" t="s">
        <v>336</v>
      </c>
    </row>
    <row r="1852" spans="1:30" x14ac:dyDescent="0.2">
      <c r="A1852">
        <v>67</v>
      </c>
      <c r="B1852" s="4">
        <v>5</v>
      </c>
      <c r="C1852" t="s">
        <v>135</v>
      </c>
      <c r="D1852">
        <v>1</v>
      </c>
      <c r="E1852">
        <v>145</v>
      </c>
      <c r="F1852" t="s">
        <v>23</v>
      </c>
      <c r="G1852" t="s">
        <v>551</v>
      </c>
      <c r="H1852" t="s">
        <v>28</v>
      </c>
      <c r="I1852" t="s">
        <v>28</v>
      </c>
      <c r="J1852">
        <v>13.1</v>
      </c>
      <c r="K1852" t="s">
        <v>3101</v>
      </c>
      <c r="L1852" s="11">
        <v>1.31949811028066</v>
      </c>
      <c r="M1852" s="11">
        <v>1.1474682612118601</v>
      </c>
      <c r="N1852" s="5">
        <v>34.915520371918802</v>
      </c>
      <c r="O1852">
        <v>150256534</v>
      </c>
      <c r="P1852" t="s">
        <v>757</v>
      </c>
      <c r="Q1852" t="s">
        <v>338</v>
      </c>
      <c r="R1852">
        <v>9.6000000000000002E-2</v>
      </c>
      <c r="S1852">
        <v>1</v>
      </c>
      <c r="T1852">
        <v>0</v>
      </c>
      <c r="U1852">
        <v>1</v>
      </c>
      <c r="V1852" t="s">
        <v>333</v>
      </c>
      <c r="W1852" t="s">
        <v>22</v>
      </c>
      <c r="X1852" t="s">
        <v>24</v>
      </c>
      <c r="Y1852" s="9">
        <v>5.3558543483582998E-3</v>
      </c>
      <c r="Z1852" t="s">
        <v>336</v>
      </c>
      <c r="AA1852" t="s">
        <v>336</v>
      </c>
      <c r="AB1852" t="s">
        <v>336</v>
      </c>
      <c r="AC1852" t="s">
        <v>336</v>
      </c>
      <c r="AD1852" t="s">
        <v>336</v>
      </c>
    </row>
    <row r="1853" spans="1:30" x14ac:dyDescent="0.2">
      <c r="A1853">
        <v>67</v>
      </c>
      <c r="B1853" s="4">
        <v>5</v>
      </c>
      <c r="C1853" t="s">
        <v>135</v>
      </c>
      <c r="D1853">
        <v>1</v>
      </c>
      <c r="E1853">
        <v>145</v>
      </c>
      <c r="F1853" t="s">
        <v>23</v>
      </c>
      <c r="G1853" t="s">
        <v>551</v>
      </c>
      <c r="H1853" t="s">
        <v>28</v>
      </c>
      <c r="I1853" t="s">
        <v>28</v>
      </c>
      <c r="J1853">
        <v>13.1</v>
      </c>
      <c r="K1853" t="s">
        <v>3106</v>
      </c>
      <c r="L1853" s="11">
        <v>1.3199578338704301</v>
      </c>
      <c r="M1853" s="11">
        <v>1.1475811371468101</v>
      </c>
      <c r="N1853" s="5">
        <v>34.908583951655899</v>
      </c>
      <c r="O1853">
        <v>150260563</v>
      </c>
      <c r="P1853" t="s">
        <v>332</v>
      </c>
      <c r="Q1853" t="s">
        <v>331</v>
      </c>
      <c r="R1853">
        <v>9.6000000000000002E-2</v>
      </c>
      <c r="S1853">
        <v>1</v>
      </c>
      <c r="T1853">
        <v>0</v>
      </c>
      <c r="U1853">
        <v>1</v>
      </c>
      <c r="V1853" t="s">
        <v>333</v>
      </c>
      <c r="W1853" t="s">
        <v>22</v>
      </c>
      <c r="X1853" t="s">
        <v>24</v>
      </c>
      <c r="Y1853" s="9">
        <v>5.3541978127148804E-3</v>
      </c>
      <c r="Z1853" t="s">
        <v>341</v>
      </c>
      <c r="AA1853" t="s">
        <v>3039</v>
      </c>
      <c r="AB1853" t="s">
        <v>3107</v>
      </c>
      <c r="AC1853" t="s">
        <v>336</v>
      </c>
      <c r="AD1853" t="s">
        <v>336</v>
      </c>
    </row>
    <row r="1854" spans="1:30" x14ac:dyDescent="0.2">
      <c r="A1854">
        <v>67</v>
      </c>
      <c r="B1854" s="4">
        <v>5</v>
      </c>
      <c r="C1854" t="s">
        <v>135</v>
      </c>
      <c r="D1854">
        <v>1</v>
      </c>
      <c r="E1854">
        <v>145</v>
      </c>
      <c r="F1854" t="s">
        <v>23</v>
      </c>
      <c r="G1854" t="s">
        <v>551</v>
      </c>
      <c r="H1854" t="s">
        <v>28</v>
      </c>
      <c r="I1854" t="s">
        <v>28</v>
      </c>
      <c r="J1854">
        <v>13.1</v>
      </c>
      <c r="K1854" t="s">
        <v>3102</v>
      </c>
      <c r="L1854" s="11">
        <v>1.3275824171349999</v>
      </c>
      <c r="M1854" s="11">
        <v>1.15647104780773</v>
      </c>
      <c r="N1854" s="5">
        <v>34.911679335829703</v>
      </c>
      <c r="O1854">
        <v>150177661</v>
      </c>
      <c r="P1854" t="s">
        <v>3103</v>
      </c>
      <c r="Q1854" t="s">
        <v>340</v>
      </c>
      <c r="R1854">
        <v>9.0999999999999998E-2</v>
      </c>
      <c r="S1854">
        <v>1</v>
      </c>
      <c r="T1854">
        <v>0</v>
      </c>
      <c r="U1854">
        <v>1</v>
      </c>
      <c r="V1854" t="s">
        <v>333</v>
      </c>
      <c r="W1854" t="s">
        <v>22</v>
      </c>
      <c r="X1854" t="s">
        <v>24</v>
      </c>
      <c r="Y1854" s="9">
        <v>5.3536004453207699E-3</v>
      </c>
      <c r="Z1854" t="s">
        <v>336</v>
      </c>
      <c r="AA1854" t="s">
        <v>336</v>
      </c>
      <c r="AB1854" t="s">
        <v>336</v>
      </c>
      <c r="AC1854" t="s">
        <v>336</v>
      </c>
      <c r="AD1854" t="s">
        <v>336</v>
      </c>
    </row>
    <row r="1855" spans="1:30" x14ac:dyDescent="0.2">
      <c r="A1855">
        <v>67</v>
      </c>
      <c r="B1855" s="4">
        <v>5</v>
      </c>
      <c r="C1855" t="s">
        <v>135</v>
      </c>
      <c r="D1855">
        <v>1</v>
      </c>
      <c r="E1855">
        <v>145</v>
      </c>
      <c r="F1855" t="s">
        <v>23</v>
      </c>
      <c r="G1855" t="s">
        <v>551</v>
      </c>
      <c r="H1855" t="s">
        <v>28</v>
      </c>
      <c r="I1855" t="s">
        <v>28</v>
      </c>
      <c r="J1855">
        <v>13.1</v>
      </c>
      <c r="K1855" t="s">
        <v>3108</v>
      </c>
      <c r="L1855" s="11">
        <v>1.3199325335046199</v>
      </c>
      <c r="M1855" s="11">
        <v>1.1475812035138</v>
      </c>
      <c r="N1855" s="5">
        <v>34.903494027642203</v>
      </c>
      <c r="O1855">
        <v>150261601</v>
      </c>
      <c r="P1855" t="s">
        <v>340</v>
      </c>
      <c r="Q1855" t="s">
        <v>338</v>
      </c>
      <c r="R1855">
        <v>9.6000000000000002E-2</v>
      </c>
      <c r="S1855">
        <v>1</v>
      </c>
      <c r="T1855">
        <v>0</v>
      </c>
      <c r="U1855">
        <v>1</v>
      </c>
      <c r="V1855" t="s">
        <v>333</v>
      </c>
      <c r="W1855" t="s">
        <v>22</v>
      </c>
      <c r="X1855" t="s">
        <v>24</v>
      </c>
      <c r="Y1855" s="9">
        <v>5.3483999379629298E-3</v>
      </c>
      <c r="Z1855" t="s">
        <v>341</v>
      </c>
      <c r="AA1855" t="s">
        <v>3039</v>
      </c>
      <c r="AB1855" t="s">
        <v>3109</v>
      </c>
      <c r="AC1855" t="s">
        <v>336</v>
      </c>
      <c r="AD1855" t="s">
        <v>336</v>
      </c>
    </row>
    <row r="1856" spans="1:30" x14ac:dyDescent="0.2">
      <c r="A1856">
        <v>67</v>
      </c>
      <c r="B1856" s="4">
        <v>5</v>
      </c>
      <c r="C1856" t="s">
        <v>135</v>
      </c>
      <c r="D1856">
        <v>1</v>
      </c>
      <c r="E1856">
        <v>145</v>
      </c>
      <c r="F1856" t="s">
        <v>23</v>
      </c>
      <c r="G1856" t="s">
        <v>551</v>
      </c>
      <c r="H1856" t="s">
        <v>28</v>
      </c>
      <c r="I1856" t="s">
        <v>28</v>
      </c>
      <c r="J1856">
        <v>13.1</v>
      </c>
      <c r="K1856" t="s">
        <v>3131</v>
      </c>
      <c r="L1856" s="11">
        <v>1.3274714848293101</v>
      </c>
      <c r="M1856" s="11">
        <v>1.1547603333671499</v>
      </c>
      <c r="N1856" s="5">
        <v>34.880558256580599</v>
      </c>
      <c r="O1856">
        <v>150174959</v>
      </c>
      <c r="P1856" t="s">
        <v>338</v>
      </c>
      <c r="Q1856" t="s">
        <v>340</v>
      </c>
      <c r="R1856">
        <v>9.0999999999999998E-2</v>
      </c>
      <c r="S1856">
        <v>1</v>
      </c>
      <c r="T1856">
        <v>2</v>
      </c>
      <c r="U1856">
        <v>1</v>
      </c>
      <c r="V1856" t="s">
        <v>333</v>
      </c>
      <c r="W1856" t="s">
        <v>22</v>
      </c>
      <c r="X1856" t="s">
        <v>24</v>
      </c>
      <c r="Y1856" s="9">
        <v>5.3444894992819804E-3</v>
      </c>
      <c r="Z1856" t="s">
        <v>349</v>
      </c>
      <c r="AA1856" t="s">
        <v>3054</v>
      </c>
      <c r="AB1856" t="s">
        <v>336</v>
      </c>
      <c r="AC1856" t="s">
        <v>336</v>
      </c>
      <c r="AD1856" t="s">
        <v>336</v>
      </c>
    </row>
    <row r="1857" spans="1:30" x14ac:dyDescent="0.2">
      <c r="A1857">
        <v>67</v>
      </c>
      <c r="B1857" s="4">
        <v>5</v>
      </c>
      <c r="C1857" t="s">
        <v>135</v>
      </c>
      <c r="D1857">
        <v>1</v>
      </c>
      <c r="E1857">
        <v>145</v>
      </c>
      <c r="F1857" t="s">
        <v>23</v>
      </c>
      <c r="G1857" t="s">
        <v>551</v>
      </c>
      <c r="H1857" t="s">
        <v>28</v>
      </c>
      <c r="I1857" t="s">
        <v>28</v>
      </c>
      <c r="J1857">
        <v>13.1</v>
      </c>
      <c r="K1857" t="s">
        <v>3134</v>
      </c>
      <c r="L1857" s="11">
        <v>1.31921089861132</v>
      </c>
      <c r="M1857" s="11">
        <v>1.1477615133954</v>
      </c>
      <c r="N1857" s="5">
        <v>34.878713563368699</v>
      </c>
      <c r="O1857">
        <v>150246858</v>
      </c>
      <c r="P1857" t="s">
        <v>340</v>
      </c>
      <c r="Q1857" t="s">
        <v>338</v>
      </c>
      <c r="R1857">
        <v>9.6000000000000002E-2</v>
      </c>
      <c r="S1857">
        <v>1</v>
      </c>
      <c r="T1857">
        <v>0</v>
      </c>
      <c r="U1857">
        <v>1</v>
      </c>
      <c r="V1857" t="s">
        <v>333</v>
      </c>
      <c r="W1857" t="s">
        <v>22</v>
      </c>
      <c r="X1857" t="s">
        <v>24</v>
      </c>
      <c r="Y1857" s="9">
        <v>5.2856824839407198E-3</v>
      </c>
      <c r="Z1857" t="s">
        <v>341</v>
      </c>
      <c r="AA1857" t="s">
        <v>3039</v>
      </c>
      <c r="AB1857" t="s">
        <v>3135</v>
      </c>
      <c r="AC1857" t="s">
        <v>336</v>
      </c>
      <c r="AD1857" t="s">
        <v>336</v>
      </c>
    </row>
    <row r="1858" spans="1:30" x14ac:dyDescent="0.2">
      <c r="A1858">
        <v>67</v>
      </c>
      <c r="B1858" s="4">
        <v>5</v>
      </c>
      <c r="C1858" t="s">
        <v>135</v>
      </c>
      <c r="D1858">
        <v>1</v>
      </c>
      <c r="E1858">
        <v>145</v>
      </c>
      <c r="F1858" t="s">
        <v>23</v>
      </c>
      <c r="G1858" t="s">
        <v>551</v>
      </c>
      <c r="H1858" t="s">
        <v>28</v>
      </c>
      <c r="I1858" t="s">
        <v>28</v>
      </c>
      <c r="J1858">
        <v>13.1</v>
      </c>
      <c r="K1858" t="s">
        <v>3111</v>
      </c>
      <c r="L1858" s="11">
        <v>1.31994227885552</v>
      </c>
      <c r="M1858" s="11">
        <v>1.1477616208880199</v>
      </c>
      <c r="N1858" s="5">
        <v>34.899685600908803</v>
      </c>
      <c r="O1858">
        <v>150262586</v>
      </c>
      <c r="P1858" t="s">
        <v>338</v>
      </c>
      <c r="Q1858" t="s">
        <v>340</v>
      </c>
      <c r="R1858">
        <v>9.6000000000000002E-2</v>
      </c>
      <c r="S1858">
        <v>1</v>
      </c>
      <c r="T1858">
        <v>0</v>
      </c>
      <c r="U1858">
        <v>1</v>
      </c>
      <c r="V1858" t="s">
        <v>333</v>
      </c>
      <c r="W1858" t="s">
        <v>22</v>
      </c>
      <c r="X1858" t="s">
        <v>24</v>
      </c>
      <c r="Y1858" s="9">
        <v>5.2274728359935699E-3</v>
      </c>
      <c r="Z1858" t="s">
        <v>341</v>
      </c>
      <c r="AA1858" t="s">
        <v>3039</v>
      </c>
      <c r="AB1858" t="s">
        <v>3112</v>
      </c>
      <c r="AC1858" t="s">
        <v>336</v>
      </c>
      <c r="AD1858" t="s">
        <v>336</v>
      </c>
    </row>
    <row r="1859" spans="1:30" x14ac:dyDescent="0.2">
      <c r="A1859">
        <v>67</v>
      </c>
      <c r="B1859" s="4">
        <v>5</v>
      </c>
      <c r="C1859" t="s">
        <v>135</v>
      </c>
      <c r="D1859">
        <v>1</v>
      </c>
      <c r="E1859">
        <v>145</v>
      </c>
      <c r="F1859" t="s">
        <v>23</v>
      </c>
      <c r="G1859" t="s">
        <v>551</v>
      </c>
      <c r="H1859" t="s">
        <v>28</v>
      </c>
      <c r="I1859" t="s">
        <v>28</v>
      </c>
      <c r="J1859">
        <v>13.1</v>
      </c>
      <c r="K1859" t="s">
        <v>3123</v>
      </c>
      <c r="L1859" s="11">
        <v>1.3193099880733601</v>
      </c>
      <c r="M1859" s="11">
        <v>1.14757357985353</v>
      </c>
      <c r="N1859" s="5">
        <v>34.884542323192498</v>
      </c>
      <c r="O1859">
        <v>150255559</v>
      </c>
      <c r="P1859" t="s">
        <v>332</v>
      </c>
      <c r="Q1859" t="s">
        <v>331</v>
      </c>
      <c r="R1859">
        <v>9.6000000000000002E-2</v>
      </c>
      <c r="S1859">
        <v>1</v>
      </c>
      <c r="T1859">
        <v>0</v>
      </c>
      <c r="U1859">
        <v>1</v>
      </c>
      <c r="V1859" t="s">
        <v>333</v>
      </c>
      <c r="W1859" t="s">
        <v>22</v>
      </c>
      <c r="X1859" t="s">
        <v>24</v>
      </c>
      <c r="Y1859" s="9">
        <v>5.2111383799869999E-3</v>
      </c>
      <c r="Z1859" t="s">
        <v>341</v>
      </c>
      <c r="AA1859" t="s">
        <v>3039</v>
      </c>
      <c r="AB1859" t="s">
        <v>3124</v>
      </c>
      <c r="AC1859" t="s">
        <v>336</v>
      </c>
      <c r="AD1859" t="s">
        <v>336</v>
      </c>
    </row>
    <row r="1860" spans="1:30" x14ac:dyDescent="0.2">
      <c r="A1860">
        <v>67</v>
      </c>
      <c r="B1860" s="4">
        <v>5</v>
      </c>
      <c r="C1860" t="s">
        <v>135</v>
      </c>
      <c r="D1860">
        <v>1</v>
      </c>
      <c r="E1860">
        <v>145</v>
      </c>
      <c r="F1860" t="s">
        <v>23</v>
      </c>
      <c r="G1860" t="s">
        <v>551</v>
      </c>
      <c r="H1860" t="s">
        <v>28</v>
      </c>
      <c r="I1860" t="s">
        <v>28</v>
      </c>
      <c r="J1860">
        <v>13.1</v>
      </c>
      <c r="K1860" t="s">
        <v>3153</v>
      </c>
      <c r="L1860" s="11">
        <v>1.3190895719497</v>
      </c>
      <c r="M1860" s="11">
        <v>1.14755491649508</v>
      </c>
      <c r="N1860" s="5">
        <v>34.843799222506199</v>
      </c>
      <c r="O1860">
        <v>150253914</v>
      </c>
      <c r="P1860" t="s">
        <v>338</v>
      </c>
      <c r="Q1860" t="s">
        <v>340</v>
      </c>
      <c r="R1860">
        <v>9.6000000000000002E-2</v>
      </c>
      <c r="S1860">
        <v>1</v>
      </c>
      <c r="T1860">
        <v>0</v>
      </c>
      <c r="U1860">
        <v>1</v>
      </c>
      <c r="V1860" t="s">
        <v>333</v>
      </c>
      <c r="W1860" t="s">
        <v>22</v>
      </c>
      <c r="X1860" t="s">
        <v>24</v>
      </c>
      <c r="Y1860" s="9">
        <v>5.1987143626613802E-3</v>
      </c>
      <c r="Z1860" t="s">
        <v>341</v>
      </c>
      <c r="AA1860" t="s">
        <v>3039</v>
      </c>
      <c r="AB1860" t="s">
        <v>3154</v>
      </c>
      <c r="AC1860" t="s">
        <v>336</v>
      </c>
      <c r="AD1860" t="s">
        <v>336</v>
      </c>
    </row>
    <row r="1861" spans="1:30" x14ac:dyDescent="0.2">
      <c r="A1861">
        <v>67</v>
      </c>
      <c r="B1861" s="4">
        <v>5</v>
      </c>
      <c r="C1861" t="s">
        <v>135</v>
      </c>
      <c r="D1861">
        <v>1</v>
      </c>
      <c r="E1861">
        <v>145</v>
      </c>
      <c r="F1861" t="s">
        <v>23</v>
      </c>
      <c r="G1861" t="s">
        <v>551</v>
      </c>
      <c r="H1861" t="s">
        <v>28</v>
      </c>
      <c r="I1861" t="s">
        <v>28</v>
      </c>
      <c r="J1861">
        <v>13.1</v>
      </c>
      <c r="K1861" t="s">
        <v>3142</v>
      </c>
      <c r="L1861" s="11">
        <v>1.31921396020129</v>
      </c>
      <c r="M1861" s="11">
        <v>1.1475714909814001</v>
      </c>
      <c r="N1861" s="5">
        <v>34.865957382334201</v>
      </c>
      <c r="O1861">
        <v>150255185</v>
      </c>
      <c r="P1861" t="s">
        <v>332</v>
      </c>
      <c r="Q1861" t="s">
        <v>338</v>
      </c>
      <c r="R1861">
        <v>9.6000000000000002E-2</v>
      </c>
      <c r="S1861">
        <v>1</v>
      </c>
      <c r="T1861">
        <v>0</v>
      </c>
      <c r="U1861">
        <v>1</v>
      </c>
      <c r="V1861" t="s">
        <v>333</v>
      </c>
      <c r="W1861" t="s">
        <v>22</v>
      </c>
      <c r="X1861" t="s">
        <v>24</v>
      </c>
      <c r="Y1861" s="9">
        <v>5.1564727037542802E-3</v>
      </c>
      <c r="Z1861" t="s">
        <v>341</v>
      </c>
      <c r="AA1861" t="s">
        <v>3039</v>
      </c>
      <c r="AB1861" t="s">
        <v>3143</v>
      </c>
      <c r="AC1861" t="s">
        <v>336</v>
      </c>
      <c r="AD1861" t="s">
        <v>336</v>
      </c>
    </row>
    <row r="1862" spans="1:30" x14ac:dyDescent="0.2">
      <c r="A1862">
        <v>67</v>
      </c>
      <c r="B1862" s="4">
        <v>5</v>
      </c>
      <c r="C1862" t="s">
        <v>135</v>
      </c>
      <c r="D1862">
        <v>1</v>
      </c>
      <c r="E1862">
        <v>145</v>
      </c>
      <c r="F1862" t="s">
        <v>23</v>
      </c>
      <c r="G1862" t="s">
        <v>551</v>
      </c>
      <c r="H1862" t="s">
        <v>28</v>
      </c>
      <c r="I1862" t="s">
        <v>28</v>
      </c>
      <c r="J1862">
        <v>13.1</v>
      </c>
      <c r="K1862" t="s">
        <v>3127</v>
      </c>
      <c r="L1862" s="11">
        <v>1.3198546026945299</v>
      </c>
      <c r="M1862" s="11">
        <v>1.1477550463788</v>
      </c>
      <c r="N1862" s="5">
        <v>34.883227140519402</v>
      </c>
      <c r="O1862">
        <v>150264662</v>
      </c>
      <c r="P1862" t="s">
        <v>340</v>
      </c>
      <c r="Q1862" t="s">
        <v>331</v>
      </c>
      <c r="R1862">
        <v>9.6000000000000002E-2</v>
      </c>
      <c r="S1862">
        <v>1</v>
      </c>
      <c r="T1862">
        <v>0</v>
      </c>
      <c r="U1862">
        <v>1</v>
      </c>
      <c r="V1862" t="s">
        <v>333</v>
      </c>
      <c r="W1862" t="s">
        <v>22</v>
      </c>
      <c r="X1862" t="s">
        <v>24</v>
      </c>
      <c r="Y1862" s="9">
        <v>5.1299681334596196E-3</v>
      </c>
      <c r="Z1862" t="s">
        <v>341</v>
      </c>
      <c r="AA1862" t="s">
        <v>3039</v>
      </c>
      <c r="AB1862" t="s">
        <v>3128</v>
      </c>
      <c r="AC1862" t="s">
        <v>336</v>
      </c>
      <c r="AD1862" t="s">
        <v>336</v>
      </c>
    </row>
    <row r="1863" spans="1:30" x14ac:dyDescent="0.2">
      <c r="A1863">
        <v>67</v>
      </c>
      <c r="B1863" s="4">
        <v>5</v>
      </c>
      <c r="C1863" t="s">
        <v>135</v>
      </c>
      <c r="D1863">
        <v>1</v>
      </c>
      <c r="E1863">
        <v>145</v>
      </c>
      <c r="F1863" t="s">
        <v>23</v>
      </c>
      <c r="G1863" t="s">
        <v>551</v>
      </c>
      <c r="H1863" t="s">
        <v>28</v>
      </c>
      <c r="I1863" t="s">
        <v>28</v>
      </c>
      <c r="J1863">
        <v>13.1</v>
      </c>
      <c r="K1863" t="s">
        <v>3121</v>
      </c>
      <c r="L1863" s="11">
        <v>1.3194190200462801</v>
      </c>
      <c r="M1863" s="11">
        <v>1.1458390735505699</v>
      </c>
      <c r="N1863" s="5">
        <v>34.887724955181902</v>
      </c>
      <c r="O1863">
        <v>150223387</v>
      </c>
      <c r="P1863" t="s">
        <v>331</v>
      </c>
      <c r="Q1863" t="s">
        <v>332</v>
      </c>
      <c r="R1863">
        <v>9.6000000000000002E-2</v>
      </c>
      <c r="S1863">
        <v>1</v>
      </c>
      <c r="T1863">
        <v>0</v>
      </c>
      <c r="U1863">
        <v>1</v>
      </c>
      <c r="V1863" t="s">
        <v>333</v>
      </c>
      <c r="W1863" t="s">
        <v>22</v>
      </c>
      <c r="X1863" t="s">
        <v>24</v>
      </c>
      <c r="Y1863" s="9">
        <v>5.1009787596998498E-3</v>
      </c>
      <c r="Z1863" t="s">
        <v>341</v>
      </c>
      <c r="AA1863" t="s">
        <v>3049</v>
      </c>
      <c r="AB1863" t="s">
        <v>3122</v>
      </c>
      <c r="AC1863" t="s">
        <v>336</v>
      </c>
      <c r="AD1863" t="s">
        <v>336</v>
      </c>
    </row>
    <row r="1864" spans="1:30" x14ac:dyDescent="0.2">
      <c r="A1864">
        <v>67</v>
      </c>
      <c r="B1864" s="4">
        <v>5</v>
      </c>
      <c r="C1864" t="s">
        <v>135</v>
      </c>
      <c r="D1864">
        <v>1</v>
      </c>
      <c r="E1864">
        <v>145</v>
      </c>
      <c r="F1864" t="s">
        <v>23</v>
      </c>
      <c r="G1864" t="s">
        <v>551</v>
      </c>
      <c r="H1864" t="s">
        <v>28</v>
      </c>
      <c r="I1864" t="s">
        <v>28</v>
      </c>
      <c r="J1864">
        <v>13.1</v>
      </c>
      <c r="K1864" t="s">
        <v>3145</v>
      </c>
      <c r="L1864" s="11">
        <v>1.3191089955563999</v>
      </c>
      <c r="M1864" s="11">
        <v>1.14755668504259</v>
      </c>
      <c r="N1864" s="5">
        <v>34.847280196265501</v>
      </c>
      <c r="O1864">
        <v>150254338</v>
      </c>
      <c r="P1864" t="s">
        <v>338</v>
      </c>
      <c r="Q1864" t="s">
        <v>340</v>
      </c>
      <c r="R1864">
        <v>9.6000000000000002E-2</v>
      </c>
      <c r="S1864">
        <v>1</v>
      </c>
      <c r="T1864">
        <v>0</v>
      </c>
      <c r="U1864">
        <v>1</v>
      </c>
      <c r="V1864" t="s">
        <v>333</v>
      </c>
      <c r="W1864" t="s">
        <v>22</v>
      </c>
      <c r="X1864" t="s">
        <v>24</v>
      </c>
      <c r="Y1864" s="9">
        <v>5.0413434765368701E-3</v>
      </c>
      <c r="Z1864" t="s">
        <v>341</v>
      </c>
      <c r="AA1864" t="s">
        <v>3039</v>
      </c>
      <c r="AB1864" t="s">
        <v>3146</v>
      </c>
      <c r="AC1864" t="s">
        <v>336</v>
      </c>
      <c r="AD1864" t="s">
        <v>336</v>
      </c>
    </row>
    <row r="1865" spans="1:30" x14ac:dyDescent="0.2">
      <c r="A1865">
        <v>67</v>
      </c>
      <c r="B1865" s="4">
        <v>5</v>
      </c>
      <c r="C1865" t="s">
        <v>135</v>
      </c>
      <c r="D1865">
        <v>1</v>
      </c>
      <c r="E1865">
        <v>145</v>
      </c>
      <c r="F1865" t="s">
        <v>23</v>
      </c>
      <c r="G1865" t="s">
        <v>551</v>
      </c>
      <c r="H1865" t="s">
        <v>28</v>
      </c>
      <c r="I1865" t="s">
        <v>28</v>
      </c>
      <c r="J1865">
        <v>13.1</v>
      </c>
      <c r="K1865" t="s">
        <v>3147</v>
      </c>
      <c r="L1865" s="11">
        <v>1.32749397309719</v>
      </c>
      <c r="M1865" s="11">
        <v>1.1546028692869601</v>
      </c>
      <c r="N1865" s="5">
        <v>34.846610413721699</v>
      </c>
      <c r="O1865">
        <v>150184553</v>
      </c>
      <c r="P1865" t="s">
        <v>340</v>
      </c>
      <c r="Q1865" t="s">
        <v>338</v>
      </c>
      <c r="R1865">
        <v>9.0999999999999998E-2</v>
      </c>
      <c r="S1865">
        <v>1</v>
      </c>
      <c r="T1865">
        <v>2</v>
      </c>
      <c r="U1865">
        <v>1</v>
      </c>
      <c r="V1865" t="s">
        <v>333</v>
      </c>
      <c r="W1865" t="s">
        <v>22</v>
      </c>
      <c r="X1865" t="s">
        <v>24</v>
      </c>
      <c r="Y1865" s="9">
        <v>4.9908191394126902E-3</v>
      </c>
      <c r="Z1865" t="s">
        <v>341</v>
      </c>
      <c r="AA1865" t="s">
        <v>3049</v>
      </c>
      <c r="AB1865" t="s">
        <v>3148</v>
      </c>
      <c r="AC1865" t="s">
        <v>336</v>
      </c>
      <c r="AD1865" t="s">
        <v>336</v>
      </c>
    </row>
    <row r="1866" spans="1:30" x14ac:dyDescent="0.2">
      <c r="A1866">
        <v>67</v>
      </c>
      <c r="B1866" s="4">
        <v>5</v>
      </c>
      <c r="C1866" t="s">
        <v>135</v>
      </c>
      <c r="D1866">
        <v>1</v>
      </c>
      <c r="E1866">
        <v>145</v>
      </c>
      <c r="F1866" t="s">
        <v>23</v>
      </c>
      <c r="G1866" t="s">
        <v>551</v>
      </c>
      <c r="H1866" t="s">
        <v>28</v>
      </c>
      <c r="I1866" t="s">
        <v>28</v>
      </c>
      <c r="J1866">
        <v>13.1</v>
      </c>
      <c r="K1866" t="s">
        <v>3151</v>
      </c>
      <c r="L1866" s="11">
        <v>1.31906714750781</v>
      </c>
      <c r="M1866" s="11">
        <v>1.14646233776005</v>
      </c>
      <c r="N1866" s="5">
        <v>34.844995157453198</v>
      </c>
      <c r="O1866">
        <v>150245259</v>
      </c>
      <c r="P1866" t="s">
        <v>338</v>
      </c>
      <c r="Q1866" t="s">
        <v>340</v>
      </c>
      <c r="R1866">
        <v>9.6000000000000002E-2</v>
      </c>
      <c r="S1866">
        <v>1</v>
      </c>
      <c r="T1866">
        <v>2</v>
      </c>
      <c r="U1866">
        <v>1</v>
      </c>
      <c r="V1866" t="s">
        <v>333</v>
      </c>
      <c r="W1866" t="s">
        <v>22</v>
      </c>
      <c r="X1866" t="s">
        <v>24</v>
      </c>
      <c r="Y1866" s="9">
        <v>4.9709407116916996E-3</v>
      </c>
      <c r="Z1866" t="s">
        <v>341</v>
      </c>
      <c r="AA1866" t="s">
        <v>3039</v>
      </c>
      <c r="AB1866" t="s">
        <v>3152</v>
      </c>
      <c r="AC1866" t="s">
        <v>336</v>
      </c>
      <c r="AD1866" t="s">
        <v>336</v>
      </c>
    </row>
    <row r="1867" spans="1:30" x14ac:dyDescent="0.2">
      <c r="A1867">
        <v>67</v>
      </c>
      <c r="B1867" s="4">
        <v>5</v>
      </c>
      <c r="C1867" t="s">
        <v>135</v>
      </c>
      <c r="D1867">
        <v>1</v>
      </c>
      <c r="E1867">
        <v>145</v>
      </c>
      <c r="F1867" t="s">
        <v>23</v>
      </c>
      <c r="G1867" t="s">
        <v>551</v>
      </c>
      <c r="H1867" t="s">
        <v>28</v>
      </c>
      <c r="I1867" t="s">
        <v>28</v>
      </c>
      <c r="J1867">
        <v>13.1</v>
      </c>
      <c r="K1867" t="s">
        <v>3149</v>
      </c>
      <c r="L1867" s="11">
        <v>1.3191009129216</v>
      </c>
      <c r="M1867" s="11">
        <v>1.1475562389260301</v>
      </c>
      <c r="N1867" s="5">
        <v>34.845831021456299</v>
      </c>
      <c r="O1867">
        <v>150254158</v>
      </c>
      <c r="P1867" t="s">
        <v>340</v>
      </c>
      <c r="Q1867" t="s">
        <v>338</v>
      </c>
      <c r="R1867">
        <v>9.6000000000000002E-2</v>
      </c>
      <c r="S1867">
        <v>1</v>
      </c>
      <c r="T1867">
        <v>0</v>
      </c>
      <c r="U1867">
        <v>1</v>
      </c>
      <c r="V1867" t="s">
        <v>333</v>
      </c>
      <c r="W1867" t="s">
        <v>22</v>
      </c>
      <c r="X1867" t="s">
        <v>24</v>
      </c>
      <c r="Y1867" s="9">
        <v>4.9527188196141197E-3</v>
      </c>
      <c r="Z1867" t="s">
        <v>341</v>
      </c>
      <c r="AA1867" t="s">
        <v>3039</v>
      </c>
      <c r="AB1867" t="s">
        <v>3150</v>
      </c>
      <c r="AC1867" t="s">
        <v>336</v>
      </c>
      <c r="AD1867" t="s">
        <v>336</v>
      </c>
    </row>
    <row r="1868" spans="1:30" x14ac:dyDescent="0.2">
      <c r="A1868">
        <v>67</v>
      </c>
      <c r="B1868" s="4">
        <v>5</v>
      </c>
      <c r="C1868" t="s">
        <v>135</v>
      </c>
      <c r="D1868">
        <v>1</v>
      </c>
      <c r="E1868">
        <v>145</v>
      </c>
      <c r="F1868" t="s">
        <v>23</v>
      </c>
      <c r="G1868" t="s">
        <v>551</v>
      </c>
      <c r="H1868" t="s">
        <v>28</v>
      </c>
      <c r="I1868" t="s">
        <v>28</v>
      </c>
      <c r="J1868">
        <v>13.1</v>
      </c>
      <c r="K1868" t="s">
        <v>3119</v>
      </c>
      <c r="L1868" s="11">
        <v>1.31991840150207</v>
      </c>
      <c r="M1868" s="11">
        <v>1.1471300966443001</v>
      </c>
      <c r="N1868" s="5">
        <v>34.894813629379399</v>
      </c>
      <c r="O1868">
        <v>150261307</v>
      </c>
      <c r="P1868" t="s">
        <v>338</v>
      </c>
      <c r="Q1868" t="s">
        <v>340</v>
      </c>
      <c r="R1868">
        <v>9.5000000000000001E-2</v>
      </c>
      <c r="S1868">
        <v>1</v>
      </c>
      <c r="T1868">
        <v>2</v>
      </c>
      <c r="U1868">
        <v>1</v>
      </c>
      <c r="V1868" t="s">
        <v>333</v>
      </c>
      <c r="W1868" t="s">
        <v>22</v>
      </c>
      <c r="X1868" t="s">
        <v>24</v>
      </c>
      <c r="Y1868" s="9">
        <v>4.9154467676372701E-3</v>
      </c>
      <c r="Z1868" t="s">
        <v>341</v>
      </c>
      <c r="AA1868" t="s">
        <v>3039</v>
      </c>
      <c r="AB1868" t="s">
        <v>3120</v>
      </c>
      <c r="AC1868" t="s">
        <v>336</v>
      </c>
      <c r="AD1868" t="s">
        <v>336</v>
      </c>
    </row>
    <row r="1869" spans="1:30" x14ac:dyDescent="0.2">
      <c r="A1869">
        <v>67</v>
      </c>
      <c r="B1869" s="4">
        <v>5</v>
      </c>
      <c r="C1869" t="s">
        <v>135</v>
      </c>
      <c r="D1869">
        <v>1</v>
      </c>
      <c r="E1869">
        <v>145</v>
      </c>
      <c r="F1869" t="s">
        <v>23</v>
      </c>
      <c r="G1869" t="s">
        <v>551</v>
      </c>
      <c r="H1869" t="s">
        <v>28</v>
      </c>
      <c r="I1869" t="s">
        <v>28</v>
      </c>
      <c r="J1869">
        <v>13.1</v>
      </c>
      <c r="K1869" t="s">
        <v>3136</v>
      </c>
      <c r="L1869" s="11">
        <v>1.3198189771166899</v>
      </c>
      <c r="M1869" s="11">
        <v>1.14774495718944</v>
      </c>
      <c r="N1869" s="5">
        <v>34.878015052651897</v>
      </c>
      <c r="O1869">
        <v>150265407</v>
      </c>
      <c r="P1869" t="s">
        <v>332</v>
      </c>
      <c r="Q1869" t="s">
        <v>331</v>
      </c>
      <c r="R1869">
        <v>9.6000000000000002E-2</v>
      </c>
      <c r="S1869">
        <v>1</v>
      </c>
      <c r="T1869">
        <v>0</v>
      </c>
      <c r="U1869">
        <v>1</v>
      </c>
      <c r="V1869" t="s">
        <v>333</v>
      </c>
      <c r="W1869" t="s">
        <v>22</v>
      </c>
      <c r="X1869" t="s">
        <v>24</v>
      </c>
      <c r="Y1869" s="9">
        <v>4.9021944824899398E-3</v>
      </c>
      <c r="Z1869" t="s">
        <v>341</v>
      </c>
      <c r="AA1869" t="s">
        <v>3039</v>
      </c>
      <c r="AB1869" t="s">
        <v>3137</v>
      </c>
      <c r="AC1869" t="s">
        <v>336</v>
      </c>
      <c r="AD1869" t="s">
        <v>336</v>
      </c>
    </row>
    <row r="1870" spans="1:30" x14ac:dyDescent="0.2">
      <c r="A1870">
        <v>67</v>
      </c>
      <c r="B1870" s="4">
        <v>5</v>
      </c>
      <c r="C1870" t="s">
        <v>135</v>
      </c>
      <c r="D1870">
        <v>1</v>
      </c>
      <c r="E1870">
        <v>145</v>
      </c>
      <c r="F1870" t="s">
        <v>23</v>
      </c>
      <c r="G1870" t="s">
        <v>551</v>
      </c>
      <c r="H1870" t="s">
        <v>28</v>
      </c>
      <c r="I1870" t="s">
        <v>28</v>
      </c>
      <c r="J1870">
        <v>13.1</v>
      </c>
      <c r="K1870" t="s">
        <v>3140</v>
      </c>
      <c r="L1870" s="11">
        <v>1.3197874328419701</v>
      </c>
      <c r="M1870" s="11">
        <v>1.1477346528739001</v>
      </c>
      <c r="N1870" s="5">
        <v>34.8737072265181</v>
      </c>
      <c r="O1870">
        <v>150265951</v>
      </c>
      <c r="P1870" t="s">
        <v>338</v>
      </c>
      <c r="Q1870" t="s">
        <v>340</v>
      </c>
      <c r="R1870">
        <v>9.6000000000000002E-2</v>
      </c>
      <c r="S1870">
        <v>1</v>
      </c>
      <c r="T1870">
        <v>0</v>
      </c>
      <c r="U1870">
        <v>1</v>
      </c>
      <c r="V1870" t="s">
        <v>333</v>
      </c>
      <c r="W1870" t="s">
        <v>22</v>
      </c>
      <c r="X1870" t="s">
        <v>24</v>
      </c>
      <c r="Y1870" s="9">
        <v>4.8665789661565002E-3</v>
      </c>
      <c r="Z1870" t="s">
        <v>341</v>
      </c>
      <c r="AA1870" t="s">
        <v>3039</v>
      </c>
      <c r="AB1870" t="s">
        <v>3141</v>
      </c>
      <c r="AC1870" t="s">
        <v>336</v>
      </c>
      <c r="AD1870" t="s">
        <v>336</v>
      </c>
    </row>
    <row r="1871" spans="1:30" x14ac:dyDescent="0.2">
      <c r="A1871">
        <v>67</v>
      </c>
      <c r="B1871" s="4">
        <v>5</v>
      </c>
      <c r="C1871" t="s">
        <v>135</v>
      </c>
      <c r="D1871">
        <v>1</v>
      </c>
      <c r="E1871">
        <v>145</v>
      </c>
      <c r="F1871" t="s">
        <v>23</v>
      </c>
      <c r="G1871" t="s">
        <v>551</v>
      </c>
      <c r="H1871" t="s">
        <v>28</v>
      </c>
      <c r="I1871" t="s">
        <v>28</v>
      </c>
      <c r="J1871">
        <v>13.1</v>
      </c>
      <c r="K1871" t="s">
        <v>3161</v>
      </c>
      <c r="L1871" s="11">
        <v>1.31851066403915</v>
      </c>
      <c r="M1871" s="11">
        <v>1.1447522018371501</v>
      </c>
      <c r="N1871" s="5">
        <v>34.829402325765699</v>
      </c>
      <c r="O1871">
        <v>150223647</v>
      </c>
      <c r="P1871" t="s">
        <v>340</v>
      </c>
      <c r="Q1871" t="s">
        <v>331</v>
      </c>
      <c r="R1871">
        <v>9.6000000000000002E-2</v>
      </c>
      <c r="S1871">
        <v>1</v>
      </c>
      <c r="T1871">
        <v>2</v>
      </c>
      <c r="U1871">
        <v>1</v>
      </c>
      <c r="V1871" t="s">
        <v>333</v>
      </c>
      <c r="W1871" t="s">
        <v>22</v>
      </c>
      <c r="X1871" t="s">
        <v>24</v>
      </c>
      <c r="Y1871" s="9">
        <v>4.8577986312230096E-3</v>
      </c>
      <c r="Z1871" t="s">
        <v>341</v>
      </c>
      <c r="AA1871" t="s">
        <v>3049</v>
      </c>
      <c r="AB1871" t="s">
        <v>3162</v>
      </c>
      <c r="AC1871" t="s">
        <v>336</v>
      </c>
      <c r="AD1871" t="s">
        <v>336</v>
      </c>
    </row>
    <row r="1872" spans="1:30" x14ac:dyDescent="0.2">
      <c r="A1872">
        <v>67</v>
      </c>
      <c r="B1872" s="4">
        <v>5</v>
      </c>
      <c r="C1872" t="s">
        <v>135</v>
      </c>
      <c r="D1872">
        <v>1</v>
      </c>
      <c r="E1872">
        <v>145</v>
      </c>
      <c r="F1872" t="s">
        <v>23</v>
      </c>
      <c r="G1872" t="s">
        <v>551</v>
      </c>
      <c r="H1872" t="s">
        <v>28</v>
      </c>
      <c r="I1872" t="s">
        <v>28</v>
      </c>
      <c r="J1872">
        <v>13.1</v>
      </c>
      <c r="K1872" t="s">
        <v>3125</v>
      </c>
      <c r="L1872" s="11">
        <v>1.3198556238429799</v>
      </c>
      <c r="M1872" s="11">
        <v>1.1477552847349799</v>
      </c>
      <c r="N1872" s="5">
        <v>34.883358090991003</v>
      </c>
      <c r="O1872">
        <v>150264622</v>
      </c>
      <c r="P1872" t="s">
        <v>332</v>
      </c>
      <c r="Q1872" t="s">
        <v>340</v>
      </c>
      <c r="R1872">
        <v>9.6000000000000002E-2</v>
      </c>
      <c r="S1872">
        <v>1</v>
      </c>
      <c r="T1872">
        <v>0</v>
      </c>
      <c r="U1872">
        <v>1</v>
      </c>
      <c r="V1872" t="s">
        <v>333</v>
      </c>
      <c r="W1872" t="s">
        <v>22</v>
      </c>
      <c r="X1872" t="s">
        <v>24</v>
      </c>
      <c r="Y1872" s="9">
        <v>4.8533266810091699E-3</v>
      </c>
      <c r="Z1872" t="s">
        <v>341</v>
      </c>
      <c r="AA1872" t="s">
        <v>3039</v>
      </c>
      <c r="AB1872" t="s">
        <v>3126</v>
      </c>
      <c r="AC1872" t="s">
        <v>336</v>
      </c>
      <c r="AD1872" t="s">
        <v>336</v>
      </c>
    </row>
    <row r="1873" spans="1:33" x14ac:dyDescent="0.2">
      <c r="A1873">
        <v>67</v>
      </c>
      <c r="B1873" s="4">
        <v>5</v>
      </c>
      <c r="C1873" t="s">
        <v>135</v>
      </c>
      <c r="D1873">
        <v>1</v>
      </c>
      <c r="E1873">
        <v>145</v>
      </c>
      <c r="F1873" t="s">
        <v>23</v>
      </c>
      <c r="G1873" t="s">
        <v>551</v>
      </c>
      <c r="H1873" t="s">
        <v>28</v>
      </c>
      <c r="I1873" t="s">
        <v>28</v>
      </c>
      <c r="J1873">
        <v>13.1</v>
      </c>
      <c r="K1873" t="s">
        <v>3170</v>
      </c>
      <c r="L1873" s="11">
        <v>1.31951361803196</v>
      </c>
      <c r="M1873" s="11">
        <v>1.14942479876076</v>
      </c>
      <c r="N1873" s="5">
        <v>34.805227251621702</v>
      </c>
      <c r="O1873">
        <v>150252365</v>
      </c>
      <c r="P1873" t="s">
        <v>338</v>
      </c>
      <c r="Q1873" t="s">
        <v>340</v>
      </c>
      <c r="R1873">
        <v>9.6000000000000002E-2</v>
      </c>
      <c r="S1873">
        <v>1</v>
      </c>
      <c r="T1873">
        <v>0</v>
      </c>
      <c r="U1873">
        <v>1</v>
      </c>
      <c r="V1873" t="s">
        <v>333</v>
      </c>
      <c r="W1873" t="s">
        <v>22</v>
      </c>
      <c r="X1873" t="s">
        <v>24</v>
      </c>
      <c r="Y1873" s="9">
        <v>4.8312940609283603E-3</v>
      </c>
      <c r="Z1873" t="s">
        <v>341</v>
      </c>
      <c r="AA1873" t="s">
        <v>3039</v>
      </c>
      <c r="AB1873" t="s">
        <v>3171</v>
      </c>
      <c r="AC1873" t="s">
        <v>336</v>
      </c>
      <c r="AD1873" t="s">
        <v>336</v>
      </c>
    </row>
    <row r="1874" spans="1:33" x14ac:dyDescent="0.2">
      <c r="A1874">
        <v>67</v>
      </c>
      <c r="B1874" s="4">
        <v>5</v>
      </c>
      <c r="C1874" t="s">
        <v>135</v>
      </c>
      <c r="D1874">
        <v>1</v>
      </c>
      <c r="E1874">
        <v>145</v>
      </c>
      <c r="F1874" t="s">
        <v>23</v>
      </c>
      <c r="G1874" t="s">
        <v>551</v>
      </c>
      <c r="H1874" t="s">
        <v>28</v>
      </c>
      <c r="I1874" t="s">
        <v>28</v>
      </c>
      <c r="J1874">
        <v>13.1</v>
      </c>
      <c r="K1874" t="s">
        <v>3144</v>
      </c>
      <c r="L1874" s="11">
        <v>1.3197737568211101</v>
      </c>
      <c r="M1874" s="11">
        <v>1.1474066534735501</v>
      </c>
      <c r="N1874" s="5">
        <v>34.863122729811302</v>
      </c>
      <c r="O1874">
        <v>150271867</v>
      </c>
      <c r="P1874" t="s">
        <v>669</v>
      </c>
      <c r="Q1874" t="s">
        <v>340</v>
      </c>
      <c r="R1874">
        <v>9.6000000000000002E-2</v>
      </c>
      <c r="S1874">
        <v>1</v>
      </c>
      <c r="T1874">
        <v>0</v>
      </c>
      <c r="U1874">
        <v>1</v>
      </c>
      <c r="V1874" t="s">
        <v>333</v>
      </c>
      <c r="W1874" t="s">
        <v>22</v>
      </c>
      <c r="X1874" t="s">
        <v>24</v>
      </c>
      <c r="Y1874" s="9">
        <v>4.8135698255671903E-3</v>
      </c>
      <c r="Z1874" t="s">
        <v>336</v>
      </c>
      <c r="AA1874" t="s">
        <v>336</v>
      </c>
      <c r="AB1874" t="s">
        <v>336</v>
      </c>
      <c r="AC1874" t="s">
        <v>336</v>
      </c>
      <c r="AD1874" t="s">
        <v>336</v>
      </c>
    </row>
    <row r="1875" spans="1:33" x14ac:dyDescent="0.2">
      <c r="A1875">
        <v>67</v>
      </c>
      <c r="B1875" s="4">
        <v>5</v>
      </c>
      <c r="C1875" t="s">
        <v>135</v>
      </c>
      <c r="D1875">
        <v>1</v>
      </c>
      <c r="E1875">
        <v>145</v>
      </c>
      <c r="F1875" t="s">
        <v>23</v>
      </c>
      <c r="G1875" t="s">
        <v>551</v>
      </c>
      <c r="H1875" t="s">
        <v>28</v>
      </c>
      <c r="I1875" t="s">
        <v>28</v>
      </c>
      <c r="J1875">
        <v>13.1</v>
      </c>
      <c r="K1875" t="s">
        <v>3138</v>
      </c>
      <c r="L1875" s="11">
        <v>1.31980561560829</v>
      </c>
      <c r="M1875" s="11">
        <v>1.1477410447409799</v>
      </c>
      <c r="N1875" s="5">
        <v>34.876138502306901</v>
      </c>
      <c r="O1875">
        <v>150265639</v>
      </c>
      <c r="P1875" t="s">
        <v>331</v>
      </c>
      <c r="Q1875" t="s">
        <v>332</v>
      </c>
      <c r="R1875">
        <v>9.6000000000000002E-2</v>
      </c>
      <c r="S1875">
        <v>1</v>
      </c>
      <c r="T1875">
        <v>0</v>
      </c>
      <c r="U1875">
        <v>1</v>
      </c>
      <c r="V1875" t="s">
        <v>333</v>
      </c>
      <c r="W1875" t="s">
        <v>22</v>
      </c>
      <c r="X1875" t="s">
        <v>24</v>
      </c>
      <c r="Y1875" s="9">
        <v>4.80280234388499E-3</v>
      </c>
      <c r="Z1875" t="s">
        <v>341</v>
      </c>
      <c r="AA1875" t="s">
        <v>3039</v>
      </c>
      <c r="AB1875" t="s">
        <v>3139</v>
      </c>
      <c r="AC1875" t="s">
        <v>336</v>
      </c>
      <c r="AD1875" t="s">
        <v>336</v>
      </c>
    </row>
    <row r="1876" spans="1:33" x14ac:dyDescent="0.2">
      <c r="A1876">
        <v>67</v>
      </c>
      <c r="B1876" s="4">
        <v>5</v>
      </c>
      <c r="C1876" t="s">
        <v>135</v>
      </c>
      <c r="D1876">
        <v>1</v>
      </c>
      <c r="E1876">
        <v>145</v>
      </c>
      <c r="F1876" t="s">
        <v>23</v>
      </c>
      <c r="G1876" t="s">
        <v>551</v>
      </c>
      <c r="H1876" t="s">
        <v>28</v>
      </c>
      <c r="I1876" t="s">
        <v>28</v>
      </c>
      <c r="J1876">
        <v>13.1</v>
      </c>
      <c r="K1876" t="s">
        <v>3155</v>
      </c>
      <c r="L1876" s="11">
        <v>1.31962711003983</v>
      </c>
      <c r="M1876" s="11">
        <v>1.14770414179419</v>
      </c>
      <c r="N1876" s="5">
        <v>34.8428548995063</v>
      </c>
      <c r="O1876">
        <v>150266392</v>
      </c>
      <c r="P1876" t="s">
        <v>331</v>
      </c>
      <c r="Q1876" t="s">
        <v>340</v>
      </c>
      <c r="R1876">
        <v>9.6000000000000002E-2</v>
      </c>
      <c r="S1876">
        <v>1</v>
      </c>
      <c r="T1876">
        <v>0</v>
      </c>
      <c r="U1876">
        <v>1</v>
      </c>
      <c r="V1876" t="s">
        <v>333</v>
      </c>
      <c r="W1876" t="s">
        <v>22</v>
      </c>
      <c r="X1876" t="s">
        <v>24</v>
      </c>
      <c r="Y1876" s="9">
        <v>4.7903783265593703E-3</v>
      </c>
      <c r="Z1876" t="s">
        <v>341</v>
      </c>
      <c r="AA1876" t="s">
        <v>3039</v>
      </c>
      <c r="AB1876" t="s">
        <v>3156</v>
      </c>
      <c r="AC1876" t="s">
        <v>336</v>
      </c>
      <c r="AD1876" t="s">
        <v>336</v>
      </c>
    </row>
    <row r="1877" spans="1:33" x14ac:dyDescent="0.2">
      <c r="A1877">
        <v>67</v>
      </c>
      <c r="B1877" s="4">
        <v>5</v>
      </c>
      <c r="C1877" t="s">
        <v>135</v>
      </c>
      <c r="D1877">
        <v>1</v>
      </c>
      <c r="E1877">
        <v>145</v>
      </c>
      <c r="F1877" t="s">
        <v>23</v>
      </c>
      <c r="G1877" t="s">
        <v>551</v>
      </c>
      <c r="H1877" t="s">
        <v>28</v>
      </c>
      <c r="I1877" t="s">
        <v>28</v>
      </c>
      <c r="J1877">
        <v>13.1</v>
      </c>
      <c r="K1877" t="s">
        <v>3129</v>
      </c>
      <c r="L1877" s="11">
        <v>1.31985003804052</v>
      </c>
      <c r="M1877" s="11">
        <v>1.1477537387032899</v>
      </c>
      <c r="N1877" s="5">
        <v>34.882499513738097</v>
      </c>
      <c r="O1877">
        <v>150264753</v>
      </c>
      <c r="P1877" t="s">
        <v>332</v>
      </c>
      <c r="Q1877" t="s">
        <v>340</v>
      </c>
      <c r="R1877">
        <v>9.6000000000000002E-2</v>
      </c>
      <c r="S1877">
        <v>1</v>
      </c>
      <c r="T1877">
        <v>0</v>
      </c>
      <c r="U1877">
        <v>1</v>
      </c>
      <c r="V1877" t="s">
        <v>333</v>
      </c>
      <c r="W1877" t="s">
        <v>22</v>
      </c>
      <c r="X1877" t="s">
        <v>24</v>
      </c>
      <c r="Y1877" s="9">
        <v>4.7431670607220103E-3</v>
      </c>
      <c r="Z1877" t="s">
        <v>341</v>
      </c>
      <c r="AA1877" t="s">
        <v>3039</v>
      </c>
      <c r="AB1877" t="s">
        <v>3130</v>
      </c>
      <c r="AC1877" t="s">
        <v>336</v>
      </c>
      <c r="AD1877" t="s">
        <v>336</v>
      </c>
    </row>
    <row r="1878" spans="1:33" x14ac:dyDescent="0.2">
      <c r="A1878">
        <v>67</v>
      </c>
      <c r="B1878" s="4">
        <v>5</v>
      </c>
      <c r="C1878" t="s">
        <v>135</v>
      </c>
      <c r="D1878">
        <v>1</v>
      </c>
      <c r="E1878">
        <v>145</v>
      </c>
      <c r="F1878" t="s">
        <v>23</v>
      </c>
      <c r="G1878" t="s">
        <v>551</v>
      </c>
      <c r="H1878" t="s">
        <v>28</v>
      </c>
      <c r="I1878" t="s">
        <v>28</v>
      </c>
      <c r="J1878">
        <v>13.1</v>
      </c>
      <c r="K1878" t="s">
        <v>3172</v>
      </c>
      <c r="L1878" s="11">
        <v>1.3194865880654201</v>
      </c>
      <c r="M1878" s="11">
        <v>1.1494819679733299</v>
      </c>
      <c r="N1878" s="5">
        <v>34.805027510168799</v>
      </c>
      <c r="O1878">
        <v>150246685</v>
      </c>
      <c r="P1878" t="s">
        <v>332</v>
      </c>
      <c r="Q1878" t="s">
        <v>331</v>
      </c>
      <c r="R1878">
        <v>9.6000000000000002E-2</v>
      </c>
      <c r="S1878">
        <v>1</v>
      </c>
      <c r="T1878">
        <v>0</v>
      </c>
      <c r="U1878">
        <v>1</v>
      </c>
      <c r="V1878" t="s">
        <v>333</v>
      </c>
      <c r="W1878" t="s">
        <v>22</v>
      </c>
      <c r="X1878" t="s">
        <v>24</v>
      </c>
      <c r="Y1878" s="9">
        <v>4.6995994772768002E-3</v>
      </c>
      <c r="Z1878" t="s">
        <v>341</v>
      </c>
      <c r="AA1878" t="s">
        <v>3039</v>
      </c>
      <c r="AB1878" t="s">
        <v>3173</v>
      </c>
      <c r="AC1878" t="s">
        <v>336</v>
      </c>
      <c r="AD1878" t="s">
        <v>336</v>
      </c>
    </row>
    <row r="1879" spans="1:33" x14ac:dyDescent="0.2">
      <c r="A1879">
        <v>67</v>
      </c>
      <c r="B1879" s="4">
        <v>5</v>
      </c>
      <c r="C1879" t="s">
        <v>135</v>
      </c>
      <c r="D1879">
        <v>1</v>
      </c>
      <c r="E1879">
        <v>145</v>
      </c>
      <c r="F1879" t="s">
        <v>23</v>
      </c>
      <c r="G1879" t="s">
        <v>551</v>
      </c>
      <c r="H1879" t="s">
        <v>28</v>
      </c>
      <c r="I1879" t="s">
        <v>28</v>
      </c>
      <c r="J1879">
        <v>13.1</v>
      </c>
      <c r="K1879" t="s">
        <v>3174</v>
      </c>
      <c r="L1879" s="11">
        <v>1.3194863810099999</v>
      </c>
      <c r="M1879" s="11">
        <v>1.14948172955748</v>
      </c>
      <c r="N1879" s="5">
        <v>34.804962545533101</v>
      </c>
      <c r="O1879">
        <v>150251080</v>
      </c>
      <c r="P1879" t="s">
        <v>332</v>
      </c>
      <c r="Q1879" t="s">
        <v>340</v>
      </c>
      <c r="R1879">
        <v>9.6000000000000002E-2</v>
      </c>
      <c r="S1879">
        <v>1</v>
      </c>
      <c r="T1879">
        <v>0</v>
      </c>
      <c r="U1879">
        <v>1</v>
      </c>
      <c r="V1879" t="s">
        <v>333</v>
      </c>
      <c r="W1879" t="s">
        <v>22</v>
      </c>
      <c r="X1879" t="s">
        <v>24</v>
      </c>
      <c r="Y1879" s="9">
        <v>4.6747514426255599E-3</v>
      </c>
      <c r="Z1879" t="s">
        <v>341</v>
      </c>
      <c r="AA1879" t="s">
        <v>3039</v>
      </c>
      <c r="AB1879" t="s">
        <v>3175</v>
      </c>
      <c r="AC1879" t="s">
        <v>336</v>
      </c>
      <c r="AD1879" t="s">
        <v>336</v>
      </c>
    </row>
    <row r="1880" spans="1:33" x14ac:dyDescent="0.2">
      <c r="A1880">
        <v>67</v>
      </c>
      <c r="B1880" s="4">
        <v>5</v>
      </c>
      <c r="C1880" t="s">
        <v>135</v>
      </c>
      <c r="D1880">
        <v>1</v>
      </c>
      <c r="E1880">
        <v>145</v>
      </c>
      <c r="F1880" t="s">
        <v>23</v>
      </c>
      <c r="G1880" t="s">
        <v>551</v>
      </c>
      <c r="H1880" t="s">
        <v>28</v>
      </c>
      <c r="I1880" t="s">
        <v>28</v>
      </c>
      <c r="J1880">
        <v>13.1</v>
      </c>
      <c r="K1880" t="s">
        <v>3176</v>
      </c>
      <c r="L1880" s="11">
        <v>1.30806397368303</v>
      </c>
      <c r="M1880" s="11">
        <v>1.1401547695727099</v>
      </c>
      <c r="N1880" s="5">
        <v>34.803942991785398</v>
      </c>
      <c r="O1880">
        <v>150284808</v>
      </c>
      <c r="P1880" t="s">
        <v>332</v>
      </c>
      <c r="Q1880" t="s">
        <v>331</v>
      </c>
      <c r="R1880">
        <v>0.10299999999999999</v>
      </c>
      <c r="S1880">
        <v>0.996</v>
      </c>
      <c r="T1880">
        <v>0</v>
      </c>
      <c r="U1880">
        <v>0.999</v>
      </c>
      <c r="V1880" t="s">
        <v>333</v>
      </c>
      <c r="W1880" t="s">
        <v>22</v>
      </c>
      <c r="X1880" t="s">
        <v>24</v>
      </c>
      <c r="Y1880" s="9">
        <v>4.63582285500529E-3</v>
      </c>
      <c r="Z1880" t="s">
        <v>539</v>
      </c>
      <c r="AA1880" t="s">
        <v>3177</v>
      </c>
      <c r="AB1880" t="s">
        <v>336</v>
      </c>
      <c r="AC1880" t="s">
        <v>336</v>
      </c>
      <c r="AD1880" t="s">
        <v>336</v>
      </c>
    </row>
    <row r="1881" spans="1:33" x14ac:dyDescent="0.2">
      <c r="A1881">
        <v>67</v>
      </c>
      <c r="B1881" s="4">
        <v>5</v>
      </c>
      <c r="C1881" t="s">
        <v>135</v>
      </c>
      <c r="D1881">
        <v>1</v>
      </c>
      <c r="E1881">
        <v>145</v>
      </c>
      <c r="F1881" t="s">
        <v>23</v>
      </c>
      <c r="G1881" t="s">
        <v>551</v>
      </c>
      <c r="H1881" t="s">
        <v>28</v>
      </c>
      <c r="I1881" t="s">
        <v>28</v>
      </c>
      <c r="J1881">
        <v>13.1</v>
      </c>
      <c r="K1881" t="s">
        <v>3163</v>
      </c>
      <c r="L1881" s="11">
        <v>1.31951553774643</v>
      </c>
      <c r="M1881" s="11">
        <v>1.1477756244014301</v>
      </c>
      <c r="N1881" s="5">
        <v>34.823053921786901</v>
      </c>
      <c r="O1881">
        <v>150270420</v>
      </c>
      <c r="P1881" t="s">
        <v>340</v>
      </c>
      <c r="Q1881" t="s">
        <v>338</v>
      </c>
      <c r="R1881">
        <v>9.5000000000000001E-2</v>
      </c>
      <c r="S1881">
        <v>1</v>
      </c>
      <c r="T1881">
        <v>2</v>
      </c>
      <c r="U1881">
        <v>1</v>
      </c>
      <c r="V1881" t="s">
        <v>333</v>
      </c>
      <c r="W1881" t="s">
        <v>22</v>
      </c>
      <c r="X1881" t="s">
        <v>24</v>
      </c>
      <c r="Y1881" s="9">
        <v>4.5264915025398401E-3</v>
      </c>
      <c r="Z1881" t="s">
        <v>341</v>
      </c>
      <c r="AA1881" t="s">
        <v>3039</v>
      </c>
      <c r="AB1881" t="s">
        <v>3164</v>
      </c>
      <c r="AC1881" t="s">
        <v>336</v>
      </c>
      <c r="AD1881" t="s">
        <v>336</v>
      </c>
    </row>
    <row r="1882" spans="1:33" x14ac:dyDescent="0.2">
      <c r="A1882">
        <v>67</v>
      </c>
      <c r="B1882" s="4">
        <v>5</v>
      </c>
      <c r="C1882" t="s">
        <v>135</v>
      </c>
      <c r="D1882">
        <v>1</v>
      </c>
      <c r="E1882">
        <v>145</v>
      </c>
      <c r="F1882" t="s">
        <v>23</v>
      </c>
      <c r="G1882" t="s">
        <v>551</v>
      </c>
      <c r="H1882" t="s">
        <v>28</v>
      </c>
      <c r="I1882" t="s">
        <v>28</v>
      </c>
      <c r="J1882">
        <v>13.1</v>
      </c>
      <c r="K1882" t="s">
        <v>3178</v>
      </c>
      <c r="L1882" s="11">
        <v>1.31928773619632</v>
      </c>
      <c r="M1882" s="11">
        <v>1.14866183553613</v>
      </c>
      <c r="N1882" s="5">
        <v>34.803719646589002</v>
      </c>
      <c r="O1882">
        <v>150270120</v>
      </c>
      <c r="P1882" t="s">
        <v>340</v>
      </c>
      <c r="Q1882" t="s">
        <v>3179</v>
      </c>
      <c r="R1882">
        <v>9.6000000000000002E-2</v>
      </c>
      <c r="S1882">
        <v>0.999</v>
      </c>
      <c r="T1882">
        <v>0</v>
      </c>
      <c r="U1882">
        <v>1</v>
      </c>
      <c r="V1882" t="s">
        <v>333</v>
      </c>
      <c r="W1882" t="s">
        <v>22</v>
      </c>
      <c r="X1882" t="s">
        <v>24</v>
      </c>
      <c r="Y1882" s="9">
        <v>4.5057848069971398E-3</v>
      </c>
      <c r="Z1882" t="s">
        <v>341</v>
      </c>
      <c r="AA1882" t="s">
        <v>3039</v>
      </c>
      <c r="AB1882" t="s">
        <v>3180</v>
      </c>
      <c r="AC1882" t="s">
        <v>336</v>
      </c>
      <c r="AD1882" t="s">
        <v>336</v>
      </c>
    </row>
    <row r="1883" spans="1:33" x14ac:dyDescent="0.2">
      <c r="A1883">
        <v>67</v>
      </c>
      <c r="B1883" s="4">
        <v>5</v>
      </c>
      <c r="C1883" t="s">
        <v>135</v>
      </c>
      <c r="D1883">
        <v>1</v>
      </c>
      <c r="E1883">
        <v>145</v>
      </c>
      <c r="F1883" t="s">
        <v>23</v>
      </c>
      <c r="G1883" t="s">
        <v>551</v>
      </c>
      <c r="H1883" t="s">
        <v>28</v>
      </c>
      <c r="I1883" t="s">
        <v>28</v>
      </c>
      <c r="J1883">
        <v>13.1</v>
      </c>
      <c r="K1883" t="s">
        <v>3167</v>
      </c>
      <c r="L1883" s="11">
        <v>1.3194599661426201</v>
      </c>
      <c r="M1883" s="11">
        <v>1.14767306494687</v>
      </c>
      <c r="N1883" s="5">
        <v>34.810542801091103</v>
      </c>
      <c r="O1883">
        <v>150266718</v>
      </c>
      <c r="P1883" t="s">
        <v>338</v>
      </c>
      <c r="Q1883" t="s">
        <v>340</v>
      </c>
      <c r="R1883">
        <v>9.6000000000000002E-2</v>
      </c>
      <c r="S1883">
        <v>1</v>
      </c>
      <c r="T1883">
        <v>0</v>
      </c>
      <c r="U1883">
        <v>1</v>
      </c>
      <c r="V1883" t="s">
        <v>333</v>
      </c>
      <c r="W1883" t="s">
        <v>22</v>
      </c>
      <c r="X1883" t="s">
        <v>24</v>
      </c>
      <c r="Y1883" s="9">
        <v>4.4287558995783002E-3</v>
      </c>
      <c r="Z1883" t="s">
        <v>341</v>
      </c>
      <c r="AA1883" t="s">
        <v>3039</v>
      </c>
      <c r="AB1883" t="s">
        <v>3168</v>
      </c>
      <c r="AC1883" t="s">
        <v>336</v>
      </c>
      <c r="AD1883" t="s">
        <v>336</v>
      </c>
    </row>
    <row r="1884" spans="1:33" x14ac:dyDescent="0.2">
      <c r="A1884">
        <v>67</v>
      </c>
      <c r="B1884" s="4">
        <v>5</v>
      </c>
      <c r="C1884" t="s">
        <v>135</v>
      </c>
      <c r="D1884">
        <v>1</v>
      </c>
      <c r="E1884">
        <v>145</v>
      </c>
      <c r="F1884" t="s">
        <v>23</v>
      </c>
      <c r="G1884" t="s">
        <v>551</v>
      </c>
      <c r="H1884" t="s">
        <v>28</v>
      </c>
      <c r="I1884" t="s">
        <v>28</v>
      </c>
      <c r="J1884">
        <v>13.1</v>
      </c>
      <c r="K1884" t="s">
        <v>3157</v>
      </c>
      <c r="L1884" s="11">
        <v>1.3194553628016801</v>
      </c>
      <c r="M1884" s="11">
        <v>1.14718199004248</v>
      </c>
      <c r="N1884" s="5">
        <v>34.8341878533789</v>
      </c>
      <c r="O1884">
        <v>150258107</v>
      </c>
      <c r="P1884" t="s">
        <v>340</v>
      </c>
      <c r="Q1884" t="s">
        <v>338</v>
      </c>
      <c r="R1884">
        <v>9.5000000000000001E-2</v>
      </c>
      <c r="S1884">
        <v>1</v>
      </c>
      <c r="T1884">
        <v>2</v>
      </c>
      <c r="U1884">
        <v>1</v>
      </c>
      <c r="V1884" t="s">
        <v>333</v>
      </c>
      <c r="W1884" t="s">
        <v>22</v>
      </c>
      <c r="X1884" t="s">
        <v>24</v>
      </c>
      <c r="Y1884" s="9">
        <v>4.4030795971053503E-3</v>
      </c>
      <c r="Z1884" t="s">
        <v>341</v>
      </c>
      <c r="AA1884" t="s">
        <v>3039</v>
      </c>
      <c r="AB1884" t="s">
        <v>3158</v>
      </c>
      <c r="AC1884" t="s">
        <v>336</v>
      </c>
      <c r="AD1884" t="s">
        <v>336</v>
      </c>
    </row>
    <row r="1885" spans="1:33" x14ac:dyDescent="0.2">
      <c r="A1885">
        <v>67</v>
      </c>
      <c r="B1885" s="4">
        <v>5</v>
      </c>
      <c r="C1885" t="s">
        <v>135</v>
      </c>
      <c r="D1885">
        <v>1</v>
      </c>
      <c r="E1885">
        <v>145</v>
      </c>
      <c r="F1885" t="s">
        <v>23</v>
      </c>
      <c r="G1885" t="s">
        <v>551</v>
      </c>
      <c r="H1885" t="s">
        <v>28</v>
      </c>
      <c r="I1885" t="s">
        <v>28</v>
      </c>
      <c r="J1885">
        <v>13.1</v>
      </c>
      <c r="K1885" t="s">
        <v>3190</v>
      </c>
      <c r="L1885" s="11">
        <v>1.3187275161823</v>
      </c>
      <c r="M1885" s="11">
        <v>1.1456284316974701</v>
      </c>
      <c r="N1885" s="5">
        <v>34.7794970288953</v>
      </c>
      <c r="O1885">
        <v>150226639</v>
      </c>
      <c r="P1885" t="s">
        <v>331</v>
      </c>
      <c r="Q1885" t="s">
        <v>332</v>
      </c>
      <c r="R1885">
        <v>9.6000000000000002E-2</v>
      </c>
      <c r="S1885">
        <v>1</v>
      </c>
      <c r="T1885">
        <v>2</v>
      </c>
      <c r="U1885">
        <v>1</v>
      </c>
      <c r="V1885" t="s">
        <v>333</v>
      </c>
      <c r="W1885" t="s">
        <v>22</v>
      </c>
      <c r="X1885" t="s">
        <v>24</v>
      </c>
      <c r="Y1885" s="9">
        <v>4.3461600178350997E-3</v>
      </c>
      <c r="Z1885" t="s">
        <v>495</v>
      </c>
      <c r="AA1885" t="s">
        <v>3030</v>
      </c>
      <c r="AB1885" t="s">
        <v>3191</v>
      </c>
      <c r="AC1885" t="s">
        <v>336</v>
      </c>
      <c r="AD1885" t="s">
        <v>336</v>
      </c>
      <c r="AG1885" t="s">
        <v>6722</v>
      </c>
    </row>
    <row r="1886" spans="1:33" x14ac:dyDescent="0.2">
      <c r="A1886">
        <v>67</v>
      </c>
      <c r="B1886" s="4">
        <v>5</v>
      </c>
      <c r="C1886" t="s">
        <v>135</v>
      </c>
      <c r="D1886">
        <v>1</v>
      </c>
      <c r="E1886">
        <v>145</v>
      </c>
      <c r="F1886" t="s">
        <v>23</v>
      </c>
      <c r="G1886" t="s">
        <v>551</v>
      </c>
      <c r="H1886" t="s">
        <v>28</v>
      </c>
      <c r="I1886" t="s">
        <v>28</v>
      </c>
      <c r="J1886">
        <v>13.1</v>
      </c>
      <c r="K1886" t="s">
        <v>3159</v>
      </c>
      <c r="L1886" s="11">
        <v>1.31956343498115</v>
      </c>
      <c r="M1886" s="11">
        <v>1.1476924460476301</v>
      </c>
      <c r="N1886" s="5">
        <v>34.830492459508299</v>
      </c>
      <c r="O1886">
        <v>150266518</v>
      </c>
      <c r="P1886" t="s">
        <v>338</v>
      </c>
      <c r="Q1886" t="s">
        <v>331</v>
      </c>
      <c r="R1886">
        <v>9.6000000000000002E-2</v>
      </c>
      <c r="S1886">
        <v>1</v>
      </c>
      <c r="T1886">
        <v>0</v>
      </c>
      <c r="U1886">
        <v>1</v>
      </c>
      <c r="V1886" t="s">
        <v>333</v>
      </c>
      <c r="W1886" t="s">
        <v>22</v>
      </c>
      <c r="X1886" t="s">
        <v>24</v>
      </c>
      <c r="Y1886" s="9">
        <v>4.3277072253299301E-3</v>
      </c>
      <c r="Z1886" t="s">
        <v>341</v>
      </c>
      <c r="AA1886" t="s">
        <v>3039</v>
      </c>
      <c r="AB1886" t="s">
        <v>3160</v>
      </c>
      <c r="AC1886" t="s">
        <v>336</v>
      </c>
      <c r="AD1886" t="s">
        <v>336</v>
      </c>
    </row>
    <row r="1887" spans="1:33" x14ac:dyDescent="0.2">
      <c r="A1887">
        <v>67</v>
      </c>
      <c r="B1887" s="4">
        <v>5</v>
      </c>
      <c r="C1887" t="s">
        <v>135</v>
      </c>
      <c r="D1887">
        <v>1</v>
      </c>
      <c r="E1887">
        <v>145</v>
      </c>
      <c r="F1887" t="s">
        <v>23</v>
      </c>
      <c r="G1887" t="s">
        <v>551</v>
      </c>
      <c r="H1887" t="s">
        <v>28</v>
      </c>
      <c r="I1887" t="s">
        <v>28</v>
      </c>
      <c r="J1887">
        <v>13.1</v>
      </c>
      <c r="K1887" t="s">
        <v>3165</v>
      </c>
      <c r="L1887" s="11">
        <v>1.31955563749626</v>
      </c>
      <c r="M1887" s="11">
        <v>1.14663464905714</v>
      </c>
      <c r="N1887" s="5">
        <v>34.8194810707</v>
      </c>
      <c r="O1887">
        <v>150272217</v>
      </c>
      <c r="P1887" t="s">
        <v>331</v>
      </c>
      <c r="Q1887" t="s">
        <v>338</v>
      </c>
      <c r="R1887">
        <v>9.5000000000000001E-2</v>
      </c>
      <c r="S1887">
        <v>1</v>
      </c>
      <c r="T1887">
        <v>2</v>
      </c>
      <c r="U1887">
        <v>1</v>
      </c>
      <c r="V1887" t="s">
        <v>333</v>
      </c>
      <c r="W1887" t="s">
        <v>22</v>
      </c>
      <c r="X1887" t="s">
        <v>24</v>
      </c>
      <c r="Y1887" s="9">
        <v>4.3161114758260202E-3</v>
      </c>
      <c r="Z1887" t="s">
        <v>341</v>
      </c>
      <c r="AA1887" t="s">
        <v>3039</v>
      </c>
      <c r="AB1887" t="s">
        <v>3166</v>
      </c>
      <c r="AC1887" t="s">
        <v>336</v>
      </c>
      <c r="AD1887" t="s">
        <v>336</v>
      </c>
    </row>
    <row r="1888" spans="1:33" x14ac:dyDescent="0.2">
      <c r="A1888">
        <v>67</v>
      </c>
      <c r="B1888" s="4">
        <v>5</v>
      </c>
      <c r="C1888" t="s">
        <v>135</v>
      </c>
      <c r="D1888">
        <v>1</v>
      </c>
      <c r="E1888">
        <v>145</v>
      </c>
      <c r="F1888" t="s">
        <v>23</v>
      </c>
      <c r="G1888" t="s">
        <v>551</v>
      </c>
      <c r="H1888" t="s">
        <v>28</v>
      </c>
      <c r="I1888" t="s">
        <v>28</v>
      </c>
      <c r="J1888">
        <v>13.1</v>
      </c>
      <c r="K1888" t="s">
        <v>3201</v>
      </c>
      <c r="L1888" s="11">
        <v>1.31886229668321</v>
      </c>
      <c r="M1888" s="11">
        <v>1.14761621239971</v>
      </c>
      <c r="N1888" s="5">
        <v>34.765036707152703</v>
      </c>
      <c r="O1888">
        <v>150254378</v>
      </c>
      <c r="P1888" t="s">
        <v>331</v>
      </c>
      <c r="Q1888" t="s">
        <v>332</v>
      </c>
      <c r="R1888">
        <v>9.6000000000000002E-2</v>
      </c>
      <c r="S1888">
        <v>0.999</v>
      </c>
      <c r="T1888">
        <v>0</v>
      </c>
      <c r="U1888">
        <v>1</v>
      </c>
      <c r="V1888" t="s">
        <v>333</v>
      </c>
      <c r="W1888" t="s">
        <v>22</v>
      </c>
      <c r="X1888" t="s">
        <v>24</v>
      </c>
      <c r="Y1888" s="9">
        <v>4.2948074128892101E-3</v>
      </c>
      <c r="Z1888" t="s">
        <v>341</v>
      </c>
      <c r="AA1888" t="s">
        <v>3039</v>
      </c>
      <c r="AB1888" t="s">
        <v>3202</v>
      </c>
      <c r="AC1888" t="s">
        <v>336</v>
      </c>
      <c r="AD1888" t="s">
        <v>336</v>
      </c>
    </row>
    <row r="1889" spans="1:33" x14ac:dyDescent="0.2">
      <c r="A1889">
        <v>67</v>
      </c>
      <c r="B1889" s="4">
        <v>5</v>
      </c>
      <c r="C1889" t="s">
        <v>135</v>
      </c>
      <c r="D1889">
        <v>1</v>
      </c>
      <c r="E1889">
        <v>145</v>
      </c>
      <c r="F1889" t="s">
        <v>23</v>
      </c>
      <c r="G1889" t="s">
        <v>551</v>
      </c>
      <c r="H1889" t="s">
        <v>28</v>
      </c>
      <c r="I1889" t="s">
        <v>28</v>
      </c>
      <c r="J1889">
        <v>13.1</v>
      </c>
      <c r="K1889" t="s">
        <v>3199</v>
      </c>
      <c r="L1889" s="11">
        <v>1.3188630592664601</v>
      </c>
      <c r="M1889" s="11">
        <v>1.1476160127570301</v>
      </c>
      <c r="N1889" s="5">
        <v>34.765196281747897</v>
      </c>
      <c r="O1889">
        <v>150254391</v>
      </c>
      <c r="P1889" t="s">
        <v>331</v>
      </c>
      <c r="Q1889" t="s">
        <v>338</v>
      </c>
      <c r="R1889">
        <v>9.6000000000000002E-2</v>
      </c>
      <c r="S1889">
        <v>0.999</v>
      </c>
      <c r="T1889">
        <v>0</v>
      </c>
      <c r="U1889">
        <v>1</v>
      </c>
      <c r="V1889" t="s">
        <v>333</v>
      </c>
      <c r="W1889" t="s">
        <v>22</v>
      </c>
      <c r="X1889" t="s">
        <v>24</v>
      </c>
      <c r="Y1889" s="9">
        <v>4.2517374861604004E-3</v>
      </c>
      <c r="Z1889" t="s">
        <v>341</v>
      </c>
      <c r="AA1889" t="s">
        <v>3039</v>
      </c>
      <c r="AB1889" t="s">
        <v>3200</v>
      </c>
      <c r="AC1889" t="s">
        <v>336</v>
      </c>
      <c r="AD1889" t="s">
        <v>336</v>
      </c>
    </row>
    <row r="1890" spans="1:33" x14ac:dyDescent="0.2">
      <c r="A1890">
        <v>67</v>
      </c>
      <c r="B1890" s="4">
        <v>5</v>
      </c>
      <c r="C1890" t="s">
        <v>135</v>
      </c>
      <c r="D1890">
        <v>1</v>
      </c>
      <c r="E1890">
        <v>145</v>
      </c>
      <c r="F1890" t="s">
        <v>23</v>
      </c>
      <c r="G1890" t="s">
        <v>551</v>
      </c>
      <c r="H1890" t="s">
        <v>28</v>
      </c>
      <c r="I1890" t="s">
        <v>28</v>
      </c>
      <c r="J1890">
        <v>13.1</v>
      </c>
      <c r="K1890" t="s">
        <v>3183</v>
      </c>
      <c r="L1890" s="11">
        <v>1.3195285871801199</v>
      </c>
      <c r="M1890" s="11">
        <v>1.1481317807926501</v>
      </c>
      <c r="N1890" s="5">
        <v>34.791184462932797</v>
      </c>
      <c r="O1890">
        <v>150227615</v>
      </c>
      <c r="P1890" t="s">
        <v>338</v>
      </c>
      <c r="Q1890" t="s">
        <v>340</v>
      </c>
      <c r="R1890">
        <v>9.5000000000000001E-2</v>
      </c>
      <c r="S1890">
        <v>1</v>
      </c>
      <c r="T1890">
        <v>0</v>
      </c>
      <c r="U1890">
        <v>1</v>
      </c>
      <c r="V1890" t="s">
        <v>333</v>
      </c>
      <c r="W1890" t="s">
        <v>22</v>
      </c>
      <c r="X1890" t="s">
        <v>24</v>
      </c>
      <c r="Y1890" s="9">
        <v>4.2384852010130701E-3</v>
      </c>
      <c r="Z1890" t="s">
        <v>495</v>
      </c>
      <c r="AA1890" t="s">
        <v>3030</v>
      </c>
      <c r="AB1890" t="s">
        <v>3184</v>
      </c>
      <c r="AC1890" t="s">
        <v>336</v>
      </c>
      <c r="AD1890" t="s">
        <v>336</v>
      </c>
    </row>
    <row r="1891" spans="1:33" x14ac:dyDescent="0.2">
      <c r="A1891">
        <v>67</v>
      </c>
      <c r="B1891" s="4">
        <v>5</v>
      </c>
      <c r="C1891" t="s">
        <v>135</v>
      </c>
      <c r="D1891">
        <v>1</v>
      </c>
      <c r="E1891">
        <v>145</v>
      </c>
      <c r="F1891" t="s">
        <v>23</v>
      </c>
      <c r="G1891" t="s">
        <v>551</v>
      </c>
      <c r="H1891" t="s">
        <v>28</v>
      </c>
      <c r="I1891" t="s">
        <v>28</v>
      </c>
      <c r="J1891">
        <v>13.1</v>
      </c>
      <c r="K1891" t="s">
        <v>3169</v>
      </c>
      <c r="L1891" s="11">
        <v>1.330801589957</v>
      </c>
      <c r="M1891" s="11">
        <v>1.15376211361445</v>
      </c>
      <c r="N1891" s="5">
        <v>34.808776850700802</v>
      </c>
      <c r="O1891">
        <v>150169883</v>
      </c>
      <c r="P1891" t="s">
        <v>340</v>
      </c>
      <c r="Q1891" t="s">
        <v>331</v>
      </c>
      <c r="R1891">
        <v>8.7999999999999995E-2</v>
      </c>
      <c r="S1891">
        <v>1</v>
      </c>
      <c r="T1891">
        <v>2</v>
      </c>
      <c r="U1891">
        <v>1</v>
      </c>
      <c r="V1891" t="s">
        <v>333</v>
      </c>
      <c r="W1891" t="s">
        <v>22</v>
      </c>
      <c r="X1891" t="s">
        <v>24</v>
      </c>
      <c r="Y1891" s="9">
        <v>4.2012131490362101E-3</v>
      </c>
      <c r="Z1891" t="s">
        <v>349</v>
      </c>
      <c r="AA1891" t="s">
        <v>3054</v>
      </c>
      <c r="AB1891" t="s">
        <v>336</v>
      </c>
      <c r="AC1891" t="s">
        <v>336</v>
      </c>
      <c r="AD1891" t="s">
        <v>336</v>
      </c>
    </row>
    <row r="1892" spans="1:33" x14ac:dyDescent="0.2">
      <c r="A1892">
        <v>67</v>
      </c>
      <c r="B1892" s="4">
        <v>5</v>
      </c>
      <c r="C1892" t="s">
        <v>135</v>
      </c>
      <c r="D1892">
        <v>1</v>
      </c>
      <c r="E1892">
        <v>145</v>
      </c>
      <c r="F1892" t="s">
        <v>23</v>
      </c>
      <c r="G1892" t="s">
        <v>551</v>
      </c>
      <c r="H1892" t="s">
        <v>28</v>
      </c>
      <c r="I1892" t="s">
        <v>28</v>
      </c>
      <c r="J1892">
        <v>13.1</v>
      </c>
      <c r="K1892" t="s">
        <v>3194</v>
      </c>
      <c r="L1892" s="11">
        <v>1.31871687024812</v>
      </c>
      <c r="M1892" s="11">
        <v>1.1466904199704799</v>
      </c>
      <c r="N1892" s="5">
        <v>34.7745185693746</v>
      </c>
      <c r="O1892">
        <v>150257391</v>
      </c>
      <c r="P1892" t="s">
        <v>332</v>
      </c>
      <c r="Q1892" t="s">
        <v>331</v>
      </c>
      <c r="R1892">
        <v>9.6000000000000002E-2</v>
      </c>
      <c r="S1892">
        <v>1</v>
      </c>
      <c r="T1892">
        <v>2</v>
      </c>
      <c r="U1892">
        <v>1</v>
      </c>
      <c r="V1892" t="s">
        <v>333</v>
      </c>
      <c r="W1892" t="s">
        <v>22</v>
      </c>
      <c r="X1892" t="s">
        <v>24</v>
      </c>
      <c r="Y1892" s="9">
        <v>4.1887891317105904E-3</v>
      </c>
      <c r="Z1892" t="s">
        <v>341</v>
      </c>
      <c r="AA1892" t="s">
        <v>3039</v>
      </c>
      <c r="AB1892" t="s">
        <v>3195</v>
      </c>
      <c r="AC1892" t="s">
        <v>336</v>
      </c>
      <c r="AD1892" t="s">
        <v>336</v>
      </c>
    </row>
    <row r="1893" spans="1:33" x14ac:dyDescent="0.2">
      <c r="A1893">
        <v>67</v>
      </c>
      <c r="B1893" s="4">
        <v>5</v>
      </c>
      <c r="C1893" t="s">
        <v>135</v>
      </c>
      <c r="D1893">
        <v>1</v>
      </c>
      <c r="E1893">
        <v>145</v>
      </c>
      <c r="F1893" t="s">
        <v>23</v>
      </c>
      <c r="G1893" t="s">
        <v>551</v>
      </c>
      <c r="H1893" t="s">
        <v>28</v>
      </c>
      <c r="I1893" t="s">
        <v>28</v>
      </c>
      <c r="J1893">
        <v>13.1</v>
      </c>
      <c r="K1893" t="s">
        <v>3216</v>
      </c>
      <c r="L1893" s="11">
        <v>1.32641653428779</v>
      </c>
      <c r="M1893" s="11">
        <v>1.1563153073030501</v>
      </c>
      <c r="N1893" s="5">
        <v>34.717610336602597</v>
      </c>
      <c r="O1893">
        <v>150231945</v>
      </c>
      <c r="P1893" t="s">
        <v>331</v>
      </c>
      <c r="Q1893" t="s">
        <v>332</v>
      </c>
      <c r="R1893">
        <v>9.0999999999999998E-2</v>
      </c>
      <c r="S1893">
        <v>1</v>
      </c>
      <c r="T1893">
        <v>2</v>
      </c>
      <c r="U1893">
        <v>1</v>
      </c>
      <c r="V1893" t="s">
        <v>333</v>
      </c>
      <c r="W1893" t="s">
        <v>22</v>
      </c>
      <c r="X1893" t="s">
        <v>24</v>
      </c>
      <c r="Y1893" s="9">
        <v>4.1684130472732003E-3</v>
      </c>
      <c r="Z1893" t="s">
        <v>341</v>
      </c>
      <c r="AA1893" t="s">
        <v>3039</v>
      </c>
      <c r="AB1893" t="s">
        <v>3217</v>
      </c>
      <c r="AC1893" t="s">
        <v>336</v>
      </c>
      <c r="AD1893" t="s">
        <v>336</v>
      </c>
    </row>
    <row r="1894" spans="1:33" x14ac:dyDescent="0.2">
      <c r="A1894">
        <v>67</v>
      </c>
      <c r="B1894" s="4">
        <v>5</v>
      </c>
      <c r="C1894" t="s">
        <v>135</v>
      </c>
      <c r="D1894">
        <v>1</v>
      </c>
      <c r="E1894">
        <v>145</v>
      </c>
      <c r="F1894" t="s">
        <v>23</v>
      </c>
      <c r="G1894" t="s">
        <v>551</v>
      </c>
      <c r="H1894" t="s">
        <v>28</v>
      </c>
      <c r="I1894" t="s">
        <v>28</v>
      </c>
      <c r="J1894">
        <v>13.1</v>
      </c>
      <c r="K1894" t="s">
        <v>3198</v>
      </c>
      <c r="L1894" s="11">
        <v>1.32725253445324</v>
      </c>
      <c r="M1894" s="11">
        <v>1.1528412280573099</v>
      </c>
      <c r="N1894" s="5">
        <v>34.769059712252101</v>
      </c>
      <c r="O1894">
        <v>150174558</v>
      </c>
      <c r="P1894" t="s">
        <v>331</v>
      </c>
      <c r="Q1894" t="s">
        <v>340</v>
      </c>
      <c r="R1894">
        <v>9.0999999999999998E-2</v>
      </c>
      <c r="S1894">
        <v>1</v>
      </c>
      <c r="T1894">
        <v>2</v>
      </c>
      <c r="U1894">
        <v>1</v>
      </c>
      <c r="V1894" t="s">
        <v>333</v>
      </c>
      <c r="W1894" t="s">
        <v>22</v>
      </c>
      <c r="X1894" t="s">
        <v>24</v>
      </c>
      <c r="Y1894" s="9">
        <v>4.1523453475554402E-3</v>
      </c>
      <c r="Z1894" t="s">
        <v>349</v>
      </c>
      <c r="AA1894" t="s">
        <v>3054</v>
      </c>
      <c r="AB1894" t="s">
        <v>336</v>
      </c>
      <c r="AC1894" t="s">
        <v>336</v>
      </c>
      <c r="AD1894" t="s">
        <v>336</v>
      </c>
    </row>
    <row r="1895" spans="1:33" x14ac:dyDescent="0.2">
      <c r="A1895">
        <v>67</v>
      </c>
      <c r="B1895" s="4">
        <v>5</v>
      </c>
      <c r="C1895" t="s">
        <v>135</v>
      </c>
      <c r="D1895">
        <v>1</v>
      </c>
      <c r="E1895">
        <v>145</v>
      </c>
      <c r="F1895" t="s">
        <v>23</v>
      </c>
      <c r="G1895" t="s">
        <v>551</v>
      </c>
      <c r="H1895" t="s">
        <v>28</v>
      </c>
      <c r="I1895" t="s">
        <v>28</v>
      </c>
      <c r="J1895">
        <v>13.1</v>
      </c>
      <c r="K1895" t="s">
        <v>3205</v>
      </c>
      <c r="L1895" s="11">
        <v>1.3187415091879999</v>
      </c>
      <c r="M1895" s="11">
        <v>1.14567524209123</v>
      </c>
      <c r="N1895" s="5">
        <v>34.761031837563003</v>
      </c>
      <c r="O1895">
        <v>150228318</v>
      </c>
      <c r="P1895" t="s">
        <v>338</v>
      </c>
      <c r="Q1895" t="s">
        <v>340</v>
      </c>
      <c r="R1895">
        <v>9.6000000000000002E-2</v>
      </c>
      <c r="S1895">
        <v>1</v>
      </c>
      <c r="T1895">
        <v>2</v>
      </c>
      <c r="U1895">
        <v>1</v>
      </c>
      <c r="V1895" t="s">
        <v>333</v>
      </c>
      <c r="W1895" t="s">
        <v>22</v>
      </c>
      <c r="X1895" t="s">
        <v>24</v>
      </c>
      <c r="Y1895" s="9">
        <v>4.1109319564700498E-3</v>
      </c>
      <c r="Z1895" t="s">
        <v>619</v>
      </c>
      <c r="AA1895" t="s">
        <v>3030</v>
      </c>
      <c r="AB1895" t="s">
        <v>336</v>
      </c>
      <c r="AC1895" t="s">
        <v>336</v>
      </c>
      <c r="AD1895" t="s">
        <v>336</v>
      </c>
    </row>
    <row r="1896" spans="1:33" x14ac:dyDescent="0.2">
      <c r="A1896">
        <v>67</v>
      </c>
      <c r="B1896" s="4">
        <v>5</v>
      </c>
      <c r="C1896" t="s">
        <v>135</v>
      </c>
      <c r="D1896">
        <v>1</v>
      </c>
      <c r="E1896">
        <v>145</v>
      </c>
      <c r="F1896" t="s">
        <v>23</v>
      </c>
      <c r="G1896" t="s">
        <v>551</v>
      </c>
      <c r="H1896" t="s">
        <v>28</v>
      </c>
      <c r="I1896" t="s">
        <v>28</v>
      </c>
      <c r="J1896">
        <v>13.1</v>
      </c>
      <c r="K1896" t="s">
        <v>3203</v>
      </c>
      <c r="L1896" s="11">
        <v>1.31904740887355</v>
      </c>
      <c r="M1896" s="11">
        <v>1.14749448259078</v>
      </c>
      <c r="N1896" s="5">
        <v>34.7642825542247</v>
      </c>
      <c r="O1896">
        <v>150270292</v>
      </c>
      <c r="P1896" t="s">
        <v>340</v>
      </c>
      <c r="Q1896" t="s">
        <v>338</v>
      </c>
      <c r="R1896">
        <v>9.5000000000000001E-2</v>
      </c>
      <c r="S1896">
        <v>1</v>
      </c>
      <c r="T1896">
        <v>2</v>
      </c>
      <c r="U1896">
        <v>1</v>
      </c>
      <c r="V1896" t="s">
        <v>333</v>
      </c>
      <c r="W1896" t="s">
        <v>22</v>
      </c>
      <c r="X1896" t="s">
        <v>24</v>
      </c>
      <c r="Y1896" s="9">
        <v>4.0794577792451396E-3</v>
      </c>
      <c r="Z1896" t="s">
        <v>341</v>
      </c>
      <c r="AA1896" t="s">
        <v>3039</v>
      </c>
      <c r="AB1896" t="s">
        <v>3204</v>
      </c>
      <c r="AC1896" t="s">
        <v>336</v>
      </c>
      <c r="AD1896" t="s">
        <v>336</v>
      </c>
    </row>
    <row r="1897" spans="1:33" x14ac:dyDescent="0.2">
      <c r="A1897">
        <v>67</v>
      </c>
      <c r="B1897" s="4">
        <v>5</v>
      </c>
      <c r="C1897" t="s">
        <v>135</v>
      </c>
      <c r="D1897">
        <v>1</v>
      </c>
      <c r="E1897">
        <v>145</v>
      </c>
      <c r="F1897" t="s">
        <v>23</v>
      </c>
      <c r="G1897" t="s">
        <v>551</v>
      </c>
      <c r="H1897" t="s">
        <v>28</v>
      </c>
      <c r="I1897" t="s">
        <v>28</v>
      </c>
      <c r="J1897">
        <v>13.1</v>
      </c>
      <c r="K1897" t="s">
        <v>3206</v>
      </c>
      <c r="L1897" s="11">
        <v>1.3191128083874699</v>
      </c>
      <c r="M1897" s="11">
        <v>1.14760632216153</v>
      </c>
      <c r="N1897" s="5">
        <v>34.744716179039102</v>
      </c>
      <c r="O1897">
        <v>150267376</v>
      </c>
      <c r="P1897" t="s">
        <v>332</v>
      </c>
      <c r="Q1897" t="s">
        <v>340</v>
      </c>
      <c r="R1897">
        <v>9.6000000000000002E-2</v>
      </c>
      <c r="S1897">
        <v>1</v>
      </c>
      <c r="T1897">
        <v>0</v>
      </c>
      <c r="U1897">
        <v>1</v>
      </c>
      <c r="V1897" t="s">
        <v>333</v>
      </c>
      <c r="W1897" t="s">
        <v>22</v>
      </c>
      <c r="X1897" t="s">
        <v>24</v>
      </c>
      <c r="Y1897" s="9">
        <v>4.05543801241561E-3</v>
      </c>
      <c r="Z1897" t="s">
        <v>341</v>
      </c>
      <c r="AA1897" t="s">
        <v>3039</v>
      </c>
      <c r="AB1897" t="s">
        <v>3207</v>
      </c>
      <c r="AC1897" t="s">
        <v>336</v>
      </c>
      <c r="AD1897" t="s">
        <v>336</v>
      </c>
    </row>
    <row r="1898" spans="1:33" x14ac:dyDescent="0.2">
      <c r="A1898">
        <v>67</v>
      </c>
      <c r="B1898" s="4">
        <v>5</v>
      </c>
      <c r="C1898" t="s">
        <v>135</v>
      </c>
      <c r="D1898">
        <v>1</v>
      </c>
      <c r="E1898">
        <v>145</v>
      </c>
      <c r="F1898" t="s">
        <v>23</v>
      </c>
      <c r="G1898" t="s">
        <v>551</v>
      </c>
      <c r="H1898" t="s">
        <v>28</v>
      </c>
      <c r="I1898" t="s">
        <v>28</v>
      </c>
      <c r="J1898">
        <v>13.1</v>
      </c>
      <c r="K1898" t="s">
        <v>3192</v>
      </c>
      <c r="L1898" s="11">
        <v>1.31945900217842</v>
      </c>
      <c r="M1898" s="11">
        <v>1.14798092438396</v>
      </c>
      <c r="N1898" s="5">
        <v>34.775498642906399</v>
      </c>
      <c r="O1898">
        <v>150228909</v>
      </c>
      <c r="P1898" t="s">
        <v>3193</v>
      </c>
      <c r="Q1898" t="s">
        <v>331</v>
      </c>
      <c r="R1898">
        <v>9.5000000000000001E-2</v>
      </c>
      <c r="S1898">
        <v>1</v>
      </c>
      <c r="T1898">
        <v>0</v>
      </c>
      <c r="U1898">
        <v>1</v>
      </c>
      <c r="V1898" t="s">
        <v>333</v>
      </c>
      <c r="W1898" t="s">
        <v>22</v>
      </c>
      <c r="X1898" t="s">
        <v>24</v>
      </c>
      <c r="Y1898" s="9">
        <v>4.0537814767722001E-3</v>
      </c>
      <c r="Z1898" t="s">
        <v>336</v>
      </c>
      <c r="AA1898" t="s">
        <v>336</v>
      </c>
      <c r="AB1898" t="s">
        <v>336</v>
      </c>
      <c r="AC1898" t="s">
        <v>336</v>
      </c>
      <c r="AD1898" t="s">
        <v>336</v>
      </c>
    </row>
    <row r="1899" spans="1:33" x14ac:dyDescent="0.2">
      <c r="A1899">
        <v>67</v>
      </c>
      <c r="B1899" s="4">
        <v>5</v>
      </c>
      <c r="C1899" t="s">
        <v>135</v>
      </c>
      <c r="D1899">
        <v>1</v>
      </c>
      <c r="E1899">
        <v>145</v>
      </c>
      <c r="F1899" t="s">
        <v>23</v>
      </c>
      <c r="G1899" t="s">
        <v>551</v>
      </c>
      <c r="H1899" t="s">
        <v>28</v>
      </c>
      <c r="I1899" t="s">
        <v>28</v>
      </c>
      <c r="J1899">
        <v>13.1</v>
      </c>
      <c r="K1899" t="s">
        <v>3187</v>
      </c>
      <c r="L1899" s="11">
        <v>1.3188371857546499</v>
      </c>
      <c r="M1899" s="11">
        <v>1.14516335498382</v>
      </c>
      <c r="N1899" s="5">
        <v>34.789518349799103</v>
      </c>
      <c r="O1899">
        <v>150226586</v>
      </c>
      <c r="P1899" t="s">
        <v>340</v>
      </c>
      <c r="Q1899" t="s">
        <v>338</v>
      </c>
      <c r="R1899">
        <v>9.6000000000000002E-2</v>
      </c>
      <c r="S1899">
        <v>1</v>
      </c>
      <c r="T1899">
        <v>2</v>
      </c>
      <c r="U1899">
        <v>1</v>
      </c>
      <c r="V1899" t="s">
        <v>333</v>
      </c>
      <c r="W1899" t="s">
        <v>22</v>
      </c>
      <c r="X1899" t="s">
        <v>24</v>
      </c>
      <c r="Y1899" s="9">
        <v>4.0388726559814504E-3</v>
      </c>
      <c r="Z1899" t="s">
        <v>495</v>
      </c>
      <c r="AA1899" t="s">
        <v>3030</v>
      </c>
      <c r="AB1899" t="s">
        <v>3188</v>
      </c>
      <c r="AC1899" t="s">
        <v>336</v>
      </c>
      <c r="AD1899" t="s">
        <v>336</v>
      </c>
      <c r="AG1899" t="s">
        <v>6722</v>
      </c>
    </row>
    <row r="1900" spans="1:33" x14ac:dyDescent="0.2">
      <c r="A1900">
        <v>67</v>
      </c>
      <c r="B1900" s="4">
        <v>5</v>
      </c>
      <c r="C1900" t="s">
        <v>135</v>
      </c>
      <c r="D1900">
        <v>1</v>
      </c>
      <c r="E1900">
        <v>145</v>
      </c>
      <c r="F1900" t="s">
        <v>23</v>
      </c>
      <c r="G1900" t="s">
        <v>551</v>
      </c>
      <c r="H1900" t="s">
        <v>28</v>
      </c>
      <c r="I1900" t="s">
        <v>28</v>
      </c>
      <c r="J1900">
        <v>13.1</v>
      </c>
      <c r="K1900" t="s">
        <v>3196</v>
      </c>
      <c r="L1900" s="11">
        <v>1.31928093071001</v>
      </c>
      <c r="M1900" s="11">
        <v>1.1471237481886301</v>
      </c>
      <c r="N1900" s="5">
        <v>34.771259353640403</v>
      </c>
      <c r="O1900">
        <v>150258867</v>
      </c>
      <c r="P1900" t="s">
        <v>340</v>
      </c>
      <c r="Q1900" t="s">
        <v>338</v>
      </c>
      <c r="R1900">
        <v>9.5000000000000001E-2</v>
      </c>
      <c r="S1900">
        <v>1</v>
      </c>
      <c r="T1900">
        <v>2</v>
      </c>
      <c r="U1900">
        <v>1</v>
      </c>
      <c r="V1900" t="s">
        <v>333</v>
      </c>
      <c r="W1900" t="s">
        <v>22</v>
      </c>
      <c r="X1900" t="s">
        <v>24</v>
      </c>
      <c r="Y1900" s="9">
        <v>4.0281051742992501E-3</v>
      </c>
      <c r="Z1900" t="s">
        <v>341</v>
      </c>
      <c r="AA1900" t="s">
        <v>3039</v>
      </c>
      <c r="AB1900" t="s">
        <v>3197</v>
      </c>
      <c r="AC1900" t="s">
        <v>336</v>
      </c>
      <c r="AD1900" t="s">
        <v>336</v>
      </c>
    </row>
    <row r="1901" spans="1:33" x14ac:dyDescent="0.2">
      <c r="A1901">
        <v>67</v>
      </c>
      <c r="B1901" s="4">
        <v>5</v>
      </c>
      <c r="C1901" t="s">
        <v>135</v>
      </c>
      <c r="D1901">
        <v>1</v>
      </c>
      <c r="E1901">
        <v>145</v>
      </c>
      <c r="F1901" t="s">
        <v>23</v>
      </c>
      <c r="G1901" t="s">
        <v>551</v>
      </c>
      <c r="H1901" t="s">
        <v>28</v>
      </c>
      <c r="I1901" t="s">
        <v>28</v>
      </c>
      <c r="J1901">
        <v>13.1</v>
      </c>
      <c r="K1901" t="s">
        <v>3181</v>
      </c>
      <c r="L1901" s="11">
        <v>1.3193984448635001</v>
      </c>
      <c r="M1901" s="11">
        <v>1.14756281901894</v>
      </c>
      <c r="N1901" s="5">
        <v>34.798669665104697</v>
      </c>
      <c r="O1901">
        <v>150267357</v>
      </c>
      <c r="P1901" t="s">
        <v>331</v>
      </c>
      <c r="Q1901" t="s">
        <v>340</v>
      </c>
      <c r="R1901">
        <v>9.6000000000000002E-2</v>
      </c>
      <c r="S1901">
        <v>1</v>
      </c>
      <c r="T1901">
        <v>0</v>
      </c>
      <c r="U1901">
        <v>1</v>
      </c>
      <c r="V1901" t="s">
        <v>333</v>
      </c>
      <c r="W1901" t="s">
        <v>22</v>
      </c>
      <c r="X1901" t="s">
        <v>24</v>
      </c>
      <c r="Y1901" s="9">
        <v>4.0231355673689996E-3</v>
      </c>
      <c r="Z1901" t="s">
        <v>341</v>
      </c>
      <c r="AA1901" t="s">
        <v>3039</v>
      </c>
      <c r="AB1901" t="s">
        <v>3182</v>
      </c>
      <c r="AC1901" t="s">
        <v>336</v>
      </c>
      <c r="AD1901" t="s">
        <v>336</v>
      </c>
    </row>
    <row r="1902" spans="1:33" x14ac:dyDescent="0.2">
      <c r="A1902">
        <v>67</v>
      </c>
      <c r="B1902" s="4">
        <v>5</v>
      </c>
      <c r="C1902" t="s">
        <v>135</v>
      </c>
      <c r="D1902">
        <v>1</v>
      </c>
      <c r="E1902">
        <v>145</v>
      </c>
      <c r="F1902" t="s">
        <v>23</v>
      </c>
      <c r="G1902" t="s">
        <v>551</v>
      </c>
      <c r="H1902" t="s">
        <v>28</v>
      </c>
      <c r="I1902" t="s">
        <v>28</v>
      </c>
      <c r="J1902">
        <v>13.1</v>
      </c>
      <c r="K1902" t="s">
        <v>3189</v>
      </c>
      <c r="L1902" s="11">
        <v>1.32733266499269</v>
      </c>
      <c r="M1902" s="11">
        <v>1.1526345758238601</v>
      </c>
      <c r="N1902" s="5">
        <v>34.784630318548103</v>
      </c>
      <c r="O1902">
        <v>150174295</v>
      </c>
      <c r="P1902" t="s">
        <v>340</v>
      </c>
      <c r="Q1902" t="s">
        <v>332</v>
      </c>
      <c r="R1902">
        <v>9.0999999999999998E-2</v>
      </c>
      <c r="S1902">
        <v>1</v>
      </c>
      <c r="T1902">
        <v>2</v>
      </c>
      <c r="U1902">
        <v>1</v>
      </c>
      <c r="V1902" t="s">
        <v>333</v>
      </c>
      <c r="W1902" t="s">
        <v>22</v>
      </c>
      <c r="X1902" t="s">
        <v>24</v>
      </c>
      <c r="Y1902" s="9">
        <v>4.0156811569736304E-3</v>
      </c>
      <c r="Z1902" t="s">
        <v>349</v>
      </c>
      <c r="AA1902" t="s">
        <v>3054</v>
      </c>
      <c r="AB1902" t="s">
        <v>336</v>
      </c>
      <c r="AC1902" t="s">
        <v>336</v>
      </c>
      <c r="AD1902" t="s">
        <v>336</v>
      </c>
    </row>
    <row r="1903" spans="1:33" x14ac:dyDescent="0.2">
      <c r="A1903">
        <v>67</v>
      </c>
      <c r="B1903" s="4">
        <v>5</v>
      </c>
      <c r="C1903" t="s">
        <v>135</v>
      </c>
      <c r="D1903">
        <v>1</v>
      </c>
      <c r="E1903">
        <v>145</v>
      </c>
      <c r="F1903" t="s">
        <v>23</v>
      </c>
      <c r="G1903" t="s">
        <v>551</v>
      </c>
      <c r="H1903" t="s">
        <v>28</v>
      </c>
      <c r="I1903" t="s">
        <v>28</v>
      </c>
      <c r="J1903">
        <v>13.1</v>
      </c>
      <c r="K1903" t="s">
        <v>3185</v>
      </c>
      <c r="L1903" s="11">
        <v>1.3182342094863699</v>
      </c>
      <c r="M1903" s="11">
        <v>1.14340351305057</v>
      </c>
      <c r="N1903" s="5">
        <v>34.790588763533997</v>
      </c>
      <c r="O1903">
        <v>150223737</v>
      </c>
      <c r="P1903" t="s">
        <v>332</v>
      </c>
      <c r="Q1903" t="s">
        <v>331</v>
      </c>
      <c r="R1903">
        <v>9.6000000000000002E-2</v>
      </c>
      <c r="S1903">
        <v>1</v>
      </c>
      <c r="T1903">
        <v>2</v>
      </c>
      <c r="U1903">
        <v>1</v>
      </c>
      <c r="V1903" t="s">
        <v>333</v>
      </c>
      <c r="W1903" t="s">
        <v>22</v>
      </c>
      <c r="X1903" t="s">
        <v>24</v>
      </c>
      <c r="Y1903" s="9">
        <v>3.9196020896555099E-3</v>
      </c>
      <c r="Z1903" t="s">
        <v>341</v>
      </c>
      <c r="AA1903" t="s">
        <v>3049</v>
      </c>
      <c r="AB1903" t="s">
        <v>3186</v>
      </c>
      <c r="AC1903" t="s">
        <v>336</v>
      </c>
      <c r="AD1903" t="s">
        <v>336</v>
      </c>
    </row>
    <row r="1904" spans="1:33" x14ac:dyDescent="0.2">
      <c r="A1904">
        <v>67</v>
      </c>
      <c r="B1904" s="4">
        <v>5</v>
      </c>
      <c r="C1904" t="s">
        <v>135</v>
      </c>
      <c r="D1904">
        <v>1</v>
      </c>
      <c r="E1904">
        <v>145</v>
      </c>
      <c r="F1904" t="s">
        <v>23</v>
      </c>
      <c r="G1904" t="s">
        <v>551</v>
      </c>
      <c r="H1904" t="s">
        <v>28</v>
      </c>
      <c r="I1904" t="s">
        <v>28</v>
      </c>
      <c r="J1904">
        <v>13.1</v>
      </c>
      <c r="K1904" t="s">
        <v>3210</v>
      </c>
      <c r="L1904" s="11">
        <v>1.31916695724721</v>
      </c>
      <c r="M1904" s="11">
        <v>1.14817978597251</v>
      </c>
      <c r="N1904" s="5">
        <v>34.728734218681502</v>
      </c>
      <c r="O1904">
        <v>150227425</v>
      </c>
      <c r="P1904" t="s">
        <v>332</v>
      </c>
      <c r="Q1904" t="s">
        <v>331</v>
      </c>
      <c r="R1904">
        <v>9.5000000000000001E-2</v>
      </c>
      <c r="S1904">
        <v>0.999</v>
      </c>
      <c r="T1904">
        <v>0</v>
      </c>
      <c r="U1904">
        <v>1</v>
      </c>
      <c r="V1904" t="s">
        <v>333</v>
      </c>
      <c r="W1904" t="s">
        <v>22</v>
      </c>
      <c r="X1904" t="s">
        <v>24</v>
      </c>
      <c r="Y1904" s="9">
        <v>3.9191044329391104E-3</v>
      </c>
      <c r="Z1904" t="s">
        <v>495</v>
      </c>
      <c r="AA1904" t="s">
        <v>3030</v>
      </c>
      <c r="AB1904" t="s">
        <v>3211</v>
      </c>
      <c r="AC1904" t="s">
        <v>336</v>
      </c>
      <c r="AD1904" t="s">
        <v>336</v>
      </c>
    </row>
    <row r="1905" spans="1:33" x14ac:dyDescent="0.2">
      <c r="A1905">
        <v>67</v>
      </c>
      <c r="B1905" s="4">
        <v>5</v>
      </c>
      <c r="C1905" t="s">
        <v>135</v>
      </c>
      <c r="D1905">
        <v>1</v>
      </c>
      <c r="E1905">
        <v>145</v>
      </c>
      <c r="F1905" t="s">
        <v>23</v>
      </c>
      <c r="G1905" t="s">
        <v>551</v>
      </c>
      <c r="H1905" t="s">
        <v>28</v>
      </c>
      <c r="I1905" t="s">
        <v>28</v>
      </c>
      <c r="J1905">
        <v>13.1</v>
      </c>
      <c r="K1905" t="s">
        <v>3208</v>
      </c>
      <c r="L1905" s="11">
        <v>1.3190347541502601</v>
      </c>
      <c r="M1905" s="11">
        <v>1.1470752839614</v>
      </c>
      <c r="N1905" s="5">
        <v>34.732983967224797</v>
      </c>
      <c r="O1905">
        <v>150262142</v>
      </c>
      <c r="P1905" t="s">
        <v>331</v>
      </c>
      <c r="Q1905" t="s">
        <v>332</v>
      </c>
      <c r="R1905">
        <v>9.5000000000000001E-2</v>
      </c>
      <c r="S1905">
        <v>1</v>
      </c>
      <c r="T1905">
        <v>2</v>
      </c>
      <c r="U1905">
        <v>1</v>
      </c>
      <c r="V1905" t="s">
        <v>333</v>
      </c>
      <c r="W1905" t="s">
        <v>22</v>
      </c>
      <c r="X1905" t="s">
        <v>24</v>
      </c>
      <c r="Y1905" s="9">
        <v>3.89889539411281E-3</v>
      </c>
      <c r="Z1905" t="s">
        <v>341</v>
      </c>
      <c r="AA1905" t="s">
        <v>3039</v>
      </c>
      <c r="AB1905" t="s">
        <v>3209</v>
      </c>
      <c r="AC1905" t="s">
        <v>336</v>
      </c>
      <c r="AD1905" t="s">
        <v>336</v>
      </c>
    </row>
    <row r="1906" spans="1:33" x14ac:dyDescent="0.2">
      <c r="A1906">
        <v>67</v>
      </c>
      <c r="B1906" s="4">
        <v>5</v>
      </c>
      <c r="C1906" t="s">
        <v>135</v>
      </c>
      <c r="D1906">
        <v>1</v>
      </c>
      <c r="E1906">
        <v>145</v>
      </c>
      <c r="F1906" t="s">
        <v>23</v>
      </c>
      <c r="G1906" t="s">
        <v>551</v>
      </c>
      <c r="H1906" t="s">
        <v>28</v>
      </c>
      <c r="I1906" t="s">
        <v>28</v>
      </c>
      <c r="J1906">
        <v>13.1</v>
      </c>
      <c r="K1906" t="s">
        <v>3224</v>
      </c>
      <c r="L1906" s="11">
        <v>1.31906919583388</v>
      </c>
      <c r="M1906" s="11">
        <v>1.1481783517778099</v>
      </c>
      <c r="N1906" s="5">
        <v>34.697979362572198</v>
      </c>
      <c r="O1906">
        <v>150228451</v>
      </c>
      <c r="P1906" t="s">
        <v>332</v>
      </c>
      <c r="Q1906" t="s">
        <v>338</v>
      </c>
      <c r="R1906">
        <v>9.5000000000000001E-2</v>
      </c>
      <c r="S1906">
        <v>1</v>
      </c>
      <c r="T1906">
        <v>2</v>
      </c>
      <c r="U1906">
        <v>1</v>
      </c>
      <c r="V1906" t="s">
        <v>333</v>
      </c>
      <c r="W1906" t="s">
        <v>22</v>
      </c>
      <c r="X1906" t="s">
        <v>24</v>
      </c>
      <c r="Y1906" s="9">
        <v>3.82302536562098E-3</v>
      </c>
      <c r="Z1906" t="s">
        <v>619</v>
      </c>
      <c r="AA1906" t="s">
        <v>3030</v>
      </c>
      <c r="AB1906" t="s">
        <v>336</v>
      </c>
      <c r="AC1906" t="s">
        <v>336</v>
      </c>
      <c r="AD1906" t="s">
        <v>336</v>
      </c>
    </row>
    <row r="1907" spans="1:33" x14ac:dyDescent="0.2">
      <c r="A1907">
        <v>67</v>
      </c>
      <c r="B1907" s="4">
        <v>5</v>
      </c>
      <c r="C1907" t="s">
        <v>135</v>
      </c>
      <c r="D1907">
        <v>1</v>
      </c>
      <c r="E1907">
        <v>145</v>
      </c>
      <c r="F1907" t="s">
        <v>23</v>
      </c>
      <c r="G1907" t="s">
        <v>551</v>
      </c>
      <c r="H1907" t="s">
        <v>28</v>
      </c>
      <c r="I1907" t="s">
        <v>28</v>
      </c>
      <c r="J1907">
        <v>13.1</v>
      </c>
      <c r="K1907" t="s">
        <v>6922</v>
      </c>
      <c r="L1907" s="11">
        <v>0.758015901050069</v>
      </c>
      <c r="M1907" s="11">
        <v>0.86963919164953496</v>
      </c>
      <c r="N1907" s="5">
        <v>34.797915716818601</v>
      </c>
      <c r="O1907">
        <v>150228914</v>
      </c>
      <c r="P1907" t="s">
        <v>2294</v>
      </c>
      <c r="Q1907" t="s">
        <v>2293</v>
      </c>
      <c r="R1907">
        <v>0.90500000000000003</v>
      </c>
      <c r="S1907">
        <v>1</v>
      </c>
      <c r="T1907">
        <v>3</v>
      </c>
      <c r="U1907">
        <v>1</v>
      </c>
      <c r="V1907" t="s">
        <v>355</v>
      </c>
      <c r="W1907" t="s">
        <v>22</v>
      </c>
      <c r="X1907" t="s">
        <v>24</v>
      </c>
      <c r="Y1907" s="9">
        <v>3.7118424329457499E-3</v>
      </c>
      <c r="Z1907" t="s">
        <v>336</v>
      </c>
      <c r="AA1907" t="s">
        <v>336</v>
      </c>
      <c r="AB1907" t="s">
        <v>336</v>
      </c>
      <c r="AC1907" t="s">
        <v>336</v>
      </c>
      <c r="AD1907" t="s">
        <v>336</v>
      </c>
    </row>
    <row r="1908" spans="1:33" x14ac:dyDescent="0.2">
      <c r="A1908">
        <v>67</v>
      </c>
      <c r="B1908" s="4">
        <v>5</v>
      </c>
      <c r="C1908" t="s">
        <v>135</v>
      </c>
      <c r="D1908">
        <v>1</v>
      </c>
      <c r="E1908">
        <v>145</v>
      </c>
      <c r="F1908" t="s">
        <v>23</v>
      </c>
      <c r="G1908" t="s">
        <v>551</v>
      </c>
      <c r="H1908" t="s">
        <v>28</v>
      </c>
      <c r="I1908" t="s">
        <v>28</v>
      </c>
      <c r="J1908">
        <v>13.1</v>
      </c>
      <c r="K1908" t="s">
        <v>3218</v>
      </c>
      <c r="L1908" s="11">
        <v>1.31895277616412</v>
      </c>
      <c r="M1908" s="11">
        <v>1.1476230709766</v>
      </c>
      <c r="N1908" s="5">
        <v>34.717412834475603</v>
      </c>
      <c r="O1908">
        <v>150271084</v>
      </c>
      <c r="P1908" t="s">
        <v>332</v>
      </c>
      <c r="Q1908" t="s">
        <v>331</v>
      </c>
      <c r="R1908">
        <v>9.6000000000000002E-2</v>
      </c>
      <c r="S1908">
        <v>1</v>
      </c>
      <c r="T1908">
        <v>0</v>
      </c>
      <c r="U1908">
        <v>1</v>
      </c>
      <c r="V1908" t="s">
        <v>333</v>
      </c>
      <c r="W1908" t="s">
        <v>22</v>
      </c>
      <c r="X1908" t="s">
        <v>24</v>
      </c>
      <c r="Y1908" s="9">
        <v>3.67393715771356E-3</v>
      </c>
      <c r="Z1908" t="s">
        <v>341</v>
      </c>
      <c r="AA1908" t="s">
        <v>3039</v>
      </c>
      <c r="AB1908" t="s">
        <v>3219</v>
      </c>
      <c r="AC1908" t="s">
        <v>336</v>
      </c>
      <c r="AD1908" t="s">
        <v>336</v>
      </c>
    </row>
    <row r="1909" spans="1:33" x14ac:dyDescent="0.2">
      <c r="A1909">
        <v>67</v>
      </c>
      <c r="B1909" s="4">
        <v>5</v>
      </c>
      <c r="C1909" t="s">
        <v>135</v>
      </c>
      <c r="D1909">
        <v>1</v>
      </c>
      <c r="E1909">
        <v>145</v>
      </c>
      <c r="F1909" t="s">
        <v>23</v>
      </c>
      <c r="G1909" t="s">
        <v>551</v>
      </c>
      <c r="H1909" t="s">
        <v>28</v>
      </c>
      <c r="I1909" t="s">
        <v>28</v>
      </c>
      <c r="J1909">
        <v>13.1</v>
      </c>
      <c r="K1909" t="s">
        <v>3214</v>
      </c>
      <c r="L1909" s="11">
        <v>1.31850228142149</v>
      </c>
      <c r="M1909" s="11">
        <v>1.14558667454902</v>
      </c>
      <c r="N1909" s="5">
        <v>34.723824421735998</v>
      </c>
      <c r="O1909">
        <v>150225036</v>
      </c>
      <c r="P1909" t="s">
        <v>332</v>
      </c>
      <c r="Q1909" t="s">
        <v>331</v>
      </c>
      <c r="R1909">
        <v>9.6000000000000002E-2</v>
      </c>
      <c r="S1909">
        <v>1</v>
      </c>
      <c r="T1909">
        <v>0</v>
      </c>
      <c r="U1909">
        <v>1</v>
      </c>
      <c r="V1909" t="s">
        <v>333</v>
      </c>
      <c r="W1909" t="s">
        <v>22</v>
      </c>
      <c r="X1909" t="s">
        <v>24</v>
      </c>
      <c r="Y1909" s="9">
        <v>3.62921069534133E-3</v>
      </c>
      <c r="Z1909" t="s">
        <v>341</v>
      </c>
      <c r="AA1909" t="s">
        <v>3049</v>
      </c>
      <c r="AB1909" t="s">
        <v>3215</v>
      </c>
      <c r="AC1909" t="s">
        <v>336</v>
      </c>
      <c r="AD1909" t="s">
        <v>336</v>
      </c>
    </row>
    <row r="1910" spans="1:33" x14ac:dyDescent="0.2">
      <c r="A1910">
        <v>67</v>
      </c>
      <c r="B1910" s="4">
        <v>5</v>
      </c>
      <c r="C1910" t="s">
        <v>135</v>
      </c>
      <c r="D1910">
        <v>1</v>
      </c>
      <c r="E1910">
        <v>145</v>
      </c>
      <c r="F1910" t="s">
        <v>23</v>
      </c>
      <c r="G1910" t="s">
        <v>551</v>
      </c>
      <c r="H1910" t="s">
        <v>28</v>
      </c>
      <c r="I1910" t="s">
        <v>28</v>
      </c>
      <c r="J1910">
        <v>13.1</v>
      </c>
      <c r="K1910" t="s">
        <v>3212</v>
      </c>
      <c r="L1910" s="11">
        <v>1.3188778935279</v>
      </c>
      <c r="M1910" s="11">
        <v>1.1471190296146301</v>
      </c>
      <c r="N1910" s="5">
        <v>34.728151399530098</v>
      </c>
      <c r="O1910">
        <v>150241813</v>
      </c>
      <c r="P1910" t="s">
        <v>340</v>
      </c>
      <c r="Q1910" t="s">
        <v>331</v>
      </c>
      <c r="R1910">
        <v>9.5000000000000001E-2</v>
      </c>
      <c r="S1910">
        <v>1</v>
      </c>
      <c r="T1910">
        <v>2</v>
      </c>
      <c r="U1910">
        <v>1</v>
      </c>
      <c r="V1910" t="s">
        <v>333</v>
      </c>
      <c r="W1910" t="s">
        <v>22</v>
      </c>
      <c r="X1910" t="s">
        <v>24</v>
      </c>
      <c r="Y1910" s="9">
        <v>3.59856478593813E-3</v>
      </c>
      <c r="Z1910" t="s">
        <v>341</v>
      </c>
      <c r="AA1910" t="s">
        <v>3039</v>
      </c>
      <c r="AB1910" t="s">
        <v>3213</v>
      </c>
      <c r="AC1910" t="s">
        <v>336</v>
      </c>
      <c r="AD1910" t="s">
        <v>336</v>
      </c>
      <c r="AF1910" t="s">
        <v>6771</v>
      </c>
    </row>
    <row r="1911" spans="1:33" x14ac:dyDescent="0.2">
      <c r="A1911">
        <v>67</v>
      </c>
      <c r="B1911" s="4">
        <v>5</v>
      </c>
      <c r="C1911" t="s">
        <v>135</v>
      </c>
      <c r="D1911">
        <v>1</v>
      </c>
      <c r="E1911">
        <v>145</v>
      </c>
      <c r="F1911" t="s">
        <v>23</v>
      </c>
      <c r="G1911" t="s">
        <v>551</v>
      </c>
      <c r="H1911" t="s">
        <v>28</v>
      </c>
      <c r="I1911" t="s">
        <v>28</v>
      </c>
      <c r="J1911">
        <v>13.1</v>
      </c>
      <c r="K1911" t="s">
        <v>3220</v>
      </c>
      <c r="L1911" s="11">
        <v>1.3189502400617099</v>
      </c>
      <c r="M1911" s="11">
        <v>1.14764196533067</v>
      </c>
      <c r="N1911" s="5">
        <v>34.714589488413999</v>
      </c>
      <c r="O1911">
        <v>150267567</v>
      </c>
      <c r="P1911" t="s">
        <v>332</v>
      </c>
      <c r="Q1911" t="s">
        <v>340</v>
      </c>
      <c r="R1911">
        <v>9.6000000000000002E-2</v>
      </c>
      <c r="S1911">
        <v>1</v>
      </c>
      <c r="T1911">
        <v>0</v>
      </c>
      <c r="U1911">
        <v>1</v>
      </c>
      <c r="V1911" t="s">
        <v>333</v>
      </c>
      <c r="W1911" t="s">
        <v>22</v>
      </c>
      <c r="X1911" t="s">
        <v>24</v>
      </c>
      <c r="Y1911" s="9">
        <v>3.5604644661395698E-3</v>
      </c>
      <c r="Z1911" t="s">
        <v>341</v>
      </c>
      <c r="AA1911" t="s">
        <v>3039</v>
      </c>
      <c r="AB1911" t="s">
        <v>3221</v>
      </c>
      <c r="AC1911" t="s">
        <v>336</v>
      </c>
      <c r="AD1911" t="s">
        <v>336</v>
      </c>
    </row>
    <row r="1912" spans="1:33" x14ac:dyDescent="0.2">
      <c r="A1912">
        <v>67</v>
      </c>
      <c r="B1912" s="4">
        <v>5</v>
      </c>
      <c r="C1912" t="s">
        <v>135</v>
      </c>
      <c r="D1912">
        <v>1</v>
      </c>
      <c r="E1912">
        <v>145</v>
      </c>
      <c r="F1912" t="s">
        <v>23</v>
      </c>
      <c r="G1912" t="s">
        <v>551</v>
      </c>
      <c r="H1912" t="s">
        <v>28</v>
      </c>
      <c r="I1912" t="s">
        <v>28</v>
      </c>
      <c r="J1912">
        <v>13.1</v>
      </c>
      <c r="K1912" t="s">
        <v>3261</v>
      </c>
      <c r="L1912" s="11">
        <v>1.3263130473895099</v>
      </c>
      <c r="M1912" s="11">
        <v>1.1551696190157901</v>
      </c>
      <c r="N1912" s="5">
        <v>34.595517664956901</v>
      </c>
      <c r="O1912">
        <v>150245509</v>
      </c>
      <c r="P1912" t="s">
        <v>338</v>
      </c>
      <c r="Q1912" t="s">
        <v>340</v>
      </c>
      <c r="R1912">
        <v>9.0999999999999998E-2</v>
      </c>
      <c r="S1912">
        <v>1</v>
      </c>
      <c r="T1912">
        <v>0</v>
      </c>
      <c r="U1912">
        <v>1</v>
      </c>
      <c r="V1912" t="s">
        <v>333</v>
      </c>
      <c r="W1912" t="s">
        <v>22</v>
      </c>
      <c r="X1912" t="s">
        <v>24</v>
      </c>
      <c r="Y1912" s="9">
        <v>3.4579901566753799E-3</v>
      </c>
      <c r="Z1912" t="s">
        <v>341</v>
      </c>
      <c r="AA1912" t="s">
        <v>3039</v>
      </c>
      <c r="AB1912" t="s">
        <v>3262</v>
      </c>
      <c r="AC1912" t="s">
        <v>336</v>
      </c>
      <c r="AD1912" t="s">
        <v>336</v>
      </c>
    </row>
    <row r="1913" spans="1:33" x14ac:dyDescent="0.2">
      <c r="A1913">
        <v>67</v>
      </c>
      <c r="B1913" s="4">
        <v>5</v>
      </c>
      <c r="C1913" t="s">
        <v>135</v>
      </c>
      <c r="D1913">
        <v>1</v>
      </c>
      <c r="E1913">
        <v>145</v>
      </c>
      <c r="F1913" t="s">
        <v>23</v>
      </c>
      <c r="G1913" t="s">
        <v>551</v>
      </c>
      <c r="H1913" t="s">
        <v>28</v>
      </c>
      <c r="I1913" t="s">
        <v>28</v>
      </c>
      <c r="J1913">
        <v>13.1</v>
      </c>
      <c r="K1913" t="s">
        <v>3258</v>
      </c>
      <c r="L1913" s="11">
        <v>1.3278935715559299</v>
      </c>
      <c r="M1913" s="11">
        <v>1.1564931648805401</v>
      </c>
      <c r="N1913" s="5">
        <v>34.623491089588498</v>
      </c>
      <c r="O1913">
        <v>150264910</v>
      </c>
      <c r="P1913" t="s">
        <v>794</v>
      </c>
      <c r="Q1913" t="s">
        <v>331</v>
      </c>
      <c r="R1913">
        <v>0.09</v>
      </c>
      <c r="S1913">
        <v>0.998</v>
      </c>
      <c r="T1913">
        <v>0</v>
      </c>
      <c r="U1913">
        <v>0.999</v>
      </c>
      <c r="V1913" t="s">
        <v>355</v>
      </c>
      <c r="W1913" t="s">
        <v>22</v>
      </c>
      <c r="X1913" t="s">
        <v>24</v>
      </c>
      <c r="Y1913" s="9">
        <v>3.4463944071714699E-3</v>
      </c>
      <c r="Z1913" t="s">
        <v>336</v>
      </c>
      <c r="AA1913" t="s">
        <v>336</v>
      </c>
      <c r="AB1913" t="s">
        <v>336</v>
      </c>
      <c r="AC1913" t="s">
        <v>336</v>
      </c>
      <c r="AD1913" t="s">
        <v>336</v>
      </c>
    </row>
    <row r="1914" spans="1:33" x14ac:dyDescent="0.2">
      <c r="A1914">
        <v>67</v>
      </c>
      <c r="B1914" s="4">
        <v>5</v>
      </c>
      <c r="C1914" t="s">
        <v>135</v>
      </c>
      <c r="D1914">
        <v>1</v>
      </c>
      <c r="E1914">
        <v>145</v>
      </c>
      <c r="F1914" t="s">
        <v>23</v>
      </c>
      <c r="G1914" t="s">
        <v>551</v>
      </c>
      <c r="H1914" t="s">
        <v>28</v>
      </c>
      <c r="I1914" t="s">
        <v>28</v>
      </c>
      <c r="J1914">
        <v>13.1</v>
      </c>
      <c r="K1914" t="s">
        <v>3248</v>
      </c>
      <c r="L1914" s="11">
        <v>1.3267645695744199</v>
      </c>
      <c r="M1914" s="11">
        <v>1.1546671311269501</v>
      </c>
      <c r="N1914" s="5">
        <v>34.639320739126703</v>
      </c>
      <c r="O1914">
        <v>150244688</v>
      </c>
      <c r="P1914" t="s">
        <v>340</v>
      </c>
      <c r="Q1914" t="s">
        <v>338</v>
      </c>
      <c r="R1914">
        <v>9.0999999999999998E-2</v>
      </c>
      <c r="S1914">
        <v>1</v>
      </c>
      <c r="T1914">
        <v>0</v>
      </c>
      <c r="U1914">
        <v>1</v>
      </c>
      <c r="V1914" t="s">
        <v>333</v>
      </c>
      <c r="W1914" t="s">
        <v>22</v>
      </c>
      <c r="X1914" t="s">
        <v>24</v>
      </c>
      <c r="Y1914" s="9">
        <v>3.4124354264814401E-3</v>
      </c>
      <c r="Z1914" t="s">
        <v>341</v>
      </c>
      <c r="AA1914" t="s">
        <v>3039</v>
      </c>
      <c r="AB1914" t="s">
        <v>3249</v>
      </c>
      <c r="AC1914" t="s">
        <v>336</v>
      </c>
      <c r="AD1914" t="s">
        <v>336</v>
      </c>
    </row>
    <row r="1915" spans="1:33" x14ac:dyDescent="0.2">
      <c r="A1915">
        <v>67</v>
      </c>
      <c r="B1915" s="4">
        <v>5</v>
      </c>
      <c r="C1915" t="s">
        <v>135</v>
      </c>
      <c r="D1915">
        <v>1</v>
      </c>
      <c r="E1915">
        <v>145</v>
      </c>
      <c r="F1915" t="s">
        <v>23</v>
      </c>
      <c r="G1915" t="s">
        <v>551</v>
      </c>
      <c r="H1915" t="s">
        <v>28</v>
      </c>
      <c r="I1915" t="s">
        <v>28</v>
      </c>
      <c r="J1915">
        <v>13.1</v>
      </c>
      <c r="K1915" t="s">
        <v>3222</v>
      </c>
      <c r="L1915" s="11">
        <v>1.31876022330138</v>
      </c>
      <c r="M1915" s="11">
        <v>1.14691571148969</v>
      </c>
      <c r="N1915" s="5">
        <v>34.713884727923201</v>
      </c>
      <c r="O1915">
        <v>150266086</v>
      </c>
      <c r="P1915" t="s">
        <v>340</v>
      </c>
      <c r="Q1915" t="s">
        <v>338</v>
      </c>
      <c r="R1915">
        <v>9.5000000000000001E-2</v>
      </c>
      <c r="S1915">
        <v>1</v>
      </c>
      <c r="T1915">
        <v>2</v>
      </c>
      <c r="U1915">
        <v>1</v>
      </c>
      <c r="V1915" t="s">
        <v>333</v>
      </c>
      <c r="W1915" t="s">
        <v>22</v>
      </c>
      <c r="X1915" t="s">
        <v>24</v>
      </c>
      <c r="Y1915" s="9">
        <v>3.3972957052630999E-3</v>
      </c>
      <c r="Z1915" t="s">
        <v>341</v>
      </c>
      <c r="AA1915" t="s">
        <v>3039</v>
      </c>
      <c r="AB1915" t="s">
        <v>3223</v>
      </c>
      <c r="AC1915" t="s">
        <v>336</v>
      </c>
      <c r="AD1915" t="s">
        <v>336</v>
      </c>
    </row>
    <row r="1916" spans="1:33" x14ac:dyDescent="0.2">
      <c r="A1916">
        <v>67</v>
      </c>
      <c r="B1916" s="4">
        <v>5</v>
      </c>
      <c r="C1916" t="s">
        <v>135</v>
      </c>
      <c r="D1916">
        <v>1</v>
      </c>
      <c r="E1916">
        <v>145</v>
      </c>
      <c r="F1916" t="s">
        <v>23</v>
      </c>
      <c r="G1916" t="s">
        <v>551</v>
      </c>
      <c r="H1916" t="s">
        <v>28</v>
      </c>
      <c r="I1916" t="s">
        <v>28</v>
      </c>
      <c r="J1916">
        <v>13.1</v>
      </c>
      <c r="K1916" t="s">
        <v>3231</v>
      </c>
      <c r="L1916" s="11">
        <v>1.31817466438511</v>
      </c>
      <c r="M1916" s="11">
        <v>1.1455871557410799</v>
      </c>
      <c r="N1916" s="5">
        <v>34.660508664934802</v>
      </c>
      <c r="O1916">
        <v>150225587</v>
      </c>
      <c r="P1916" t="s">
        <v>340</v>
      </c>
      <c r="Q1916" t="s">
        <v>338</v>
      </c>
      <c r="R1916">
        <v>9.6000000000000002E-2</v>
      </c>
      <c r="S1916">
        <v>1</v>
      </c>
      <c r="T1916">
        <v>0</v>
      </c>
      <c r="U1916">
        <v>1</v>
      </c>
      <c r="V1916" t="s">
        <v>333</v>
      </c>
      <c r="W1916" t="s">
        <v>22</v>
      </c>
      <c r="X1916" t="s">
        <v>24</v>
      </c>
      <c r="Y1916" s="9">
        <v>3.3337499834191898E-3</v>
      </c>
      <c r="Z1916" t="s">
        <v>539</v>
      </c>
      <c r="AA1916" t="s">
        <v>3030</v>
      </c>
      <c r="AB1916" t="s">
        <v>336</v>
      </c>
      <c r="AC1916" t="s">
        <v>336</v>
      </c>
      <c r="AD1916" t="s">
        <v>336</v>
      </c>
    </row>
    <row r="1917" spans="1:33" x14ac:dyDescent="0.2">
      <c r="A1917">
        <v>67</v>
      </c>
      <c r="B1917" s="4">
        <v>5</v>
      </c>
      <c r="C1917" t="s">
        <v>135</v>
      </c>
      <c r="D1917">
        <v>1</v>
      </c>
      <c r="E1917">
        <v>145</v>
      </c>
      <c r="F1917" t="s">
        <v>23</v>
      </c>
      <c r="G1917" t="s">
        <v>551</v>
      </c>
      <c r="H1917" t="s">
        <v>28</v>
      </c>
      <c r="I1917" t="s">
        <v>28</v>
      </c>
      <c r="J1917">
        <v>13.1</v>
      </c>
      <c r="K1917" t="s">
        <v>3243</v>
      </c>
      <c r="L1917" s="11">
        <v>1.3181533839261299</v>
      </c>
      <c r="M1917" s="11">
        <v>1.1455937208697899</v>
      </c>
      <c r="N1917" s="5">
        <v>34.655955735955303</v>
      </c>
      <c r="O1917">
        <v>150224952</v>
      </c>
      <c r="P1917" t="s">
        <v>338</v>
      </c>
      <c r="Q1917" t="s">
        <v>340</v>
      </c>
      <c r="R1917">
        <v>9.6000000000000002E-2</v>
      </c>
      <c r="S1917">
        <v>1</v>
      </c>
      <c r="T1917">
        <v>0</v>
      </c>
      <c r="U1917">
        <v>1</v>
      </c>
      <c r="V1917" t="s">
        <v>333</v>
      </c>
      <c r="W1917" t="s">
        <v>22</v>
      </c>
      <c r="X1917" t="s">
        <v>24</v>
      </c>
      <c r="Y1917" s="9">
        <v>3.3163563591633201E-3</v>
      </c>
      <c r="Z1917" t="s">
        <v>341</v>
      </c>
      <c r="AA1917" t="s">
        <v>3049</v>
      </c>
      <c r="AB1917" t="s">
        <v>3244</v>
      </c>
      <c r="AC1917" t="s">
        <v>336</v>
      </c>
      <c r="AD1917" t="s">
        <v>336</v>
      </c>
    </row>
    <row r="1918" spans="1:33" x14ac:dyDescent="0.2">
      <c r="A1918">
        <v>67</v>
      </c>
      <c r="B1918" s="4">
        <v>5</v>
      </c>
      <c r="C1918" t="s">
        <v>135</v>
      </c>
      <c r="D1918">
        <v>1</v>
      </c>
      <c r="E1918">
        <v>145</v>
      </c>
      <c r="F1918" t="s">
        <v>23</v>
      </c>
      <c r="G1918" t="s">
        <v>551</v>
      </c>
      <c r="H1918" t="s">
        <v>28</v>
      </c>
      <c r="I1918" t="s">
        <v>28</v>
      </c>
      <c r="J1918">
        <v>13.1</v>
      </c>
      <c r="K1918" t="s">
        <v>3229</v>
      </c>
      <c r="L1918" s="11">
        <v>1.3181748150022801</v>
      </c>
      <c r="M1918" s="11">
        <v>1.1455867691044399</v>
      </c>
      <c r="N1918" s="5">
        <v>34.660523585718103</v>
      </c>
      <c r="O1918">
        <v>150226424</v>
      </c>
      <c r="P1918" t="s">
        <v>331</v>
      </c>
      <c r="Q1918" t="s">
        <v>332</v>
      </c>
      <c r="R1918">
        <v>9.6000000000000002E-2</v>
      </c>
      <c r="S1918">
        <v>1</v>
      </c>
      <c r="T1918">
        <v>0</v>
      </c>
      <c r="U1918">
        <v>1</v>
      </c>
      <c r="V1918" t="s">
        <v>333</v>
      </c>
      <c r="W1918" t="s">
        <v>22</v>
      </c>
      <c r="X1918" t="s">
        <v>24</v>
      </c>
      <c r="Y1918" s="9">
        <v>3.3146998235198998E-3</v>
      </c>
      <c r="Z1918" t="s">
        <v>495</v>
      </c>
      <c r="AA1918" t="s">
        <v>3030</v>
      </c>
      <c r="AB1918" t="s">
        <v>3230</v>
      </c>
      <c r="AC1918" t="s">
        <v>336</v>
      </c>
      <c r="AD1918" t="s">
        <v>336</v>
      </c>
      <c r="AG1918" t="s">
        <v>6722</v>
      </c>
    </row>
    <row r="1919" spans="1:33" x14ac:dyDescent="0.2">
      <c r="A1919">
        <v>67</v>
      </c>
      <c r="B1919" s="4">
        <v>5</v>
      </c>
      <c r="C1919" t="s">
        <v>135</v>
      </c>
      <c r="D1919">
        <v>1</v>
      </c>
      <c r="E1919">
        <v>145</v>
      </c>
      <c r="F1919" t="s">
        <v>23</v>
      </c>
      <c r="G1919" t="s">
        <v>551</v>
      </c>
      <c r="H1919" t="s">
        <v>28</v>
      </c>
      <c r="I1919" t="s">
        <v>28</v>
      </c>
      <c r="J1919">
        <v>13.1</v>
      </c>
      <c r="K1919" t="s">
        <v>3225</v>
      </c>
      <c r="L1919" s="11">
        <v>1.3176804330923699</v>
      </c>
      <c r="M1919" s="11">
        <v>1.14636111110085</v>
      </c>
      <c r="N1919" s="5">
        <v>34.670609742232301</v>
      </c>
      <c r="O1919">
        <v>150223515</v>
      </c>
      <c r="P1919" t="s">
        <v>331</v>
      </c>
      <c r="Q1919" t="s">
        <v>340</v>
      </c>
      <c r="R1919">
        <v>9.6000000000000002E-2</v>
      </c>
      <c r="S1919">
        <v>1</v>
      </c>
      <c r="T1919">
        <v>2</v>
      </c>
      <c r="U1919">
        <v>1</v>
      </c>
      <c r="V1919" t="s">
        <v>333</v>
      </c>
      <c r="W1919" t="s">
        <v>22</v>
      </c>
      <c r="X1919" t="s">
        <v>24</v>
      </c>
      <c r="Y1919" s="9">
        <v>3.2749429680779202E-3</v>
      </c>
      <c r="Z1919" t="s">
        <v>341</v>
      </c>
      <c r="AA1919" t="s">
        <v>3049</v>
      </c>
      <c r="AB1919" t="s">
        <v>3226</v>
      </c>
      <c r="AC1919" t="s">
        <v>336</v>
      </c>
      <c r="AD1919" t="s">
        <v>336</v>
      </c>
    </row>
    <row r="1920" spans="1:33" x14ac:dyDescent="0.2">
      <c r="A1920">
        <v>67</v>
      </c>
      <c r="B1920" s="4">
        <v>5</v>
      </c>
      <c r="C1920" t="s">
        <v>135</v>
      </c>
      <c r="D1920">
        <v>1</v>
      </c>
      <c r="E1920">
        <v>145</v>
      </c>
      <c r="F1920" t="s">
        <v>23</v>
      </c>
      <c r="G1920" t="s">
        <v>551</v>
      </c>
      <c r="H1920" t="s">
        <v>28</v>
      </c>
      <c r="I1920" t="s">
        <v>28</v>
      </c>
      <c r="J1920">
        <v>13.1</v>
      </c>
      <c r="K1920" t="s">
        <v>3257</v>
      </c>
      <c r="L1920" s="11">
        <v>1.3180102003338601</v>
      </c>
      <c r="M1920" s="11">
        <v>1.1455815649455401</v>
      </c>
      <c r="N1920" s="5">
        <v>34.623618661599998</v>
      </c>
      <c r="O1920">
        <v>150225113</v>
      </c>
      <c r="P1920" t="s">
        <v>338</v>
      </c>
      <c r="Q1920" t="s">
        <v>340</v>
      </c>
      <c r="R1920">
        <v>9.6000000000000002E-2</v>
      </c>
      <c r="S1920">
        <v>1</v>
      </c>
      <c r="T1920">
        <v>0</v>
      </c>
      <c r="U1920">
        <v>1</v>
      </c>
      <c r="V1920" t="s">
        <v>333</v>
      </c>
      <c r="W1920" t="s">
        <v>22</v>
      </c>
      <c r="X1920" t="s">
        <v>24</v>
      </c>
      <c r="Y1920" s="9">
        <v>3.2484383977832701E-3</v>
      </c>
      <c r="Z1920" t="s">
        <v>539</v>
      </c>
      <c r="AA1920" t="s">
        <v>3030</v>
      </c>
      <c r="AB1920" t="s">
        <v>336</v>
      </c>
      <c r="AC1920" t="s">
        <v>336</v>
      </c>
      <c r="AD1920" t="s">
        <v>336</v>
      </c>
    </row>
    <row r="1921" spans="1:30" x14ac:dyDescent="0.2">
      <c r="A1921">
        <v>67</v>
      </c>
      <c r="B1921" s="4">
        <v>5</v>
      </c>
      <c r="C1921" t="s">
        <v>135</v>
      </c>
      <c r="D1921">
        <v>1</v>
      </c>
      <c r="E1921">
        <v>145</v>
      </c>
      <c r="F1921" t="s">
        <v>23</v>
      </c>
      <c r="G1921" t="s">
        <v>551</v>
      </c>
      <c r="H1921" t="s">
        <v>28</v>
      </c>
      <c r="I1921" t="s">
        <v>28</v>
      </c>
      <c r="J1921">
        <v>13.1</v>
      </c>
      <c r="K1921" t="s">
        <v>3235</v>
      </c>
      <c r="L1921" s="11">
        <v>1.3181741054988201</v>
      </c>
      <c r="M1921" s="11">
        <v>1.1455866614666199</v>
      </c>
      <c r="N1921" s="5">
        <v>34.660409657615403</v>
      </c>
      <c r="O1921">
        <v>150224924</v>
      </c>
      <c r="P1921" t="s">
        <v>331</v>
      </c>
      <c r="Q1921" t="s">
        <v>332</v>
      </c>
      <c r="R1921">
        <v>9.6000000000000002E-2</v>
      </c>
      <c r="S1921">
        <v>1</v>
      </c>
      <c r="T1921">
        <v>0</v>
      </c>
      <c r="U1921">
        <v>1</v>
      </c>
      <c r="V1921" t="s">
        <v>333</v>
      </c>
      <c r="W1921" t="s">
        <v>22</v>
      </c>
      <c r="X1921" t="s">
        <v>24</v>
      </c>
      <c r="Y1921" s="9">
        <v>3.2169642205583699E-3</v>
      </c>
      <c r="Z1921" t="s">
        <v>341</v>
      </c>
      <c r="AA1921" t="s">
        <v>3049</v>
      </c>
      <c r="AB1921" t="s">
        <v>3236</v>
      </c>
      <c r="AC1921" t="s">
        <v>336</v>
      </c>
      <c r="AD1921" t="s">
        <v>336</v>
      </c>
    </row>
    <row r="1922" spans="1:30" x14ac:dyDescent="0.2">
      <c r="A1922">
        <v>67</v>
      </c>
      <c r="B1922" s="4">
        <v>5</v>
      </c>
      <c r="C1922" t="s">
        <v>135</v>
      </c>
      <c r="D1922">
        <v>1</v>
      </c>
      <c r="E1922">
        <v>145</v>
      </c>
      <c r="F1922" t="s">
        <v>23</v>
      </c>
      <c r="G1922" t="s">
        <v>551</v>
      </c>
      <c r="H1922" t="s">
        <v>28</v>
      </c>
      <c r="I1922" t="s">
        <v>28</v>
      </c>
      <c r="J1922">
        <v>13.1</v>
      </c>
      <c r="K1922" t="s">
        <v>3227</v>
      </c>
      <c r="L1922" s="11">
        <v>1.3181748150022801</v>
      </c>
      <c r="M1922" s="11">
        <v>1.1455867691044399</v>
      </c>
      <c r="N1922" s="5">
        <v>34.660523585718103</v>
      </c>
      <c r="O1922">
        <v>150226292</v>
      </c>
      <c r="P1922" t="s">
        <v>332</v>
      </c>
      <c r="Q1922" t="s">
        <v>331</v>
      </c>
      <c r="R1922">
        <v>9.6000000000000002E-2</v>
      </c>
      <c r="S1922">
        <v>1</v>
      </c>
      <c r="T1922">
        <v>0</v>
      </c>
      <c r="U1922">
        <v>1</v>
      </c>
      <c r="V1922" t="s">
        <v>333</v>
      </c>
      <c r="W1922" t="s">
        <v>22</v>
      </c>
      <c r="X1922" t="s">
        <v>24</v>
      </c>
      <c r="Y1922" s="9">
        <v>3.2136511492715301E-3</v>
      </c>
      <c r="Z1922" t="s">
        <v>495</v>
      </c>
      <c r="AA1922" t="s">
        <v>3030</v>
      </c>
      <c r="AB1922" t="s">
        <v>3228</v>
      </c>
      <c r="AC1922" t="s">
        <v>336</v>
      </c>
      <c r="AD1922" t="s">
        <v>336</v>
      </c>
    </row>
    <row r="1923" spans="1:30" x14ac:dyDescent="0.2">
      <c r="A1923">
        <v>67</v>
      </c>
      <c r="B1923" s="4">
        <v>5</v>
      </c>
      <c r="C1923" t="s">
        <v>135</v>
      </c>
      <c r="D1923">
        <v>1</v>
      </c>
      <c r="E1923">
        <v>145</v>
      </c>
      <c r="F1923" t="s">
        <v>23</v>
      </c>
      <c r="G1923" t="s">
        <v>551</v>
      </c>
      <c r="H1923" t="s">
        <v>28</v>
      </c>
      <c r="I1923" t="s">
        <v>28</v>
      </c>
      <c r="J1923">
        <v>13.1</v>
      </c>
      <c r="K1923" t="s">
        <v>3239</v>
      </c>
      <c r="L1923" s="11">
        <v>1.3181695118337899</v>
      </c>
      <c r="M1923" s="11">
        <v>1.1455896770977401</v>
      </c>
      <c r="N1923" s="5">
        <v>34.659354463660698</v>
      </c>
      <c r="O1923">
        <v>150226385</v>
      </c>
      <c r="P1923" t="s">
        <v>340</v>
      </c>
      <c r="Q1923" t="s">
        <v>338</v>
      </c>
      <c r="R1923">
        <v>9.6000000000000002E-2</v>
      </c>
      <c r="S1923">
        <v>1</v>
      </c>
      <c r="T1923">
        <v>0</v>
      </c>
      <c r="U1923">
        <v>1</v>
      </c>
      <c r="V1923" t="s">
        <v>333</v>
      </c>
      <c r="W1923" t="s">
        <v>22</v>
      </c>
      <c r="X1923" t="s">
        <v>24</v>
      </c>
      <c r="Y1923" s="9">
        <v>3.1738942938295501E-3</v>
      </c>
      <c r="Z1923" t="s">
        <v>495</v>
      </c>
      <c r="AA1923" t="s">
        <v>3030</v>
      </c>
      <c r="AB1923" t="s">
        <v>3240</v>
      </c>
      <c r="AC1923" t="s">
        <v>336</v>
      </c>
      <c r="AD1923" t="s">
        <v>336</v>
      </c>
    </row>
    <row r="1924" spans="1:30" x14ac:dyDescent="0.2">
      <c r="A1924">
        <v>67</v>
      </c>
      <c r="B1924" s="4">
        <v>5</v>
      </c>
      <c r="C1924" t="s">
        <v>135</v>
      </c>
      <c r="D1924">
        <v>1</v>
      </c>
      <c r="E1924">
        <v>145</v>
      </c>
      <c r="F1924" t="s">
        <v>23</v>
      </c>
      <c r="G1924" t="s">
        <v>551</v>
      </c>
      <c r="H1924" t="s">
        <v>28</v>
      </c>
      <c r="I1924" t="s">
        <v>28</v>
      </c>
      <c r="J1924">
        <v>13.1</v>
      </c>
      <c r="K1924" t="s">
        <v>3247</v>
      </c>
      <c r="L1924" s="11">
        <v>1.31802923485169</v>
      </c>
      <c r="M1924" s="11">
        <v>1.1452110438232199</v>
      </c>
      <c r="N1924" s="5">
        <v>34.6417839791063</v>
      </c>
      <c r="O1924">
        <v>150226899</v>
      </c>
      <c r="P1924" t="s">
        <v>331</v>
      </c>
      <c r="Q1924" t="s">
        <v>332</v>
      </c>
      <c r="R1924">
        <v>9.6000000000000002E-2</v>
      </c>
      <c r="S1924">
        <v>1</v>
      </c>
      <c r="T1924">
        <v>2</v>
      </c>
      <c r="U1924">
        <v>1</v>
      </c>
      <c r="V1924" t="s">
        <v>333</v>
      </c>
      <c r="W1924" t="s">
        <v>22</v>
      </c>
      <c r="X1924" t="s">
        <v>24</v>
      </c>
      <c r="Y1924" s="9">
        <v>3.1457331878914801E-3</v>
      </c>
      <c r="Z1924" t="s">
        <v>349</v>
      </c>
      <c r="AA1924" t="s">
        <v>3030</v>
      </c>
      <c r="AB1924" t="s">
        <v>336</v>
      </c>
      <c r="AC1924" t="s">
        <v>336</v>
      </c>
      <c r="AD1924" t="s">
        <v>336</v>
      </c>
    </row>
    <row r="1925" spans="1:30" x14ac:dyDescent="0.2">
      <c r="A1925">
        <v>67</v>
      </c>
      <c r="B1925" s="4">
        <v>5</v>
      </c>
      <c r="C1925" t="s">
        <v>135</v>
      </c>
      <c r="D1925">
        <v>1</v>
      </c>
      <c r="E1925">
        <v>145</v>
      </c>
      <c r="F1925" t="s">
        <v>23</v>
      </c>
      <c r="G1925" t="s">
        <v>551</v>
      </c>
      <c r="H1925" t="s">
        <v>28</v>
      </c>
      <c r="I1925" t="s">
        <v>28</v>
      </c>
      <c r="J1925">
        <v>13.1</v>
      </c>
      <c r="K1925" t="s">
        <v>3265</v>
      </c>
      <c r="L1925" s="11">
        <v>1.32610948259265</v>
      </c>
      <c r="M1925" s="11">
        <v>1.1534477314071201</v>
      </c>
      <c r="N1925" s="5">
        <v>34.583928404370702</v>
      </c>
      <c r="O1925">
        <v>150182710</v>
      </c>
      <c r="P1925" t="s">
        <v>338</v>
      </c>
      <c r="Q1925" t="s">
        <v>340</v>
      </c>
      <c r="R1925">
        <v>9.0999999999999998E-2</v>
      </c>
      <c r="S1925">
        <v>1</v>
      </c>
      <c r="T1925">
        <v>2</v>
      </c>
      <c r="U1925">
        <v>1</v>
      </c>
      <c r="V1925" t="s">
        <v>355</v>
      </c>
      <c r="W1925" t="s">
        <v>22</v>
      </c>
      <c r="X1925" t="s">
        <v>24</v>
      </c>
      <c r="Y1925" s="9">
        <v>3.1449049200697799E-3</v>
      </c>
      <c r="Z1925" t="s">
        <v>341</v>
      </c>
      <c r="AA1925" t="s">
        <v>3049</v>
      </c>
      <c r="AB1925" t="s">
        <v>3266</v>
      </c>
      <c r="AC1925" t="s">
        <v>336</v>
      </c>
      <c r="AD1925" t="s">
        <v>336</v>
      </c>
    </row>
    <row r="1926" spans="1:30" x14ac:dyDescent="0.2">
      <c r="A1926">
        <v>67</v>
      </c>
      <c r="B1926" s="4">
        <v>5</v>
      </c>
      <c r="C1926" t="s">
        <v>135</v>
      </c>
      <c r="D1926">
        <v>1</v>
      </c>
      <c r="E1926">
        <v>145</v>
      </c>
      <c r="F1926" t="s">
        <v>23</v>
      </c>
      <c r="G1926" t="s">
        <v>551</v>
      </c>
      <c r="H1926" t="s">
        <v>28</v>
      </c>
      <c r="I1926" t="s">
        <v>28</v>
      </c>
      <c r="J1926">
        <v>13.1</v>
      </c>
      <c r="K1926" t="s">
        <v>3245</v>
      </c>
      <c r="L1926" s="11">
        <v>1.31859393794174</v>
      </c>
      <c r="M1926" s="11">
        <v>1.14761379622068</v>
      </c>
      <c r="N1926" s="5">
        <v>34.649100704899197</v>
      </c>
      <c r="O1926">
        <v>150269441</v>
      </c>
      <c r="P1926" t="s">
        <v>332</v>
      </c>
      <c r="Q1926" t="s">
        <v>340</v>
      </c>
      <c r="R1926">
        <v>9.6000000000000002E-2</v>
      </c>
      <c r="S1926">
        <v>1</v>
      </c>
      <c r="T1926">
        <v>0</v>
      </c>
      <c r="U1926">
        <v>1</v>
      </c>
      <c r="V1926" t="s">
        <v>333</v>
      </c>
      <c r="W1926" t="s">
        <v>22</v>
      </c>
      <c r="X1926" t="s">
        <v>24</v>
      </c>
      <c r="Y1926" s="9">
        <v>3.13330917056586E-3</v>
      </c>
      <c r="Z1926" t="s">
        <v>341</v>
      </c>
      <c r="AA1926" t="s">
        <v>3039</v>
      </c>
      <c r="AB1926" t="s">
        <v>3246</v>
      </c>
      <c r="AC1926" t="s">
        <v>336</v>
      </c>
      <c r="AD1926" t="s">
        <v>336</v>
      </c>
    </row>
    <row r="1927" spans="1:30" x14ac:dyDescent="0.2">
      <c r="A1927">
        <v>67</v>
      </c>
      <c r="B1927" s="4">
        <v>5</v>
      </c>
      <c r="C1927" t="s">
        <v>135</v>
      </c>
      <c r="D1927">
        <v>1</v>
      </c>
      <c r="E1927">
        <v>145</v>
      </c>
      <c r="F1927" t="s">
        <v>23</v>
      </c>
      <c r="G1927" t="s">
        <v>551</v>
      </c>
      <c r="H1927" t="s">
        <v>28</v>
      </c>
      <c r="I1927" t="s">
        <v>28</v>
      </c>
      <c r="J1927">
        <v>13.1</v>
      </c>
      <c r="K1927" t="s">
        <v>3241</v>
      </c>
      <c r="L1927" s="11">
        <v>1.3187332525855899</v>
      </c>
      <c r="M1927" s="11">
        <v>1.14649238858809</v>
      </c>
      <c r="N1927" s="5">
        <v>34.658908093113801</v>
      </c>
      <c r="O1927">
        <v>150268208</v>
      </c>
      <c r="P1927" t="s">
        <v>3242</v>
      </c>
      <c r="Q1927" t="s">
        <v>332</v>
      </c>
      <c r="R1927">
        <v>9.5000000000000001E-2</v>
      </c>
      <c r="S1927">
        <v>1</v>
      </c>
      <c r="T1927">
        <v>0</v>
      </c>
      <c r="U1927">
        <v>1</v>
      </c>
      <c r="V1927" t="s">
        <v>333</v>
      </c>
      <c r="W1927" t="s">
        <v>22</v>
      </c>
      <c r="X1927" t="s">
        <v>24</v>
      </c>
      <c r="Y1927" s="9">
        <v>3.1192286175968299E-3</v>
      </c>
      <c r="Z1927" t="s">
        <v>336</v>
      </c>
      <c r="AA1927" t="s">
        <v>336</v>
      </c>
      <c r="AB1927" t="s">
        <v>336</v>
      </c>
      <c r="AC1927" t="s">
        <v>336</v>
      </c>
      <c r="AD1927" t="s">
        <v>336</v>
      </c>
    </row>
    <row r="1928" spans="1:30" x14ac:dyDescent="0.2">
      <c r="A1928">
        <v>67</v>
      </c>
      <c r="B1928" s="4">
        <v>5</v>
      </c>
      <c r="C1928" t="s">
        <v>135</v>
      </c>
      <c r="D1928">
        <v>1</v>
      </c>
      <c r="E1928">
        <v>145</v>
      </c>
      <c r="F1928" t="s">
        <v>23</v>
      </c>
      <c r="G1928" t="s">
        <v>551</v>
      </c>
      <c r="H1928" t="s">
        <v>28</v>
      </c>
      <c r="I1928" t="s">
        <v>28</v>
      </c>
      <c r="J1928">
        <v>13.1</v>
      </c>
      <c r="K1928" t="s">
        <v>3250</v>
      </c>
      <c r="L1928" s="11">
        <v>1.3186830463138199</v>
      </c>
      <c r="M1928" s="11">
        <v>1.14715142211767</v>
      </c>
      <c r="N1928" s="5">
        <v>34.631257224009502</v>
      </c>
      <c r="O1928">
        <v>150264414</v>
      </c>
      <c r="P1928" t="s">
        <v>332</v>
      </c>
      <c r="Q1928" t="s">
        <v>338</v>
      </c>
      <c r="R1928">
        <v>9.5000000000000001E-2</v>
      </c>
      <c r="S1928">
        <v>1</v>
      </c>
      <c r="T1928">
        <v>0</v>
      </c>
      <c r="U1928">
        <v>1</v>
      </c>
      <c r="V1928" t="s">
        <v>333</v>
      </c>
      <c r="W1928" t="s">
        <v>22</v>
      </c>
      <c r="X1928" t="s">
        <v>24</v>
      </c>
      <c r="Y1928" s="9">
        <v>3.0976936542324199E-3</v>
      </c>
      <c r="Z1928" t="s">
        <v>341</v>
      </c>
      <c r="AA1928" t="s">
        <v>3039</v>
      </c>
      <c r="AB1928" t="s">
        <v>3251</v>
      </c>
      <c r="AC1928" t="s">
        <v>336</v>
      </c>
      <c r="AD1928" t="s">
        <v>336</v>
      </c>
    </row>
    <row r="1929" spans="1:30" x14ac:dyDescent="0.2">
      <c r="A1929">
        <v>67</v>
      </c>
      <c r="B1929" s="4">
        <v>5</v>
      </c>
      <c r="C1929" t="s">
        <v>135</v>
      </c>
      <c r="D1929">
        <v>1</v>
      </c>
      <c r="E1929">
        <v>145</v>
      </c>
      <c r="F1929" t="s">
        <v>23</v>
      </c>
      <c r="G1929" t="s">
        <v>551</v>
      </c>
      <c r="H1929" t="s">
        <v>28</v>
      </c>
      <c r="I1929" t="s">
        <v>28</v>
      </c>
      <c r="J1929">
        <v>13.1</v>
      </c>
      <c r="K1929" t="s">
        <v>3259</v>
      </c>
      <c r="L1929" s="11">
        <v>1.31853325481633</v>
      </c>
      <c r="M1929" s="11">
        <v>1.1471934414615199</v>
      </c>
      <c r="N1929" s="5">
        <v>34.617646993200701</v>
      </c>
      <c r="O1929">
        <v>150223722</v>
      </c>
      <c r="P1929" t="s">
        <v>332</v>
      </c>
      <c r="Q1929" t="s">
        <v>331</v>
      </c>
      <c r="R1929">
        <v>9.5000000000000001E-2</v>
      </c>
      <c r="S1929">
        <v>1</v>
      </c>
      <c r="T1929">
        <v>2</v>
      </c>
      <c r="U1929">
        <v>1</v>
      </c>
      <c r="V1929" t="s">
        <v>333</v>
      </c>
      <c r="W1929" t="s">
        <v>22</v>
      </c>
      <c r="X1929" t="s">
        <v>24</v>
      </c>
      <c r="Y1929" s="9">
        <v>3.09355231512388E-3</v>
      </c>
      <c r="Z1929" t="s">
        <v>341</v>
      </c>
      <c r="AA1929" t="s">
        <v>3049</v>
      </c>
      <c r="AB1929" t="s">
        <v>3260</v>
      </c>
      <c r="AC1929" t="s">
        <v>336</v>
      </c>
      <c r="AD1929" t="s">
        <v>336</v>
      </c>
    </row>
    <row r="1930" spans="1:30" x14ac:dyDescent="0.2">
      <c r="A1930">
        <v>67</v>
      </c>
      <c r="B1930" s="4">
        <v>5</v>
      </c>
      <c r="C1930" t="s">
        <v>135</v>
      </c>
      <c r="D1930">
        <v>1</v>
      </c>
      <c r="E1930">
        <v>145</v>
      </c>
      <c r="F1930" t="s">
        <v>23</v>
      </c>
      <c r="G1930" t="s">
        <v>551</v>
      </c>
      <c r="H1930" t="s">
        <v>28</v>
      </c>
      <c r="I1930" t="s">
        <v>28</v>
      </c>
      <c r="J1930">
        <v>13.1</v>
      </c>
      <c r="K1930" t="s">
        <v>3232</v>
      </c>
      <c r="L1930" s="11">
        <v>1.3181743891462401</v>
      </c>
      <c r="M1930" s="11">
        <v>1.1455869123081399</v>
      </c>
      <c r="N1930" s="5">
        <v>34.660459903347899</v>
      </c>
      <c r="O1930">
        <v>150225068</v>
      </c>
      <c r="P1930" t="s">
        <v>332</v>
      </c>
      <c r="Q1930" t="s">
        <v>331</v>
      </c>
      <c r="R1930">
        <v>9.6000000000000002E-2</v>
      </c>
      <c r="S1930">
        <v>1</v>
      </c>
      <c r="T1930">
        <v>0</v>
      </c>
      <c r="U1930">
        <v>1</v>
      </c>
      <c r="V1930" t="s">
        <v>333</v>
      </c>
      <c r="W1930" t="s">
        <v>22</v>
      </c>
      <c r="X1930" t="s">
        <v>24</v>
      </c>
      <c r="Y1930" s="9">
        <v>3.0736738874028902E-3</v>
      </c>
      <c r="Z1930" t="s">
        <v>341</v>
      </c>
      <c r="AA1930" t="s">
        <v>3049</v>
      </c>
      <c r="AB1930" t="s">
        <v>3233</v>
      </c>
      <c r="AC1930" t="s">
        <v>336</v>
      </c>
      <c r="AD1930" t="s">
        <v>336</v>
      </c>
    </row>
    <row r="1931" spans="1:30" x14ac:dyDescent="0.2">
      <c r="A1931">
        <v>67</v>
      </c>
      <c r="B1931" s="4">
        <v>5</v>
      </c>
      <c r="C1931" t="s">
        <v>135</v>
      </c>
      <c r="D1931">
        <v>1</v>
      </c>
      <c r="E1931">
        <v>145</v>
      </c>
      <c r="F1931" t="s">
        <v>23</v>
      </c>
      <c r="G1931" t="s">
        <v>551</v>
      </c>
      <c r="H1931" t="s">
        <v>28</v>
      </c>
      <c r="I1931" t="s">
        <v>28</v>
      </c>
      <c r="J1931">
        <v>13.1</v>
      </c>
      <c r="K1931" t="s">
        <v>3263</v>
      </c>
      <c r="L1931" s="11">
        <v>1.3183314367119701</v>
      </c>
      <c r="M1931" s="11">
        <v>1.1461854888724701</v>
      </c>
      <c r="N1931" s="5">
        <v>34.591172255803599</v>
      </c>
      <c r="O1931">
        <v>150257627</v>
      </c>
      <c r="P1931" t="s">
        <v>338</v>
      </c>
      <c r="Q1931" t="s">
        <v>340</v>
      </c>
      <c r="R1931">
        <v>9.6000000000000002E-2</v>
      </c>
      <c r="S1931">
        <v>1</v>
      </c>
      <c r="T1931">
        <v>0</v>
      </c>
      <c r="U1931">
        <v>1</v>
      </c>
      <c r="V1931" t="s">
        <v>333</v>
      </c>
      <c r="W1931" t="s">
        <v>22</v>
      </c>
      <c r="X1931" t="s">
        <v>24</v>
      </c>
      <c r="Y1931" s="9">
        <v>3.07284561958118E-3</v>
      </c>
      <c r="Z1931" t="s">
        <v>341</v>
      </c>
      <c r="AA1931" t="s">
        <v>3039</v>
      </c>
      <c r="AB1931" t="s">
        <v>3264</v>
      </c>
      <c r="AC1931" t="s">
        <v>336</v>
      </c>
      <c r="AD1931" t="s">
        <v>336</v>
      </c>
    </row>
    <row r="1932" spans="1:30" x14ac:dyDescent="0.2">
      <c r="A1932">
        <v>67</v>
      </c>
      <c r="B1932" s="4">
        <v>5</v>
      </c>
      <c r="C1932" t="s">
        <v>135</v>
      </c>
      <c r="D1932">
        <v>1</v>
      </c>
      <c r="E1932">
        <v>145</v>
      </c>
      <c r="F1932" t="s">
        <v>23</v>
      </c>
      <c r="G1932" t="s">
        <v>551</v>
      </c>
      <c r="H1932" t="s">
        <v>28</v>
      </c>
      <c r="I1932" t="s">
        <v>28</v>
      </c>
      <c r="J1932">
        <v>13.1</v>
      </c>
      <c r="K1932" t="s">
        <v>3234</v>
      </c>
      <c r="L1932" s="11">
        <v>1.3181743891462401</v>
      </c>
      <c r="M1932" s="11">
        <v>1.1455869123081399</v>
      </c>
      <c r="N1932" s="5">
        <v>34.660459903347899</v>
      </c>
      <c r="O1932">
        <v>150225377</v>
      </c>
      <c r="P1932" t="s">
        <v>338</v>
      </c>
      <c r="Q1932" t="s">
        <v>340</v>
      </c>
      <c r="R1932">
        <v>9.6000000000000002E-2</v>
      </c>
      <c r="S1932">
        <v>1</v>
      </c>
      <c r="T1932">
        <v>0</v>
      </c>
      <c r="U1932">
        <v>1</v>
      </c>
      <c r="V1932" t="s">
        <v>333</v>
      </c>
      <c r="W1932" t="s">
        <v>22</v>
      </c>
      <c r="X1932" t="s">
        <v>24</v>
      </c>
      <c r="Y1932" s="9">
        <v>3.0388866388911598E-3</v>
      </c>
      <c r="Z1932" t="s">
        <v>539</v>
      </c>
      <c r="AA1932" t="s">
        <v>3030</v>
      </c>
      <c r="AB1932" t="s">
        <v>336</v>
      </c>
      <c r="AC1932" t="s">
        <v>336</v>
      </c>
      <c r="AD1932" t="s">
        <v>336</v>
      </c>
    </row>
    <row r="1933" spans="1:30" x14ac:dyDescent="0.2">
      <c r="A1933">
        <v>67</v>
      </c>
      <c r="B1933" s="4">
        <v>5</v>
      </c>
      <c r="C1933" t="s">
        <v>135</v>
      </c>
      <c r="D1933">
        <v>1</v>
      </c>
      <c r="E1933">
        <v>145</v>
      </c>
      <c r="F1933" t="s">
        <v>23</v>
      </c>
      <c r="G1933" t="s">
        <v>551</v>
      </c>
      <c r="H1933" t="s">
        <v>28</v>
      </c>
      <c r="I1933" t="s">
        <v>28</v>
      </c>
      <c r="J1933">
        <v>13.1</v>
      </c>
      <c r="K1933" t="s">
        <v>6923</v>
      </c>
      <c r="L1933" s="11">
        <v>1.3179901537063501</v>
      </c>
      <c r="M1933" s="11">
        <v>1.1452252350144501</v>
      </c>
      <c r="N1933" s="5">
        <v>34.626906695690998</v>
      </c>
      <c r="O1933">
        <v>150224379</v>
      </c>
      <c r="P1933" t="s">
        <v>332</v>
      </c>
      <c r="Q1933" t="s">
        <v>331</v>
      </c>
      <c r="R1933">
        <v>9.6000000000000002E-2</v>
      </c>
      <c r="S1933">
        <v>1</v>
      </c>
      <c r="T1933">
        <v>2</v>
      </c>
      <c r="U1933">
        <v>1</v>
      </c>
      <c r="V1933" t="s">
        <v>333</v>
      </c>
      <c r="W1933" t="s">
        <v>22</v>
      </c>
      <c r="X1933" t="s">
        <v>24</v>
      </c>
      <c r="Y1933" s="9">
        <v>2.9900188374103898E-3</v>
      </c>
      <c r="Z1933" t="s">
        <v>341</v>
      </c>
      <c r="AA1933" t="s">
        <v>3049</v>
      </c>
      <c r="AB1933" t="s">
        <v>3254</v>
      </c>
      <c r="AC1933" t="s">
        <v>336</v>
      </c>
      <c r="AD1933" t="s">
        <v>336</v>
      </c>
    </row>
    <row r="1934" spans="1:30" x14ac:dyDescent="0.2">
      <c r="A1934">
        <v>67</v>
      </c>
      <c r="B1934" s="4">
        <v>5</v>
      </c>
      <c r="C1934" t="s">
        <v>135</v>
      </c>
      <c r="D1934">
        <v>1</v>
      </c>
      <c r="E1934">
        <v>145</v>
      </c>
      <c r="F1934" t="s">
        <v>23</v>
      </c>
      <c r="G1934" t="s">
        <v>551</v>
      </c>
      <c r="H1934" t="s">
        <v>28</v>
      </c>
      <c r="I1934" t="s">
        <v>28</v>
      </c>
      <c r="J1934">
        <v>13.1</v>
      </c>
      <c r="K1934" t="s">
        <v>3277</v>
      </c>
      <c r="L1934" s="11">
        <v>1.3254388252709599</v>
      </c>
      <c r="M1934" s="11">
        <v>1.1559294781214799</v>
      </c>
      <c r="N1934" s="5">
        <v>34.535601528996501</v>
      </c>
      <c r="O1934">
        <v>150244969</v>
      </c>
      <c r="P1934" t="s">
        <v>3098</v>
      </c>
      <c r="Q1934" t="s">
        <v>340</v>
      </c>
      <c r="R1934">
        <v>9.0999999999999998E-2</v>
      </c>
      <c r="S1934">
        <v>1</v>
      </c>
      <c r="T1934">
        <v>0</v>
      </c>
      <c r="U1934">
        <v>1</v>
      </c>
      <c r="V1934" t="s">
        <v>355</v>
      </c>
      <c r="W1934" t="s">
        <v>22</v>
      </c>
      <c r="X1934" t="s">
        <v>24</v>
      </c>
      <c r="Y1934" s="9">
        <v>2.9110666380593201E-3</v>
      </c>
      <c r="Z1934" t="s">
        <v>336</v>
      </c>
      <c r="AA1934" t="s">
        <v>336</v>
      </c>
      <c r="AB1934" t="s">
        <v>336</v>
      </c>
      <c r="AC1934" t="s">
        <v>336</v>
      </c>
      <c r="AD1934" t="s">
        <v>336</v>
      </c>
    </row>
    <row r="1935" spans="1:30" x14ac:dyDescent="0.2">
      <c r="A1935">
        <v>67</v>
      </c>
      <c r="B1935" s="4">
        <v>5</v>
      </c>
      <c r="C1935" t="s">
        <v>135</v>
      </c>
      <c r="D1935">
        <v>1</v>
      </c>
      <c r="E1935">
        <v>145</v>
      </c>
      <c r="F1935" t="s">
        <v>23</v>
      </c>
      <c r="G1935" t="s">
        <v>551</v>
      </c>
      <c r="H1935" t="s">
        <v>28</v>
      </c>
      <c r="I1935" t="s">
        <v>28</v>
      </c>
      <c r="J1935">
        <v>13.1</v>
      </c>
      <c r="K1935" t="s">
        <v>3237</v>
      </c>
      <c r="L1935" s="11">
        <v>1.3163632265026</v>
      </c>
      <c r="M1935" s="11">
        <v>1.1439008256613501</v>
      </c>
      <c r="N1935" s="5">
        <v>34.659769480100202</v>
      </c>
      <c r="O1935">
        <v>150271785</v>
      </c>
      <c r="P1935" t="s">
        <v>340</v>
      </c>
      <c r="Q1935" t="s">
        <v>338</v>
      </c>
      <c r="R1935">
        <v>9.6000000000000002E-2</v>
      </c>
      <c r="S1935">
        <v>1</v>
      </c>
      <c r="T1935">
        <v>2</v>
      </c>
      <c r="U1935">
        <v>1</v>
      </c>
      <c r="V1935" t="s">
        <v>333</v>
      </c>
      <c r="W1935" t="s">
        <v>22</v>
      </c>
      <c r="X1935" t="s">
        <v>24</v>
      </c>
      <c r="Y1935" s="9">
        <v>2.8815157527666501E-3</v>
      </c>
      <c r="Z1935" t="s">
        <v>341</v>
      </c>
      <c r="AA1935" t="s">
        <v>3039</v>
      </c>
      <c r="AB1935" t="s">
        <v>3238</v>
      </c>
      <c r="AC1935" t="s">
        <v>336</v>
      </c>
      <c r="AD1935" t="s">
        <v>336</v>
      </c>
    </row>
    <row r="1936" spans="1:30" x14ac:dyDescent="0.2">
      <c r="A1936">
        <v>67</v>
      </c>
      <c r="B1936" s="4">
        <v>5</v>
      </c>
      <c r="C1936" t="s">
        <v>135</v>
      </c>
      <c r="D1936">
        <v>1</v>
      </c>
      <c r="E1936">
        <v>145</v>
      </c>
      <c r="F1936" t="s">
        <v>23</v>
      </c>
      <c r="G1936" t="s">
        <v>551</v>
      </c>
      <c r="H1936" t="s">
        <v>28</v>
      </c>
      <c r="I1936" t="s">
        <v>28</v>
      </c>
      <c r="J1936">
        <v>13.1</v>
      </c>
      <c r="K1936" t="s">
        <v>3273</v>
      </c>
      <c r="L1936" s="11">
        <v>1.32604784512298</v>
      </c>
      <c r="M1936" s="11">
        <v>1.15515058196619</v>
      </c>
      <c r="N1936" s="5">
        <v>34.5500854686643</v>
      </c>
      <c r="O1936">
        <v>150247063</v>
      </c>
      <c r="P1936" t="s">
        <v>331</v>
      </c>
      <c r="Q1936" t="s">
        <v>338</v>
      </c>
      <c r="R1936">
        <v>9.0999999999999998E-2</v>
      </c>
      <c r="S1936">
        <v>1</v>
      </c>
      <c r="T1936">
        <v>0</v>
      </c>
      <c r="U1936">
        <v>1</v>
      </c>
      <c r="V1936" t="s">
        <v>333</v>
      </c>
      <c r="W1936" t="s">
        <v>22</v>
      </c>
      <c r="X1936" t="s">
        <v>24</v>
      </c>
      <c r="Y1936" s="9">
        <v>2.8597140331134301E-3</v>
      </c>
      <c r="Z1936" t="s">
        <v>341</v>
      </c>
      <c r="AA1936" t="s">
        <v>3039</v>
      </c>
      <c r="AB1936" t="s">
        <v>3274</v>
      </c>
      <c r="AC1936" t="s">
        <v>336</v>
      </c>
      <c r="AD1936" t="s">
        <v>336</v>
      </c>
    </row>
    <row r="1937" spans="1:30" x14ac:dyDescent="0.2">
      <c r="A1937">
        <v>67</v>
      </c>
      <c r="B1937" s="4">
        <v>5</v>
      </c>
      <c r="C1937" t="s">
        <v>135</v>
      </c>
      <c r="D1937">
        <v>1</v>
      </c>
      <c r="E1937">
        <v>145</v>
      </c>
      <c r="F1937" t="s">
        <v>23</v>
      </c>
      <c r="G1937" t="s">
        <v>551</v>
      </c>
      <c r="H1937" t="s">
        <v>28</v>
      </c>
      <c r="I1937" t="s">
        <v>28</v>
      </c>
      <c r="J1937">
        <v>13.1</v>
      </c>
      <c r="K1937" t="s">
        <v>3271</v>
      </c>
      <c r="L1937" s="11">
        <v>1.31799344999288</v>
      </c>
      <c r="M1937" s="11">
        <v>1.14768352493961</v>
      </c>
      <c r="N1937" s="5">
        <v>34.5701175780112</v>
      </c>
      <c r="O1937">
        <v>150271753</v>
      </c>
      <c r="P1937" t="s">
        <v>340</v>
      </c>
      <c r="Q1937" t="s">
        <v>331</v>
      </c>
      <c r="R1937">
        <v>9.5000000000000001E-2</v>
      </c>
      <c r="S1937">
        <v>1</v>
      </c>
      <c r="T1937">
        <v>2</v>
      </c>
      <c r="U1937">
        <v>1</v>
      </c>
      <c r="V1937" t="s">
        <v>333</v>
      </c>
      <c r="W1937" t="s">
        <v>22</v>
      </c>
      <c r="X1937" t="s">
        <v>24</v>
      </c>
      <c r="Y1937" s="9">
        <v>2.81475667031361E-3</v>
      </c>
      <c r="Z1937" t="s">
        <v>341</v>
      </c>
      <c r="AA1937" t="s">
        <v>3039</v>
      </c>
      <c r="AB1937" t="s">
        <v>3272</v>
      </c>
      <c r="AC1937" t="s">
        <v>336</v>
      </c>
      <c r="AD1937" t="s">
        <v>336</v>
      </c>
    </row>
    <row r="1938" spans="1:30" x14ac:dyDescent="0.2">
      <c r="A1938">
        <v>67</v>
      </c>
      <c r="B1938" s="4">
        <v>5</v>
      </c>
      <c r="C1938" t="s">
        <v>135</v>
      </c>
      <c r="D1938">
        <v>1</v>
      </c>
      <c r="E1938">
        <v>145</v>
      </c>
      <c r="F1938" t="s">
        <v>23</v>
      </c>
      <c r="G1938" t="s">
        <v>551</v>
      </c>
      <c r="H1938" t="s">
        <v>28</v>
      </c>
      <c r="I1938" t="s">
        <v>28</v>
      </c>
      <c r="J1938">
        <v>13.1</v>
      </c>
      <c r="K1938" t="s">
        <v>3280</v>
      </c>
      <c r="L1938" s="11">
        <v>1.3256849884776301</v>
      </c>
      <c r="M1938" s="11">
        <v>1.1544088519131099</v>
      </c>
      <c r="N1938" s="5">
        <v>34.5259810132683</v>
      </c>
      <c r="O1938">
        <v>150189287</v>
      </c>
      <c r="P1938" t="s">
        <v>338</v>
      </c>
      <c r="Q1938" t="s">
        <v>340</v>
      </c>
      <c r="R1938">
        <v>9.0999999999999998E-2</v>
      </c>
      <c r="S1938">
        <v>1</v>
      </c>
      <c r="T1938">
        <v>2</v>
      </c>
      <c r="U1938">
        <v>1</v>
      </c>
      <c r="V1938" t="s">
        <v>333</v>
      </c>
      <c r="W1938" t="s">
        <v>22</v>
      </c>
      <c r="X1938" t="s">
        <v>24</v>
      </c>
      <c r="Y1938" s="9">
        <v>2.8108462316326602E-3</v>
      </c>
      <c r="Z1938" t="s">
        <v>341</v>
      </c>
      <c r="AA1938" t="s">
        <v>3049</v>
      </c>
      <c r="AB1938" t="s">
        <v>3281</v>
      </c>
      <c r="AC1938" t="s">
        <v>336</v>
      </c>
      <c r="AD1938" t="s">
        <v>336</v>
      </c>
    </row>
    <row r="1939" spans="1:30" x14ac:dyDescent="0.2">
      <c r="A1939">
        <v>67</v>
      </c>
      <c r="B1939" s="4">
        <v>5</v>
      </c>
      <c r="C1939" t="s">
        <v>135</v>
      </c>
      <c r="D1939">
        <v>1</v>
      </c>
      <c r="E1939">
        <v>145</v>
      </c>
      <c r="F1939" t="s">
        <v>23</v>
      </c>
      <c r="G1939" t="s">
        <v>551</v>
      </c>
      <c r="H1939" t="s">
        <v>28</v>
      </c>
      <c r="I1939" t="s">
        <v>28</v>
      </c>
      <c r="J1939">
        <v>13.1</v>
      </c>
      <c r="K1939" t="s">
        <v>3282</v>
      </c>
      <c r="L1939" s="11">
        <v>1.3266089331834201</v>
      </c>
      <c r="M1939" s="11">
        <v>1.15652606577673</v>
      </c>
      <c r="N1939" s="5">
        <v>34.5186304951323</v>
      </c>
      <c r="O1939">
        <v>150278346</v>
      </c>
      <c r="P1939" t="s">
        <v>340</v>
      </c>
      <c r="Q1939" t="s">
        <v>332</v>
      </c>
      <c r="R1939">
        <v>0.09</v>
      </c>
      <c r="S1939">
        <v>1</v>
      </c>
      <c r="T1939">
        <v>2</v>
      </c>
      <c r="U1939">
        <v>1</v>
      </c>
      <c r="V1939" t="s">
        <v>355</v>
      </c>
      <c r="W1939" t="s">
        <v>22</v>
      </c>
      <c r="X1939" t="s">
        <v>24</v>
      </c>
      <c r="Y1939" s="9">
        <v>2.7089692895625899E-3</v>
      </c>
      <c r="Z1939" t="s">
        <v>349</v>
      </c>
      <c r="AA1939" t="s">
        <v>3177</v>
      </c>
      <c r="AB1939" t="s">
        <v>336</v>
      </c>
      <c r="AC1939" t="s">
        <v>336</v>
      </c>
      <c r="AD1939" t="s">
        <v>336</v>
      </c>
    </row>
    <row r="1940" spans="1:30" x14ac:dyDescent="0.2">
      <c r="A1940">
        <v>67</v>
      </c>
      <c r="B1940" s="4">
        <v>5</v>
      </c>
      <c r="C1940" t="s">
        <v>135</v>
      </c>
      <c r="D1940">
        <v>1</v>
      </c>
      <c r="E1940">
        <v>145</v>
      </c>
      <c r="F1940" t="s">
        <v>23</v>
      </c>
      <c r="G1940" t="s">
        <v>551</v>
      </c>
      <c r="H1940" t="s">
        <v>28</v>
      </c>
      <c r="I1940" t="s">
        <v>28</v>
      </c>
      <c r="J1940">
        <v>13.1</v>
      </c>
      <c r="K1940" t="s">
        <v>3275</v>
      </c>
      <c r="L1940" s="11">
        <v>1.3255867329897899</v>
      </c>
      <c r="M1940" s="11">
        <v>1.15383485222297</v>
      </c>
      <c r="N1940" s="5">
        <v>34.545003326885301</v>
      </c>
      <c r="O1940">
        <v>150230950</v>
      </c>
      <c r="P1940" t="s">
        <v>338</v>
      </c>
      <c r="Q1940" t="s">
        <v>340</v>
      </c>
      <c r="R1940">
        <v>9.0999999999999998E-2</v>
      </c>
      <c r="S1940">
        <v>1</v>
      </c>
      <c r="T1940">
        <v>2</v>
      </c>
      <c r="U1940">
        <v>1</v>
      </c>
      <c r="V1940" t="s">
        <v>333</v>
      </c>
      <c r="W1940" t="s">
        <v>22</v>
      </c>
      <c r="X1940" t="s">
        <v>24</v>
      </c>
      <c r="Y1940" s="9">
        <v>2.6774951123376902E-3</v>
      </c>
      <c r="Z1940" t="s">
        <v>341</v>
      </c>
      <c r="AA1940" t="s">
        <v>3039</v>
      </c>
      <c r="AB1940" t="s">
        <v>3276</v>
      </c>
      <c r="AC1940" t="s">
        <v>336</v>
      </c>
      <c r="AD1940" t="s">
        <v>336</v>
      </c>
    </row>
    <row r="1941" spans="1:30" x14ac:dyDescent="0.2">
      <c r="A1941">
        <v>67</v>
      </c>
      <c r="B1941" s="4">
        <v>5</v>
      </c>
      <c r="C1941" t="s">
        <v>135</v>
      </c>
      <c r="D1941">
        <v>1</v>
      </c>
      <c r="E1941">
        <v>145</v>
      </c>
      <c r="F1941" t="s">
        <v>23</v>
      </c>
      <c r="G1941" t="s">
        <v>551</v>
      </c>
      <c r="H1941" t="s">
        <v>28</v>
      </c>
      <c r="I1941" t="s">
        <v>28</v>
      </c>
      <c r="J1941">
        <v>13.1</v>
      </c>
      <c r="K1941" t="s">
        <v>3255</v>
      </c>
      <c r="L1941" s="11">
        <v>0.75412809320338203</v>
      </c>
      <c r="M1941" s="11">
        <v>0.86543918630036798</v>
      </c>
      <c r="N1941" s="5">
        <v>34.624972221409301</v>
      </c>
      <c r="O1941">
        <v>150244972</v>
      </c>
      <c r="P1941" t="s">
        <v>340</v>
      </c>
      <c r="Q1941" t="s">
        <v>331</v>
      </c>
      <c r="R1941">
        <v>0.90900000000000003</v>
      </c>
      <c r="S1941">
        <v>1</v>
      </c>
      <c r="T1941">
        <v>3</v>
      </c>
      <c r="U1941">
        <v>1</v>
      </c>
      <c r="V1941" t="s">
        <v>355</v>
      </c>
      <c r="W1941" t="s">
        <v>22</v>
      </c>
      <c r="X1941" t="s">
        <v>24</v>
      </c>
      <c r="Y1941" s="9">
        <v>2.3959199088182002E-3</v>
      </c>
      <c r="Z1941" t="s">
        <v>341</v>
      </c>
      <c r="AA1941" t="s">
        <v>3039</v>
      </c>
      <c r="AB1941" t="s">
        <v>3256</v>
      </c>
      <c r="AC1941" t="s">
        <v>336</v>
      </c>
      <c r="AD1941" t="s">
        <v>336</v>
      </c>
    </row>
    <row r="1942" spans="1:30" x14ac:dyDescent="0.2">
      <c r="A1942">
        <v>67</v>
      </c>
      <c r="B1942" s="4">
        <v>5</v>
      </c>
      <c r="C1942" t="s">
        <v>135</v>
      </c>
      <c r="D1942">
        <v>1</v>
      </c>
      <c r="E1942">
        <v>145</v>
      </c>
      <c r="F1942" t="s">
        <v>23</v>
      </c>
      <c r="G1942" t="s">
        <v>551</v>
      </c>
      <c r="H1942" t="s">
        <v>28</v>
      </c>
      <c r="I1942" t="s">
        <v>28</v>
      </c>
      <c r="J1942">
        <v>13.1</v>
      </c>
      <c r="K1942" t="s">
        <v>3252</v>
      </c>
      <c r="L1942" s="11">
        <v>0.75408318711095901</v>
      </c>
      <c r="M1942" s="11">
        <v>0.86636642530508201</v>
      </c>
      <c r="N1942" s="5">
        <v>34.628181524383002</v>
      </c>
      <c r="O1942">
        <v>150181599</v>
      </c>
      <c r="P1942" t="s">
        <v>340</v>
      </c>
      <c r="Q1942" t="s">
        <v>338</v>
      </c>
      <c r="R1942">
        <v>0.90900000000000003</v>
      </c>
      <c r="S1942">
        <v>1</v>
      </c>
      <c r="T1942">
        <v>3</v>
      </c>
      <c r="U1942">
        <v>1</v>
      </c>
      <c r="V1942" t="s">
        <v>355</v>
      </c>
      <c r="W1942" t="s">
        <v>22</v>
      </c>
      <c r="X1942" t="s">
        <v>24</v>
      </c>
      <c r="Y1942" s="9">
        <v>2.3793545523840402E-3</v>
      </c>
      <c r="Z1942" t="s">
        <v>341</v>
      </c>
      <c r="AA1942" t="s">
        <v>3049</v>
      </c>
      <c r="AB1942" t="s">
        <v>3253</v>
      </c>
      <c r="AC1942" t="s">
        <v>336</v>
      </c>
      <c r="AD1942" t="s">
        <v>336</v>
      </c>
    </row>
    <row r="1943" spans="1:30" x14ac:dyDescent="0.2">
      <c r="A1943">
        <v>67</v>
      </c>
      <c r="B1943" s="4">
        <v>5</v>
      </c>
      <c r="C1943" t="s">
        <v>135</v>
      </c>
      <c r="D1943">
        <v>1</v>
      </c>
      <c r="E1943">
        <v>145</v>
      </c>
      <c r="F1943" t="s">
        <v>23</v>
      </c>
      <c r="G1943" t="s">
        <v>551</v>
      </c>
      <c r="H1943" t="s">
        <v>28</v>
      </c>
      <c r="I1943" t="s">
        <v>28</v>
      </c>
      <c r="J1943">
        <v>13.1</v>
      </c>
      <c r="K1943" t="s">
        <v>3283</v>
      </c>
      <c r="L1943" s="11">
        <v>1.31794909802552</v>
      </c>
      <c r="M1943" s="11">
        <v>1.1472041003594</v>
      </c>
      <c r="N1943" s="5">
        <v>34.518613010481502</v>
      </c>
      <c r="O1943">
        <v>150270051</v>
      </c>
      <c r="P1943" t="s">
        <v>340</v>
      </c>
      <c r="Q1943" t="s">
        <v>338</v>
      </c>
      <c r="R1943">
        <v>9.5000000000000001E-2</v>
      </c>
      <c r="S1943">
        <v>1</v>
      </c>
      <c r="T1943">
        <v>2</v>
      </c>
      <c r="U1943">
        <v>1</v>
      </c>
      <c r="V1943" t="s">
        <v>333</v>
      </c>
      <c r="W1943" t="s">
        <v>22</v>
      </c>
      <c r="X1943" t="s">
        <v>24</v>
      </c>
      <c r="Y1943" s="9">
        <v>2.2857244326698299E-3</v>
      </c>
      <c r="Z1943" t="s">
        <v>341</v>
      </c>
      <c r="AA1943" t="s">
        <v>3039</v>
      </c>
      <c r="AB1943" t="s">
        <v>3284</v>
      </c>
      <c r="AC1943" t="s">
        <v>336</v>
      </c>
      <c r="AD1943" t="s">
        <v>336</v>
      </c>
    </row>
    <row r="1944" spans="1:30" x14ac:dyDescent="0.2">
      <c r="A1944">
        <v>67</v>
      </c>
      <c r="B1944" s="4">
        <v>5</v>
      </c>
      <c r="C1944" t="s">
        <v>135</v>
      </c>
      <c r="D1944">
        <v>1</v>
      </c>
      <c r="E1944">
        <v>145</v>
      </c>
      <c r="F1944" t="s">
        <v>23</v>
      </c>
      <c r="G1944" t="s">
        <v>551</v>
      </c>
      <c r="H1944" t="s">
        <v>28</v>
      </c>
      <c r="I1944" t="s">
        <v>28</v>
      </c>
      <c r="J1944">
        <v>13.1</v>
      </c>
      <c r="K1944" t="s">
        <v>3278</v>
      </c>
      <c r="L1944" s="11">
        <v>1.3178225435892099</v>
      </c>
      <c r="M1944" s="11">
        <v>1.1466913603520801</v>
      </c>
      <c r="N1944" s="5">
        <v>34.526455615952202</v>
      </c>
      <c r="O1944">
        <v>150271122</v>
      </c>
      <c r="P1944" t="s">
        <v>338</v>
      </c>
      <c r="Q1944" t="s">
        <v>332</v>
      </c>
      <c r="R1944">
        <v>9.5000000000000001E-2</v>
      </c>
      <c r="S1944">
        <v>1</v>
      </c>
      <c r="T1944">
        <v>2</v>
      </c>
      <c r="U1944">
        <v>1</v>
      </c>
      <c r="V1944" t="s">
        <v>333</v>
      </c>
      <c r="W1944" t="s">
        <v>22</v>
      </c>
      <c r="X1944" t="s">
        <v>24</v>
      </c>
      <c r="Y1944" s="9">
        <v>2.2244326138634398E-3</v>
      </c>
      <c r="Z1944" t="s">
        <v>341</v>
      </c>
      <c r="AA1944" t="s">
        <v>3039</v>
      </c>
      <c r="AB1944" t="s">
        <v>3279</v>
      </c>
      <c r="AC1944" t="s">
        <v>336</v>
      </c>
      <c r="AD1944" t="s">
        <v>336</v>
      </c>
    </row>
    <row r="1945" spans="1:30" x14ac:dyDescent="0.2">
      <c r="A1945">
        <v>67</v>
      </c>
      <c r="B1945" s="4">
        <v>5</v>
      </c>
      <c r="C1945" t="s">
        <v>135</v>
      </c>
      <c r="D1945">
        <v>1</v>
      </c>
      <c r="E1945">
        <v>145</v>
      </c>
      <c r="F1945" t="s">
        <v>23</v>
      </c>
      <c r="G1945" t="s">
        <v>551</v>
      </c>
      <c r="H1945" t="s">
        <v>28</v>
      </c>
      <c r="I1945" t="s">
        <v>28</v>
      </c>
      <c r="J1945">
        <v>13.1</v>
      </c>
      <c r="K1945" t="s">
        <v>3291</v>
      </c>
      <c r="L1945" s="11">
        <v>1.32601127747323</v>
      </c>
      <c r="M1945" s="11">
        <v>1.15316934178502</v>
      </c>
      <c r="N1945" s="5">
        <v>34.517349033887697</v>
      </c>
      <c r="O1945">
        <v>150171210</v>
      </c>
      <c r="P1945" t="s">
        <v>331</v>
      </c>
      <c r="Q1945" t="s">
        <v>332</v>
      </c>
      <c r="R1945">
        <v>9.0999999999999998E-2</v>
      </c>
      <c r="S1945">
        <v>0.997</v>
      </c>
      <c r="T1945">
        <v>0</v>
      </c>
      <c r="U1945">
        <v>0.999</v>
      </c>
      <c r="V1945" t="s">
        <v>558</v>
      </c>
      <c r="W1945" t="s">
        <v>22</v>
      </c>
      <c r="X1945" t="s">
        <v>24</v>
      </c>
      <c r="Y1945" s="9">
        <v>1.8010207113595799E-3</v>
      </c>
      <c r="Z1945" t="s">
        <v>349</v>
      </c>
      <c r="AA1945" t="s">
        <v>3054</v>
      </c>
      <c r="AB1945" t="s">
        <v>336</v>
      </c>
      <c r="AC1945" t="s">
        <v>336</v>
      </c>
      <c r="AD1945" t="s">
        <v>336</v>
      </c>
    </row>
    <row r="1946" spans="1:30" x14ac:dyDescent="0.2">
      <c r="A1946">
        <v>67</v>
      </c>
      <c r="B1946" s="4">
        <v>5</v>
      </c>
      <c r="C1946" t="s">
        <v>135</v>
      </c>
      <c r="D1946">
        <v>1</v>
      </c>
      <c r="E1946">
        <v>145</v>
      </c>
      <c r="F1946" t="s">
        <v>23</v>
      </c>
      <c r="G1946" t="s">
        <v>551</v>
      </c>
      <c r="H1946" t="s">
        <v>28</v>
      </c>
      <c r="I1946" t="s">
        <v>28</v>
      </c>
      <c r="J1946">
        <v>13.1</v>
      </c>
      <c r="K1946" t="s">
        <v>3269</v>
      </c>
      <c r="L1946" s="11">
        <v>1.3430171913290401</v>
      </c>
      <c r="M1946" s="11">
        <v>1.1505762899317</v>
      </c>
      <c r="N1946" s="5">
        <v>34.5705719329573</v>
      </c>
      <c r="O1946">
        <v>150226172</v>
      </c>
      <c r="P1946" t="s">
        <v>332</v>
      </c>
      <c r="Q1946" t="s">
        <v>331</v>
      </c>
      <c r="R1946">
        <v>8.6999999999999994E-2</v>
      </c>
      <c r="S1946">
        <v>0.94899999999999995</v>
      </c>
      <c r="T1946">
        <v>0</v>
      </c>
      <c r="U1946">
        <v>0.98899999999999999</v>
      </c>
      <c r="V1946" t="s">
        <v>519</v>
      </c>
      <c r="W1946" t="s">
        <v>22</v>
      </c>
      <c r="X1946" t="s">
        <v>24</v>
      </c>
      <c r="Y1946" s="9">
        <v>1.77431671970951E-3</v>
      </c>
      <c r="Z1946" t="s">
        <v>495</v>
      </c>
      <c r="AA1946" t="s">
        <v>3030</v>
      </c>
      <c r="AB1946" t="s">
        <v>3270</v>
      </c>
      <c r="AC1946" t="s">
        <v>336</v>
      </c>
      <c r="AD1946" t="s">
        <v>336</v>
      </c>
    </row>
    <row r="1947" spans="1:30" x14ac:dyDescent="0.2">
      <c r="A1947">
        <v>67</v>
      </c>
      <c r="B1947" s="4">
        <v>5</v>
      </c>
      <c r="C1947" t="s">
        <v>135</v>
      </c>
      <c r="D1947">
        <v>1</v>
      </c>
      <c r="E1947">
        <v>145</v>
      </c>
      <c r="F1947" t="s">
        <v>23</v>
      </c>
      <c r="G1947" t="s">
        <v>551</v>
      </c>
      <c r="H1947" t="s">
        <v>28</v>
      </c>
      <c r="I1947" t="s">
        <v>28</v>
      </c>
      <c r="J1947">
        <v>13.1</v>
      </c>
      <c r="K1947" t="s">
        <v>3267</v>
      </c>
      <c r="L1947" s="11">
        <v>1.3430171913290401</v>
      </c>
      <c r="M1947" s="11">
        <v>1.1505762899317</v>
      </c>
      <c r="N1947" s="5">
        <v>34.5705719329573</v>
      </c>
      <c r="O1947">
        <v>150226160</v>
      </c>
      <c r="P1947" t="s">
        <v>340</v>
      </c>
      <c r="Q1947" t="s">
        <v>669</v>
      </c>
      <c r="R1947">
        <v>8.6999999999999994E-2</v>
      </c>
      <c r="S1947">
        <v>0.94899999999999995</v>
      </c>
      <c r="T1947">
        <v>0</v>
      </c>
      <c r="U1947">
        <v>0.98899999999999999</v>
      </c>
      <c r="V1947" t="s">
        <v>519</v>
      </c>
      <c r="W1947" t="s">
        <v>22</v>
      </c>
      <c r="X1947" t="s">
        <v>24</v>
      </c>
      <c r="Y1947" s="9">
        <v>1.6765811167479699E-3</v>
      </c>
      <c r="Z1947" t="s">
        <v>495</v>
      </c>
      <c r="AA1947" t="s">
        <v>3030</v>
      </c>
      <c r="AB1947" t="s">
        <v>3268</v>
      </c>
      <c r="AC1947" t="s">
        <v>336</v>
      </c>
      <c r="AD1947" t="s">
        <v>336</v>
      </c>
    </row>
    <row r="1948" spans="1:30" x14ac:dyDescent="0.2">
      <c r="A1948">
        <v>67</v>
      </c>
      <c r="B1948" s="4">
        <v>5</v>
      </c>
      <c r="C1948" t="s">
        <v>135</v>
      </c>
      <c r="D1948">
        <v>1</v>
      </c>
      <c r="E1948">
        <v>145</v>
      </c>
      <c r="F1948" t="s">
        <v>23</v>
      </c>
      <c r="G1948" t="s">
        <v>551</v>
      </c>
      <c r="H1948" t="s">
        <v>28</v>
      </c>
      <c r="I1948" t="s">
        <v>28</v>
      </c>
      <c r="J1948">
        <v>13.1</v>
      </c>
      <c r="K1948" t="s">
        <v>3294</v>
      </c>
      <c r="L1948" s="11">
        <v>1.3258666051148</v>
      </c>
      <c r="M1948" s="11">
        <v>1.1553932869122401</v>
      </c>
      <c r="N1948" s="5">
        <v>34.485206898594598</v>
      </c>
      <c r="O1948">
        <v>150195924</v>
      </c>
      <c r="P1948" t="s">
        <v>338</v>
      </c>
      <c r="Q1948" t="s">
        <v>332</v>
      </c>
      <c r="R1948">
        <v>9.0999999999999998E-2</v>
      </c>
      <c r="S1948">
        <v>0.999</v>
      </c>
      <c r="T1948">
        <v>0</v>
      </c>
      <c r="U1948">
        <v>1</v>
      </c>
      <c r="V1948" t="s">
        <v>438</v>
      </c>
      <c r="W1948" t="s">
        <v>22</v>
      </c>
      <c r="X1948" t="s">
        <v>24</v>
      </c>
      <c r="Y1948" s="9">
        <v>1.62257666272586E-3</v>
      </c>
      <c r="Z1948" t="s">
        <v>341</v>
      </c>
      <c r="AA1948" t="s">
        <v>3049</v>
      </c>
      <c r="AB1948" t="s">
        <v>3295</v>
      </c>
      <c r="AC1948" t="s">
        <v>336</v>
      </c>
      <c r="AD1948" t="s">
        <v>336</v>
      </c>
    </row>
    <row r="1949" spans="1:30" x14ac:dyDescent="0.2">
      <c r="A1949">
        <v>67</v>
      </c>
      <c r="B1949" s="4">
        <v>5</v>
      </c>
      <c r="C1949" t="s">
        <v>135</v>
      </c>
      <c r="D1949">
        <v>1</v>
      </c>
      <c r="E1949">
        <v>145</v>
      </c>
      <c r="F1949" t="s">
        <v>23</v>
      </c>
      <c r="G1949" t="s">
        <v>551</v>
      </c>
      <c r="H1949" t="s">
        <v>28</v>
      </c>
      <c r="I1949" t="s">
        <v>28</v>
      </c>
      <c r="J1949">
        <v>13.1</v>
      </c>
      <c r="K1949" t="s">
        <v>3289</v>
      </c>
      <c r="L1949" s="11">
        <v>1.31737719498943</v>
      </c>
      <c r="M1949" s="11">
        <v>1.14485570752823</v>
      </c>
      <c r="N1949" s="5">
        <v>34.513347609324697</v>
      </c>
      <c r="O1949">
        <v>150227998</v>
      </c>
      <c r="P1949" t="s">
        <v>332</v>
      </c>
      <c r="Q1949" t="s">
        <v>331</v>
      </c>
      <c r="R1949">
        <v>9.6000000000000002E-2</v>
      </c>
      <c r="S1949">
        <v>1</v>
      </c>
      <c r="T1949">
        <v>2</v>
      </c>
      <c r="U1949">
        <v>1</v>
      </c>
      <c r="V1949" t="s">
        <v>435</v>
      </c>
      <c r="W1949" t="s">
        <v>22</v>
      </c>
      <c r="X1949" t="s">
        <v>24</v>
      </c>
      <c r="Y1949" s="9">
        <v>1.6080343089016299E-3</v>
      </c>
      <c r="Z1949" t="s">
        <v>365</v>
      </c>
      <c r="AA1949" t="s">
        <v>3030</v>
      </c>
      <c r="AB1949" t="s">
        <v>336</v>
      </c>
      <c r="AC1949" t="s">
        <v>366</v>
      </c>
      <c r="AD1949" t="s">
        <v>3290</v>
      </c>
    </row>
    <row r="1950" spans="1:30" x14ac:dyDescent="0.2">
      <c r="A1950">
        <v>67</v>
      </c>
      <c r="B1950" s="4">
        <v>5</v>
      </c>
      <c r="C1950" t="s">
        <v>135</v>
      </c>
      <c r="D1950">
        <v>1</v>
      </c>
      <c r="E1950">
        <v>145</v>
      </c>
      <c r="F1950" t="s">
        <v>23</v>
      </c>
      <c r="G1950" t="s">
        <v>551</v>
      </c>
      <c r="H1950" t="s">
        <v>28</v>
      </c>
      <c r="I1950" t="s">
        <v>28</v>
      </c>
      <c r="J1950">
        <v>13.1</v>
      </c>
      <c r="K1950" t="s">
        <v>3285</v>
      </c>
      <c r="L1950" s="11">
        <v>1.3180758853194501</v>
      </c>
      <c r="M1950" s="11">
        <v>1.14652315973264</v>
      </c>
      <c r="N1950" s="5">
        <v>34.516268816272103</v>
      </c>
      <c r="O1950">
        <v>150272853</v>
      </c>
      <c r="P1950" t="s">
        <v>331</v>
      </c>
      <c r="Q1950" t="s">
        <v>332</v>
      </c>
      <c r="R1950">
        <v>9.5000000000000001E-2</v>
      </c>
      <c r="S1950">
        <v>1</v>
      </c>
      <c r="T1950">
        <v>2</v>
      </c>
      <c r="U1950">
        <v>1</v>
      </c>
      <c r="V1950" t="s">
        <v>558</v>
      </c>
      <c r="W1950" t="s">
        <v>22</v>
      </c>
      <c r="X1950" t="s">
        <v>24</v>
      </c>
      <c r="Y1950" s="9">
        <v>1.5177531163354701E-3</v>
      </c>
      <c r="Z1950" t="s">
        <v>341</v>
      </c>
      <c r="AA1950" t="s">
        <v>3039</v>
      </c>
      <c r="AB1950" t="s">
        <v>3286</v>
      </c>
      <c r="AC1950" t="s">
        <v>336</v>
      </c>
      <c r="AD1950" t="s">
        <v>336</v>
      </c>
    </row>
    <row r="1951" spans="1:30" x14ac:dyDescent="0.2">
      <c r="A1951">
        <v>67</v>
      </c>
      <c r="B1951" s="4">
        <v>5</v>
      </c>
      <c r="C1951" t="s">
        <v>135</v>
      </c>
      <c r="D1951">
        <v>1</v>
      </c>
      <c r="E1951">
        <v>145</v>
      </c>
      <c r="F1951" t="s">
        <v>23</v>
      </c>
      <c r="G1951" t="s">
        <v>551</v>
      </c>
      <c r="H1951" t="s">
        <v>28</v>
      </c>
      <c r="I1951" t="s">
        <v>28</v>
      </c>
      <c r="J1951">
        <v>13.1</v>
      </c>
      <c r="K1951" t="s">
        <v>3287</v>
      </c>
      <c r="L1951" s="11">
        <v>1.3178441947574699</v>
      </c>
      <c r="M1951" s="11">
        <v>1.1453489085747499</v>
      </c>
      <c r="N1951" s="5">
        <v>34.5155478073941</v>
      </c>
      <c r="O1951">
        <v>150258482</v>
      </c>
      <c r="P1951" t="s">
        <v>331</v>
      </c>
      <c r="Q1951" t="s">
        <v>332</v>
      </c>
      <c r="R1951">
        <v>9.5000000000000001E-2</v>
      </c>
      <c r="S1951">
        <v>1</v>
      </c>
      <c r="T1951">
        <v>2</v>
      </c>
      <c r="U1951">
        <v>1</v>
      </c>
      <c r="V1951" t="s">
        <v>558</v>
      </c>
      <c r="W1951" t="s">
        <v>22</v>
      </c>
      <c r="X1951" t="s">
        <v>24</v>
      </c>
      <c r="Y1951" s="9">
        <v>1.48793547475398E-3</v>
      </c>
      <c r="Z1951" t="s">
        <v>341</v>
      </c>
      <c r="AA1951" t="s">
        <v>3039</v>
      </c>
      <c r="AB1951" t="s">
        <v>3288</v>
      </c>
      <c r="AC1951" t="s">
        <v>336</v>
      </c>
      <c r="AD1951" t="s">
        <v>336</v>
      </c>
    </row>
    <row r="1952" spans="1:30" x14ac:dyDescent="0.2">
      <c r="A1952">
        <v>67</v>
      </c>
      <c r="B1952" s="4">
        <v>5</v>
      </c>
      <c r="C1952" t="s">
        <v>135</v>
      </c>
      <c r="D1952">
        <v>1</v>
      </c>
      <c r="E1952">
        <v>145</v>
      </c>
      <c r="F1952" t="s">
        <v>23</v>
      </c>
      <c r="G1952" t="s">
        <v>551</v>
      </c>
      <c r="H1952" t="s">
        <v>28</v>
      </c>
      <c r="I1952" t="s">
        <v>28</v>
      </c>
      <c r="J1952">
        <v>13.1</v>
      </c>
      <c r="K1952" t="s">
        <v>3298</v>
      </c>
      <c r="L1952" s="11">
        <v>1.32519180207355</v>
      </c>
      <c r="M1952" s="11">
        <v>1.15440658908493</v>
      </c>
      <c r="N1952" s="5">
        <v>34.491489106249702</v>
      </c>
      <c r="O1952">
        <v>150239471</v>
      </c>
      <c r="P1952" t="s">
        <v>338</v>
      </c>
      <c r="Q1952" t="s">
        <v>331</v>
      </c>
      <c r="R1952">
        <v>9.0999999999999998E-2</v>
      </c>
      <c r="S1952">
        <v>1</v>
      </c>
      <c r="T1952">
        <v>2</v>
      </c>
      <c r="U1952">
        <v>1</v>
      </c>
      <c r="V1952" t="s">
        <v>438</v>
      </c>
      <c r="W1952" t="s">
        <v>22</v>
      </c>
      <c r="X1952" t="s">
        <v>24</v>
      </c>
      <c r="Y1952" s="9">
        <v>1.4817711330355099E-3</v>
      </c>
      <c r="Z1952" t="s">
        <v>341</v>
      </c>
      <c r="AA1952" t="s">
        <v>3039</v>
      </c>
      <c r="AB1952" t="s">
        <v>3299</v>
      </c>
      <c r="AC1952" t="s">
        <v>336</v>
      </c>
      <c r="AD1952" t="s">
        <v>336</v>
      </c>
    </row>
    <row r="1953" spans="1:30" x14ac:dyDescent="0.2">
      <c r="A1953">
        <v>67</v>
      </c>
      <c r="B1953" s="4">
        <v>5</v>
      </c>
      <c r="C1953" t="s">
        <v>135</v>
      </c>
      <c r="D1953">
        <v>1</v>
      </c>
      <c r="E1953">
        <v>145</v>
      </c>
      <c r="F1953" t="s">
        <v>23</v>
      </c>
      <c r="G1953" t="s">
        <v>551</v>
      </c>
      <c r="H1953" t="s">
        <v>28</v>
      </c>
      <c r="I1953" t="s">
        <v>28</v>
      </c>
      <c r="J1953">
        <v>13.1</v>
      </c>
      <c r="K1953" t="s">
        <v>3296</v>
      </c>
      <c r="L1953" s="11">
        <v>1.3254140862329</v>
      </c>
      <c r="M1953" s="11">
        <v>1.1540376770079199</v>
      </c>
      <c r="N1953" s="5">
        <v>34.466140821954902</v>
      </c>
      <c r="O1953">
        <v>150185925</v>
      </c>
      <c r="P1953" t="s">
        <v>331</v>
      </c>
      <c r="Q1953" t="s">
        <v>338</v>
      </c>
      <c r="R1953">
        <v>9.0999999999999998E-2</v>
      </c>
      <c r="S1953">
        <v>1</v>
      </c>
      <c r="T1953">
        <v>2</v>
      </c>
      <c r="U1953">
        <v>1</v>
      </c>
      <c r="V1953" t="s">
        <v>438</v>
      </c>
      <c r="W1953" t="s">
        <v>22</v>
      </c>
      <c r="X1953" t="s">
        <v>24</v>
      </c>
      <c r="Y1953" s="9">
        <v>1.3426221389885699E-3</v>
      </c>
      <c r="Z1953" t="s">
        <v>341</v>
      </c>
      <c r="AA1953" t="s">
        <v>3049</v>
      </c>
      <c r="AB1953" t="s">
        <v>3297</v>
      </c>
      <c r="AC1953" t="s">
        <v>336</v>
      </c>
      <c r="AD1953" t="s">
        <v>336</v>
      </c>
    </row>
    <row r="1954" spans="1:30" x14ac:dyDescent="0.2">
      <c r="A1954">
        <v>67</v>
      </c>
      <c r="B1954" s="4">
        <v>5</v>
      </c>
      <c r="C1954" t="s">
        <v>135</v>
      </c>
      <c r="D1954">
        <v>1</v>
      </c>
      <c r="E1954">
        <v>145</v>
      </c>
      <c r="F1954" t="s">
        <v>23</v>
      </c>
      <c r="G1954" t="s">
        <v>551</v>
      </c>
      <c r="H1954" t="s">
        <v>28</v>
      </c>
      <c r="I1954" t="s">
        <v>28</v>
      </c>
      <c r="J1954">
        <v>13.1</v>
      </c>
      <c r="K1954" t="s">
        <v>3292</v>
      </c>
      <c r="L1954" s="11">
        <v>1.31634765581508</v>
      </c>
      <c r="M1954" s="11">
        <v>1.14560884412123</v>
      </c>
      <c r="N1954" s="5">
        <v>34.417893485882402</v>
      </c>
      <c r="O1954">
        <v>150226345</v>
      </c>
      <c r="P1954" t="s">
        <v>332</v>
      </c>
      <c r="Q1954" t="s">
        <v>331</v>
      </c>
      <c r="R1954">
        <v>9.6000000000000002E-2</v>
      </c>
      <c r="S1954">
        <v>0.995</v>
      </c>
      <c r="T1954">
        <v>0</v>
      </c>
      <c r="U1954">
        <v>0.999</v>
      </c>
      <c r="V1954" t="s">
        <v>438</v>
      </c>
      <c r="W1954" t="s">
        <v>22</v>
      </c>
      <c r="X1954" t="s">
        <v>24</v>
      </c>
      <c r="Y1954" s="9">
        <v>1.03781958060005E-3</v>
      </c>
      <c r="Z1954" t="s">
        <v>495</v>
      </c>
      <c r="AA1954" t="s">
        <v>3030</v>
      </c>
      <c r="AB1954" t="s">
        <v>3293</v>
      </c>
      <c r="AC1954" t="s">
        <v>336</v>
      </c>
      <c r="AD1954" t="s">
        <v>336</v>
      </c>
    </row>
    <row r="1955" spans="1:30" x14ac:dyDescent="0.2">
      <c r="A1955">
        <v>69</v>
      </c>
      <c r="B1955" s="4">
        <v>5</v>
      </c>
      <c r="C1955" t="s">
        <v>137</v>
      </c>
      <c r="D1955">
        <v>1</v>
      </c>
      <c r="E1955">
        <v>2</v>
      </c>
      <c r="F1955" t="s">
        <v>23</v>
      </c>
      <c r="G1955" t="s">
        <v>28</v>
      </c>
      <c r="H1955" t="s">
        <v>28</v>
      </c>
      <c r="I1955" t="s">
        <v>28</v>
      </c>
      <c r="J1955">
        <v>36.299999999999997</v>
      </c>
      <c r="K1955" t="s">
        <v>138</v>
      </c>
      <c r="L1955" s="11">
        <v>1.1756038507925901</v>
      </c>
      <c r="M1955" s="11">
        <v>1.13928499626977</v>
      </c>
      <c r="N1955" s="5">
        <v>35.4338905741131</v>
      </c>
      <c r="O1955">
        <v>158827769</v>
      </c>
      <c r="P1955" t="s">
        <v>332</v>
      </c>
      <c r="Q1955" t="s">
        <v>340</v>
      </c>
      <c r="R1955">
        <v>0.35299999999999998</v>
      </c>
      <c r="S1955">
        <v>1</v>
      </c>
      <c r="T1955">
        <v>2</v>
      </c>
      <c r="U1955">
        <v>1</v>
      </c>
      <c r="V1955" t="s">
        <v>333</v>
      </c>
      <c r="W1955" t="s">
        <v>22</v>
      </c>
      <c r="X1955" t="s">
        <v>24</v>
      </c>
      <c r="Y1955" s="9">
        <v>0.84532883273582604</v>
      </c>
      <c r="Z1955" t="s">
        <v>341</v>
      </c>
      <c r="AA1955" t="s">
        <v>3300</v>
      </c>
      <c r="AB1955" t="s">
        <v>3301</v>
      </c>
      <c r="AC1955" t="s">
        <v>336</v>
      </c>
      <c r="AD1955" t="s">
        <v>336</v>
      </c>
    </row>
    <row r="1956" spans="1:30" x14ac:dyDescent="0.2">
      <c r="A1956">
        <v>69</v>
      </c>
      <c r="B1956" s="4">
        <v>5</v>
      </c>
      <c r="C1956" t="s">
        <v>137</v>
      </c>
      <c r="D1956">
        <v>1</v>
      </c>
      <c r="E1956">
        <v>2</v>
      </c>
      <c r="F1956" t="s">
        <v>23</v>
      </c>
      <c r="G1956" t="s">
        <v>28</v>
      </c>
      <c r="H1956" t="s">
        <v>28</v>
      </c>
      <c r="I1956" t="s">
        <v>28</v>
      </c>
      <c r="J1956">
        <v>36.299999999999997</v>
      </c>
      <c r="K1956" t="s">
        <v>3302</v>
      </c>
      <c r="L1956" s="11">
        <v>1.1734205941311999</v>
      </c>
      <c r="M1956" s="11">
        <v>1.13596531319673</v>
      </c>
      <c r="N1956" s="5">
        <v>34.322549125808997</v>
      </c>
      <c r="O1956">
        <v>158826792</v>
      </c>
      <c r="P1956" t="s">
        <v>332</v>
      </c>
      <c r="Q1956" t="s">
        <v>340</v>
      </c>
      <c r="R1956">
        <v>0.35099999999999998</v>
      </c>
      <c r="S1956">
        <v>1</v>
      </c>
      <c r="T1956">
        <v>2</v>
      </c>
      <c r="U1956">
        <v>1</v>
      </c>
      <c r="V1956" t="s">
        <v>333</v>
      </c>
      <c r="W1956" t="s">
        <v>22</v>
      </c>
      <c r="X1956" t="s">
        <v>24</v>
      </c>
      <c r="Y1956" s="9">
        <v>0.104671167264174</v>
      </c>
      <c r="Z1956" t="s">
        <v>341</v>
      </c>
      <c r="AA1956" t="s">
        <v>3300</v>
      </c>
      <c r="AB1956" t="s">
        <v>3303</v>
      </c>
      <c r="AC1956" t="s">
        <v>336</v>
      </c>
      <c r="AD1956" t="s">
        <v>336</v>
      </c>
    </row>
    <row r="1957" spans="1:30" x14ac:dyDescent="0.2">
      <c r="A1957">
        <v>69</v>
      </c>
      <c r="B1957" s="4">
        <v>5</v>
      </c>
      <c r="C1957" t="s">
        <v>137</v>
      </c>
      <c r="D1957">
        <v>2</v>
      </c>
      <c r="E1957">
        <v>17</v>
      </c>
      <c r="F1957" t="s">
        <v>23</v>
      </c>
      <c r="G1957" t="s">
        <v>551</v>
      </c>
      <c r="H1957" t="s">
        <v>28</v>
      </c>
      <c r="I1957" t="s">
        <v>45</v>
      </c>
      <c r="J1957">
        <v>8</v>
      </c>
      <c r="K1957" t="s">
        <v>140</v>
      </c>
      <c r="L1957" s="11">
        <v>1.1496574348406099</v>
      </c>
      <c r="M1957" s="11">
        <v>1.0684746799753699</v>
      </c>
      <c r="N1957" s="5">
        <v>22.123615904247099</v>
      </c>
      <c r="O1957">
        <v>158777001</v>
      </c>
      <c r="P1957" t="s">
        <v>338</v>
      </c>
      <c r="Q1957" t="s">
        <v>331</v>
      </c>
      <c r="R1957">
        <v>0.34100000000000003</v>
      </c>
      <c r="S1957">
        <v>1</v>
      </c>
      <c r="T1957">
        <v>2</v>
      </c>
      <c r="U1957">
        <v>1</v>
      </c>
      <c r="V1957" t="s">
        <v>333</v>
      </c>
      <c r="W1957" t="s">
        <v>22</v>
      </c>
      <c r="X1957" t="s">
        <v>24</v>
      </c>
      <c r="Y1957" s="9">
        <v>0.15431133536238401</v>
      </c>
      <c r="Z1957" t="s">
        <v>358</v>
      </c>
      <c r="AA1957" t="s">
        <v>3304</v>
      </c>
      <c r="AB1957" t="s">
        <v>336</v>
      </c>
      <c r="AC1957" t="s">
        <v>336</v>
      </c>
      <c r="AD1957" t="s">
        <v>336</v>
      </c>
    </row>
    <row r="1958" spans="1:30" x14ac:dyDescent="0.2">
      <c r="A1958">
        <v>69</v>
      </c>
      <c r="B1958" s="4">
        <v>5</v>
      </c>
      <c r="C1958" t="s">
        <v>137</v>
      </c>
      <c r="D1958">
        <v>2</v>
      </c>
      <c r="E1958">
        <v>17</v>
      </c>
      <c r="F1958" t="s">
        <v>23</v>
      </c>
      <c r="G1958" t="s">
        <v>551</v>
      </c>
      <c r="H1958" t="s">
        <v>28</v>
      </c>
      <c r="I1958" t="s">
        <v>45</v>
      </c>
      <c r="J1958">
        <v>8</v>
      </c>
      <c r="K1958" t="s">
        <v>3305</v>
      </c>
      <c r="L1958" s="11">
        <v>1.14941504356181</v>
      </c>
      <c r="M1958" s="11">
        <v>1.06823297402319</v>
      </c>
      <c r="N1958" s="5">
        <v>22.0500929637032</v>
      </c>
      <c r="O1958">
        <v>158782689</v>
      </c>
      <c r="P1958" t="s">
        <v>338</v>
      </c>
      <c r="Q1958" t="s">
        <v>340</v>
      </c>
      <c r="R1958">
        <v>0.34200000000000003</v>
      </c>
      <c r="S1958">
        <v>1</v>
      </c>
      <c r="T1958">
        <v>0</v>
      </c>
      <c r="U1958">
        <v>1</v>
      </c>
      <c r="V1958" t="s">
        <v>333</v>
      </c>
      <c r="W1958" t="s">
        <v>22</v>
      </c>
      <c r="X1958" t="s">
        <v>24</v>
      </c>
      <c r="Y1958" s="9">
        <v>0.112417378486426</v>
      </c>
      <c r="Z1958" t="s">
        <v>358</v>
      </c>
      <c r="AA1958" t="s">
        <v>3304</v>
      </c>
      <c r="AB1958" t="s">
        <v>336</v>
      </c>
      <c r="AC1958" t="s">
        <v>336</v>
      </c>
      <c r="AD1958" t="s">
        <v>336</v>
      </c>
    </row>
    <row r="1959" spans="1:30" x14ac:dyDescent="0.2">
      <c r="A1959">
        <v>69</v>
      </c>
      <c r="B1959" s="4">
        <v>5</v>
      </c>
      <c r="C1959" t="s">
        <v>137</v>
      </c>
      <c r="D1959">
        <v>2</v>
      </c>
      <c r="E1959">
        <v>17</v>
      </c>
      <c r="F1959" t="s">
        <v>23</v>
      </c>
      <c r="G1959" t="s">
        <v>551</v>
      </c>
      <c r="H1959" t="s">
        <v>28</v>
      </c>
      <c r="I1959" t="s">
        <v>45</v>
      </c>
      <c r="J1959">
        <v>8</v>
      </c>
      <c r="K1959" t="s">
        <v>3306</v>
      </c>
      <c r="L1959" s="11">
        <v>1.1496105488581101</v>
      </c>
      <c r="M1959" s="11">
        <v>1.0673543698438199</v>
      </c>
      <c r="N1959" s="5">
        <v>21.9995022764911</v>
      </c>
      <c r="O1959">
        <v>158797632</v>
      </c>
      <c r="P1959" t="s">
        <v>331</v>
      </c>
      <c r="Q1959" t="s">
        <v>332</v>
      </c>
      <c r="R1959">
        <v>0.34100000000000003</v>
      </c>
      <c r="S1959">
        <v>0.997</v>
      </c>
      <c r="T1959">
        <v>0</v>
      </c>
      <c r="U1959">
        <v>0.998</v>
      </c>
      <c r="V1959" t="s">
        <v>333</v>
      </c>
      <c r="W1959" t="s">
        <v>22</v>
      </c>
      <c r="X1959" t="s">
        <v>24</v>
      </c>
      <c r="Y1959" s="9">
        <v>8.3264839899946097E-2</v>
      </c>
      <c r="Z1959" t="s">
        <v>341</v>
      </c>
      <c r="AA1959" t="s">
        <v>3300</v>
      </c>
      <c r="AB1959" t="s">
        <v>3307</v>
      </c>
      <c r="AC1959" t="s">
        <v>336</v>
      </c>
      <c r="AD1959" t="s">
        <v>336</v>
      </c>
    </row>
    <row r="1960" spans="1:30" x14ac:dyDescent="0.2">
      <c r="A1960">
        <v>69</v>
      </c>
      <c r="B1960" s="4">
        <v>5</v>
      </c>
      <c r="C1960" t="s">
        <v>137</v>
      </c>
      <c r="D1960">
        <v>2</v>
      </c>
      <c r="E1960">
        <v>17</v>
      </c>
      <c r="F1960" t="s">
        <v>23</v>
      </c>
      <c r="G1960" t="s">
        <v>551</v>
      </c>
      <c r="H1960" t="s">
        <v>28</v>
      </c>
      <c r="I1960" t="s">
        <v>45</v>
      </c>
      <c r="J1960">
        <v>8</v>
      </c>
      <c r="K1960" t="s">
        <v>3311</v>
      </c>
      <c r="L1960" s="11">
        <v>1.14924091655772</v>
      </c>
      <c r="M1960" s="11">
        <v>1.06734908688494</v>
      </c>
      <c r="N1960" s="5">
        <v>21.955649628334601</v>
      </c>
      <c r="O1960">
        <v>158797727</v>
      </c>
      <c r="P1960" t="s">
        <v>332</v>
      </c>
      <c r="Q1960" t="s">
        <v>338</v>
      </c>
      <c r="R1960">
        <v>0.34100000000000003</v>
      </c>
      <c r="S1960">
        <v>0.999</v>
      </c>
      <c r="T1960">
        <v>0</v>
      </c>
      <c r="U1960">
        <v>0.999</v>
      </c>
      <c r="V1960" t="s">
        <v>333</v>
      </c>
      <c r="W1960" t="s">
        <v>22</v>
      </c>
      <c r="X1960" t="s">
        <v>24</v>
      </c>
      <c r="Y1960" s="9">
        <v>7.8429699705826098E-2</v>
      </c>
      <c r="Z1960" t="s">
        <v>341</v>
      </c>
      <c r="AA1960" t="s">
        <v>3300</v>
      </c>
      <c r="AB1960" t="s">
        <v>3312</v>
      </c>
      <c r="AC1960" t="s">
        <v>336</v>
      </c>
      <c r="AD1960" t="s">
        <v>336</v>
      </c>
    </row>
    <row r="1961" spans="1:30" x14ac:dyDescent="0.2">
      <c r="A1961">
        <v>69</v>
      </c>
      <c r="B1961" s="4">
        <v>5</v>
      </c>
      <c r="C1961" t="s">
        <v>137</v>
      </c>
      <c r="D1961">
        <v>2</v>
      </c>
      <c r="E1961">
        <v>17</v>
      </c>
      <c r="F1961" t="s">
        <v>23</v>
      </c>
      <c r="G1961" t="s">
        <v>551</v>
      </c>
      <c r="H1961" t="s">
        <v>28</v>
      </c>
      <c r="I1961" t="s">
        <v>45</v>
      </c>
      <c r="J1961">
        <v>8</v>
      </c>
      <c r="K1961" t="s">
        <v>3308</v>
      </c>
      <c r="L1961" s="11">
        <v>1.1491710017043499</v>
      </c>
      <c r="M1961" s="11">
        <v>1.0673195583717101</v>
      </c>
      <c r="N1961" s="5">
        <v>21.949041708334398</v>
      </c>
      <c r="O1961">
        <v>158790133</v>
      </c>
      <c r="P1961" t="s">
        <v>628</v>
      </c>
      <c r="Q1961" t="s">
        <v>338</v>
      </c>
      <c r="R1961">
        <v>0.34100000000000003</v>
      </c>
      <c r="S1961">
        <v>0.999</v>
      </c>
      <c r="T1961">
        <v>0</v>
      </c>
      <c r="U1961">
        <v>1</v>
      </c>
      <c r="V1961" t="s">
        <v>333</v>
      </c>
      <c r="W1961" t="s">
        <v>22</v>
      </c>
      <c r="X1961" t="s">
        <v>24</v>
      </c>
      <c r="Y1961" s="9">
        <v>7.7739034099083407E-2</v>
      </c>
      <c r="Z1961" t="s">
        <v>336</v>
      </c>
      <c r="AA1961" t="s">
        <v>336</v>
      </c>
      <c r="AB1961" t="s">
        <v>336</v>
      </c>
      <c r="AC1961" t="s">
        <v>336</v>
      </c>
      <c r="AD1961" t="s">
        <v>336</v>
      </c>
    </row>
    <row r="1962" spans="1:30" x14ac:dyDescent="0.2">
      <c r="A1962">
        <v>69</v>
      </c>
      <c r="B1962" s="4">
        <v>5</v>
      </c>
      <c r="C1962" t="s">
        <v>137</v>
      </c>
      <c r="D1962">
        <v>2</v>
      </c>
      <c r="E1962">
        <v>17</v>
      </c>
      <c r="F1962" t="s">
        <v>23</v>
      </c>
      <c r="G1962" t="s">
        <v>551</v>
      </c>
      <c r="H1962" t="s">
        <v>28</v>
      </c>
      <c r="I1962" t="s">
        <v>45</v>
      </c>
      <c r="J1962">
        <v>8</v>
      </c>
      <c r="K1962" t="s">
        <v>3313</v>
      </c>
      <c r="L1962" s="11">
        <v>1.1492383230683201</v>
      </c>
      <c r="M1962" s="11">
        <v>1.0673479719047601</v>
      </c>
      <c r="N1962" s="5">
        <v>21.9550371266483</v>
      </c>
      <c r="O1962">
        <v>158798075</v>
      </c>
      <c r="P1962" t="s">
        <v>340</v>
      </c>
      <c r="Q1962" t="s">
        <v>338</v>
      </c>
      <c r="R1962">
        <v>0.34100000000000003</v>
      </c>
      <c r="S1962">
        <v>0.999</v>
      </c>
      <c r="T1962">
        <v>0</v>
      </c>
      <c r="U1962">
        <v>0.999</v>
      </c>
      <c r="V1962" t="s">
        <v>333</v>
      </c>
      <c r="W1962" t="s">
        <v>22</v>
      </c>
      <c r="X1962" t="s">
        <v>24</v>
      </c>
      <c r="Y1962" s="9">
        <v>7.7213208202368197E-2</v>
      </c>
      <c r="Z1962" t="s">
        <v>341</v>
      </c>
      <c r="AA1962" t="s">
        <v>3300</v>
      </c>
      <c r="AB1962" t="s">
        <v>3314</v>
      </c>
      <c r="AC1962" t="s">
        <v>336</v>
      </c>
      <c r="AD1962" t="s">
        <v>336</v>
      </c>
    </row>
    <row r="1963" spans="1:30" x14ac:dyDescent="0.2">
      <c r="A1963">
        <v>69</v>
      </c>
      <c r="B1963" s="4">
        <v>5</v>
      </c>
      <c r="C1963" t="s">
        <v>137</v>
      </c>
      <c r="D1963">
        <v>2</v>
      </c>
      <c r="E1963">
        <v>17</v>
      </c>
      <c r="F1963" t="s">
        <v>23</v>
      </c>
      <c r="G1963" t="s">
        <v>551</v>
      </c>
      <c r="H1963" t="s">
        <v>28</v>
      </c>
      <c r="I1963" t="s">
        <v>45</v>
      </c>
      <c r="J1963">
        <v>8</v>
      </c>
      <c r="K1963" t="s">
        <v>3309</v>
      </c>
      <c r="L1963" s="11">
        <v>1.1487309747994201</v>
      </c>
      <c r="M1963" s="11">
        <v>1.06865043958456</v>
      </c>
      <c r="N1963" s="5">
        <v>21.854989197994701</v>
      </c>
      <c r="O1963">
        <v>158781253</v>
      </c>
      <c r="P1963" t="s">
        <v>3310</v>
      </c>
      <c r="Q1963" t="s">
        <v>338</v>
      </c>
      <c r="R1963">
        <v>0.34100000000000003</v>
      </c>
      <c r="S1963">
        <v>0.999</v>
      </c>
      <c r="T1963">
        <v>0</v>
      </c>
      <c r="U1963">
        <v>0.999</v>
      </c>
      <c r="V1963" t="s">
        <v>333</v>
      </c>
      <c r="W1963" t="s">
        <v>22</v>
      </c>
      <c r="X1963" t="s">
        <v>24</v>
      </c>
      <c r="Y1963" s="9">
        <v>7.0551894959168804E-2</v>
      </c>
      <c r="Z1963" t="s">
        <v>336</v>
      </c>
      <c r="AA1963" t="s">
        <v>336</v>
      </c>
      <c r="AB1963" t="s">
        <v>336</v>
      </c>
      <c r="AC1963" t="s">
        <v>336</v>
      </c>
      <c r="AD1963" t="s">
        <v>336</v>
      </c>
    </row>
    <row r="1964" spans="1:30" x14ac:dyDescent="0.2">
      <c r="A1964">
        <v>69</v>
      </c>
      <c r="B1964" s="4">
        <v>5</v>
      </c>
      <c r="C1964" t="s">
        <v>137</v>
      </c>
      <c r="D1964">
        <v>2</v>
      </c>
      <c r="E1964">
        <v>17</v>
      </c>
      <c r="F1964" t="s">
        <v>23</v>
      </c>
      <c r="G1964" t="s">
        <v>551</v>
      </c>
      <c r="H1964" t="s">
        <v>28</v>
      </c>
      <c r="I1964" t="s">
        <v>45</v>
      </c>
      <c r="J1964">
        <v>8</v>
      </c>
      <c r="K1964" t="s">
        <v>3315</v>
      </c>
      <c r="L1964" s="11">
        <v>1.1487584822727599</v>
      </c>
      <c r="M1964" s="11">
        <v>1.0676381390748899</v>
      </c>
      <c r="N1964" s="5">
        <v>21.8519415859584</v>
      </c>
      <c r="O1964">
        <v>158787385</v>
      </c>
      <c r="P1964" t="s">
        <v>338</v>
      </c>
      <c r="Q1964" t="s">
        <v>340</v>
      </c>
      <c r="R1964">
        <v>0.34100000000000003</v>
      </c>
      <c r="S1964">
        <v>1</v>
      </c>
      <c r="T1964">
        <v>2</v>
      </c>
      <c r="U1964">
        <v>1</v>
      </c>
      <c r="V1964" t="s">
        <v>333</v>
      </c>
      <c r="W1964" t="s">
        <v>22</v>
      </c>
      <c r="X1964" t="s">
        <v>24</v>
      </c>
      <c r="Y1964" s="9">
        <v>6.4266898809083206E-2</v>
      </c>
      <c r="Z1964" t="s">
        <v>358</v>
      </c>
      <c r="AA1964" t="s">
        <v>3304</v>
      </c>
      <c r="AB1964" t="s">
        <v>336</v>
      </c>
      <c r="AC1964" t="s">
        <v>336</v>
      </c>
      <c r="AD1964" t="s">
        <v>336</v>
      </c>
    </row>
    <row r="1965" spans="1:30" x14ac:dyDescent="0.2">
      <c r="A1965">
        <v>69</v>
      </c>
      <c r="B1965" s="4">
        <v>5</v>
      </c>
      <c r="C1965" t="s">
        <v>137</v>
      </c>
      <c r="D1965">
        <v>2</v>
      </c>
      <c r="E1965">
        <v>17</v>
      </c>
      <c r="F1965" t="s">
        <v>23</v>
      </c>
      <c r="G1965" t="s">
        <v>551</v>
      </c>
      <c r="H1965" t="s">
        <v>28</v>
      </c>
      <c r="I1965" t="s">
        <v>45</v>
      </c>
      <c r="J1965">
        <v>8</v>
      </c>
      <c r="K1965" t="s">
        <v>3316</v>
      </c>
      <c r="L1965" s="11">
        <v>1.1487320471779201</v>
      </c>
      <c r="M1965" s="11">
        <v>1.06707563753878</v>
      </c>
      <c r="N1965" s="5">
        <v>21.8143111739946</v>
      </c>
      <c r="O1965">
        <v>158802443</v>
      </c>
      <c r="P1965" t="s">
        <v>332</v>
      </c>
      <c r="Q1965" t="s">
        <v>331</v>
      </c>
      <c r="R1965">
        <v>0.34100000000000003</v>
      </c>
      <c r="S1965">
        <v>1</v>
      </c>
      <c r="T1965">
        <v>0</v>
      </c>
      <c r="U1965">
        <v>1</v>
      </c>
      <c r="V1965" t="s">
        <v>333</v>
      </c>
      <c r="W1965" t="s">
        <v>22</v>
      </c>
      <c r="X1965" t="s">
        <v>24</v>
      </c>
      <c r="Y1965" s="9">
        <v>5.2010935062390497E-2</v>
      </c>
      <c r="Z1965" t="s">
        <v>341</v>
      </c>
      <c r="AA1965" t="s">
        <v>3300</v>
      </c>
      <c r="AB1965" t="s">
        <v>3317</v>
      </c>
      <c r="AC1965" t="s">
        <v>336</v>
      </c>
      <c r="AD1965" t="s">
        <v>336</v>
      </c>
    </row>
    <row r="1966" spans="1:30" x14ac:dyDescent="0.2">
      <c r="A1966">
        <v>69</v>
      </c>
      <c r="B1966" s="4">
        <v>5</v>
      </c>
      <c r="C1966" t="s">
        <v>137</v>
      </c>
      <c r="D1966">
        <v>2</v>
      </c>
      <c r="E1966">
        <v>17</v>
      </c>
      <c r="F1966" t="s">
        <v>23</v>
      </c>
      <c r="G1966" t="s">
        <v>551</v>
      </c>
      <c r="H1966" t="s">
        <v>28</v>
      </c>
      <c r="I1966" t="s">
        <v>45</v>
      </c>
      <c r="J1966">
        <v>8</v>
      </c>
      <c r="K1966" t="s">
        <v>3318</v>
      </c>
      <c r="L1966" s="11">
        <v>1.14843347143573</v>
      </c>
      <c r="M1966" s="11">
        <v>1.0667969068835399</v>
      </c>
      <c r="N1966" s="5">
        <v>21.7481355770481</v>
      </c>
      <c r="O1966">
        <v>158771819</v>
      </c>
      <c r="P1966" t="s">
        <v>332</v>
      </c>
      <c r="Q1966" t="s">
        <v>331</v>
      </c>
      <c r="R1966">
        <v>0.34200000000000003</v>
      </c>
      <c r="S1966">
        <v>1</v>
      </c>
      <c r="T1966">
        <v>0</v>
      </c>
      <c r="U1966">
        <v>1</v>
      </c>
      <c r="V1966" t="s">
        <v>333</v>
      </c>
      <c r="W1966" t="s">
        <v>22</v>
      </c>
      <c r="X1966" t="s">
        <v>24</v>
      </c>
      <c r="Y1966" s="9">
        <v>5.0022315964235398E-2</v>
      </c>
      <c r="Z1966" t="s">
        <v>358</v>
      </c>
      <c r="AA1966" t="s">
        <v>3304</v>
      </c>
      <c r="AB1966" t="s">
        <v>336</v>
      </c>
      <c r="AC1966" t="s">
        <v>336</v>
      </c>
      <c r="AD1966" t="s">
        <v>336</v>
      </c>
    </row>
    <row r="1967" spans="1:30" x14ac:dyDescent="0.2">
      <c r="A1967">
        <v>69</v>
      </c>
      <c r="B1967" s="4">
        <v>5</v>
      </c>
      <c r="C1967" t="s">
        <v>137</v>
      </c>
      <c r="D1967">
        <v>2</v>
      </c>
      <c r="E1967">
        <v>17</v>
      </c>
      <c r="F1967" t="s">
        <v>23</v>
      </c>
      <c r="G1967" t="s">
        <v>551</v>
      </c>
      <c r="H1967" t="s">
        <v>28</v>
      </c>
      <c r="I1967" t="s">
        <v>45</v>
      </c>
      <c r="J1967">
        <v>8</v>
      </c>
      <c r="K1967" t="s">
        <v>3319</v>
      </c>
      <c r="L1967" s="11">
        <v>1.1484724474661001</v>
      </c>
      <c r="M1967" s="11">
        <v>1.0671328371130799</v>
      </c>
      <c r="N1967" s="5">
        <v>21.741343804650199</v>
      </c>
      <c r="O1967">
        <v>158801187</v>
      </c>
      <c r="P1967" t="s">
        <v>338</v>
      </c>
      <c r="Q1967" t="s">
        <v>340</v>
      </c>
      <c r="R1967">
        <v>0.34100000000000003</v>
      </c>
      <c r="S1967">
        <v>1</v>
      </c>
      <c r="T1967">
        <v>0</v>
      </c>
      <c r="U1967">
        <v>1</v>
      </c>
      <c r="V1967" t="s">
        <v>333</v>
      </c>
      <c r="W1967" t="s">
        <v>22</v>
      </c>
      <c r="X1967" t="s">
        <v>24</v>
      </c>
      <c r="Y1967" s="9">
        <v>4.3672311613235898E-2</v>
      </c>
      <c r="Z1967" t="s">
        <v>341</v>
      </c>
      <c r="AA1967" t="s">
        <v>3300</v>
      </c>
      <c r="AB1967" t="s">
        <v>3320</v>
      </c>
      <c r="AC1967" t="s">
        <v>336</v>
      </c>
      <c r="AD1967" t="s">
        <v>336</v>
      </c>
    </row>
    <row r="1968" spans="1:30" x14ac:dyDescent="0.2">
      <c r="A1968">
        <v>69</v>
      </c>
      <c r="B1968" s="4">
        <v>5</v>
      </c>
      <c r="C1968" t="s">
        <v>137</v>
      </c>
      <c r="D1968">
        <v>2</v>
      </c>
      <c r="E1968">
        <v>17</v>
      </c>
      <c r="F1968" t="s">
        <v>23</v>
      </c>
      <c r="G1968" t="s">
        <v>551</v>
      </c>
      <c r="H1968" t="s">
        <v>28</v>
      </c>
      <c r="I1968" t="s">
        <v>45</v>
      </c>
      <c r="J1968">
        <v>8</v>
      </c>
      <c r="K1968" t="s">
        <v>3321</v>
      </c>
      <c r="L1968" s="11">
        <v>1.1484992221500201</v>
      </c>
      <c r="M1968" s="11">
        <v>1.0667994835299</v>
      </c>
      <c r="N1968" s="5">
        <v>21.748319655922799</v>
      </c>
      <c r="O1968">
        <v>158804928</v>
      </c>
      <c r="P1968" t="s">
        <v>338</v>
      </c>
      <c r="Q1968" t="s">
        <v>331</v>
      </c>
      <c r="R1968">
        <v>0.34100000000000003</v>
      </c>
      <c r="S1968">
        <v>1</v>
      </c>
      <c r="T1968">
        <v>2</v>
      </c>
      <c r="U1968">
        <v>1</v>
      </c>
      <c r="V1968" t="s">
        <v>333</v>
      </c>
      <c r="W1968" t="s">
        <v>22</v>
      </c>
      <c r="X1968" t="s">
        <v>24</v>
      </c>
      <c r="Y1968" s="9">
        <v>4.2963256897059703E-2</v>
      </c>
      <c r="Z1968" t="s">
        <v>341</v>
      </c>
      <c r="AA1968" t="s">
        <v>3300</v>
      </c>
      <c r="AB1968" t="s">
        <v>3322</v>
      </c>
      <c r="AC1968" t="s">
        <v>336</v>
      </c>
      <c r="AD1968" t="s">
        <v>336</v>
      </c>
    </row>
    <row r="1969" spans="1:34" x14ac:dyDescent="0.2">
      <c r="A1969">
        <v>69</v>
      </c>
      <c r="B1969" s="4">
        <v>5</v>
      </c>
      <c r="C1969" t="s">
        <v>137</v>
      </c>
      <c r="D1969">
        <v>2</v>
      </c>
      <c r="E1969">
        <v>17</v>
      </c>
      <c r="F1969" t="s">
        <v>23</v>
      </c>
      <c r="G1969" t="s">
        <v>551</v>
      </c>
      <c r="H1969" t="s">
        <v>28</v>
      </c>
      <c r="I1969" t="s">
        <v>45</v>
      </c>
      <c r="J1969">
        <v>8</v>
      </c>
      <c r="K1969" t="s">
        <v>3323</v>
      </c>
      <c r="L1969" s="11">
        <v>1.1487236460874299</v>
      </c>
      <c r="M1969" s="11">
        <v>1.06682108277723</v>
      </c>
      <c r="N1969" s="5">
        <v>21.7107848751692</v>
      </c>
      <c r="O1969">
        <v>158771337</v>
      </c>
      <c r="P1969" t="s">
        <v>338</v>
      </c>
      <c r="Q1969" t="s">
        <v>340</v>
      </c>
      <c r="R1969">
        <v>0.34100000000000003</v>
      </c>
      <c r="S1969">
        <v>1</v>
      </c>
      <c r="T1969">
        <v>2</v>
      </c>
      <c r="U1969">
        <v>1</v>
      </c>
      <c r="V1969" t="s">
        <v>438</v>
      </c>
      <c r="W1969" t="s">
        <v>22</v>
      </c>
      <c r="X1969" t="s">
        <v>24</v>
      </c>
      <c r="Y1969" s="9">
        <v>1.59881740454463E-2</v>
      </c>
      <c r="Z1969" t="s">
        <v>358</v>
      </c>
      <c r="AA1969" t="s">
        <v>3304</v>
      </c>
      <c r="AB1969" t="s">
        <v>336</v>
      </c>
      <c r="AC1969" t="s">
        <v>336</v>
      </c>
      <c r="AD1969" t="s">
        <v>336</v>
      </c>
    </row>
    <row r="1970" spans="1:34" x14ac:dyDescent="0.2">
      <c r="A1970">
        <v>69</v>
      </c>
      <c r="B1970" s="4">
        <v>5</v>
      </c>
      <c r="C1970" t="s">
        <v>137</v>
      </c>
      <c r="D1970">
        <v>2</v>
      </c>
      <c r="E1970">
        <v>17</v>
      </c>
      <c r="F1970" t="s">
        <v>23</v>
      </c>
      <c r="G1970" t="s">
        <v>551</v>
      </c>
      <c r="H1970" t="s">
        <v>28</v>
      </c>
      <c r="I1970" t="s">
        <v>45</v>
      </c>
      <c r="J1970">
        <v>8</v>
      </c>
      <c r="K1970" t="s">
        <v>3324</v>
      </c>
      <c r="L1970" s="11">
        <v>1.1467870581744299</v>
      </c>
      <c r="M1970" s="11">
        <v>1.0686919124688801</v>
      </c>
      <c r="N1970" s="5">
        <v>20.764839597658899</v>
      </c>
      <c r="O1970">
        <v>158822645</v>
      </c>
      <c r="P1970" t="s">
        <v>338</v>
      </c>
      <c r="Q1970" t="s">
        <v>332</v>
      </c>
      <c r="R1970">
        <v>0.32600000000000001</v>
      </c>
      <c r="S1970">
        <v>1</v>
      </c>
      <c r="T1970">
        <v>2</v>
      </c>
      <c r="U1970">
        <v>1</v>
      </c>
      <c r="V1970" t="s">
        <v>438</v>
      </c>
      <c r="W1970" t="s">
        <v>22</v>
      </c>
      <c r="X1970" t="s">
        <v>24</v>
      </c>
      <c r="Y1970" s="9">
        <v>9.3485838648085708E-3</v>
      </c>
      <c r="Z1970" t="s">
        <v>341</v>
      </c>
      <c r="AA1970" t="s">
        <v>3300</v>
      </c>
      <c r="AB1970" t="s">
        <v>3325</v>
      </c>
      <c r="AC1970" t="s">
        <v>336</v>
      </c>
      <c r="AD1970" t="s">
        <v>336</v>
      </c>
    </row>
    <row r="1971" spans="1:34" x14ac:dyDescent="0.2">
      <c r="A1971">
        <v>69</v>
      </c>
      <c r="B1971" s="4">
        <v>5</v>
      </c>
      <c r="C1971" t="s">
        <v>137</v>
      </c>
      <c r="D1971">
        <v>2</v>
      </c>
      <c r="E1971">
        <v>17</v>
      </c>
      <c r="F1971" t="s">
        <v>23</v>
      </c>
      <c r="G1971" t="s">
        <v>551</v>
      </c>
      <c r="H1971" t="s">
        <v>28</v>
      </c>
      <c r="I1971" t="s">
        <v>45</v>
      </c>
      <c r="J1971">
        <v>8</v>
      </c>
      <c r="K1971" t="s">
        <v>3326</v>
      </c>
      <c r="L1971" s="11">
        <v>1.1468727618081</v>
      </c>
      <c r="M1971" s="11">
        <v>1.06840648458376</v>
      </c>
      <c r="N1971" s="5">
        <v>20.548331410571699</v>
      </c>
      <c r="O1971">
        <v>158824510</v>
      </c>
      <c r="P1971" t="s">
        <v>338</v>
      </c>
      <c r="Q1971" t="s">
        <v>331</v>
      </c>
      <c r="R1971">
        <v>0.32600000000000001</v>
      </c>
      <c r="S1971">
        <v>0.99</v>
      </c>
      <c r="T1971">
        <v>0</v>
      </c>
      <c r="U1971">
        <v>0.995</v>
      </c>
      <c r="V1971" t="s">
        <v>438</v>
      </c>
      <c r="W1971" t="s">
        <v>22</v>
      </c>
      <c r="X1971" t="s">
        <v>24</v>
      </c>
      <c r="Y1971" s="9">
        <v>7.7346880991916696E-3</v>
      </c>
      <c r="Z1971" t="s">
        <v>341</v>
      </c>
      <c r="AA1971" t="s">
        <v>3300</v>
      </c>
      <c r="AB1971" t="s">
        <v>3327</v>
      </c>
      <c r="AC1971" t="s">
        <v>336</v>
      </c>
      <c r="AD1971" t="s">
        <v>336</v>
      </c>
    </row>
    <row r="1972" spans="1:34" x14ac:dyDescent="0.2">
      <c r="A1972">
        <v>69</v>
      </c>
      <c r="B1972" s="4">
        <v>5</v>
      </c>
      <c r="C1972" t="s">
        <v>137</v>
      </c>
      <c r="D1972">
        <v>2</v>
      </c>
      <c r="E1972">
        <v>17</v>
      </c>
      <c r="F1972" t="s">
        <v>23</v>
      </c>
      <c r="G1972" t="s">
        <v>551</v>
      </c>
      <c r="H1972" t="s">
        <v>28</v>
      </c>
      <c r="I1972" t="s">
        <v>45</v>
      </c>
      <c r="J1972">
        <v>8</v>
      </c>
      <c r="K1972" t="s">
        <v>3328</v>
      </c>
      <c r="L1972" s="11">
        <v>1.14615785065841</v>
      </c>
      <c r="M1972" s="11">
        <v>1.06970665183528</v>
      </c>
      <c r="N1972" s="5">
        <v>20.587793026067502</v>
      </c>
      <c r="O1972">
        <v>158812417</v>
      </c>
      <c r="P1972" t="s">
        <v>332</v>
      </c>
      <c r="Q1972" t="s">
        <v>331</v>
      </c>
      <c r="R1972">
        <v>0.32600000000000001</v>
      </c>
      <c r="S1972">
        <v>0.999</v>
      </c>
      <c r="T1972">
        <v>0</v>
      </c>
      <c r="U1972">
        <v>0.999</v>
      </c>
      <c r="V1972" t="s">
        <v>438</v>
      </c>
      <c r="W1972" t="s">
        <v>22</v>
      </c>
      <c r="X1972" t="s">
        <v>24</v>
      </c>
      <c r="Y1972" s="9">
        <v>5.89589474470021E-3</v>
      </c>
      <c r="Z1972" t="s">
        <v>341</v>
      </c>
      <c r="AA1972" t="s">
        <v>3300</v>
      </c>
      <c r="AB1972" t="s">
        <v>3329</v>
      </c>
      <c r="AC1972" t="s">
        <v>336</v>
      </c>
      <c r="AD1972" t="s">
        <v>336</v>
      </c>
    </row>
    <row r="1973" spans="1:34" x14ac:dyDescent="0.2">
      <c r="A1973">
        <v>69</v>
      </c>
      <c r="B1973" s="4">
        <v>5</v>
      </c>
      <c r="C1973" t="s">
        <v>137</v>
      </c>
      <c r="D1973">
        <v>2</v>
      </c>
      <c r="E1973">
        <v>17</v>
      </c>
      <c r="F1973" t="s">
        <v>23</v>
      </c>
      <c r="G1973" t="s">
        <v>551</v>
      </c>
      <c r="H1973" t="s">
        <v>28</v>
      </c>
      <c r="I1973" t="s">
        <v>45</v>
      </c>
      <c r="J1973">
        <v>8</v>
      </c>
      <c r="K1973" t="s">
        <v>3330</v>
      </c>
      <c r="L1973" s="11">
        <v>1.1455721232173399</v>
      </c>
      <c r="M1973" s="11">
        <v>1.0694714613473399</v>
      </c>
      <c r="N1973" s="5">
        <v>20.453638360477601</v>
      </c>
      <c r="O1973">
        <v>158818240</v>
      </c>
      <c r="P1973" t="s">
        <v>332</v>
      </c>
      <c r="Q1973" t="s">
        <v>331</v>
      </c>
      <c r="R1973">
        <v>0.32600000000000001</v>
      </c>
      <c r="S1973">
        <v>1</v>
      </c>
      <c r="T1973">
        <v>0</v>
      </c>
      <c r="U1973">
        <v>1</v>
      </c>
      <c r="V1973" t="s">
        <v>438</v>
      </c>
      <c r="W1973" t="s">
        <v>22</v>
      </c>
      <c r="X1973" t="s">
        <v>24</v>
      </c>
      <c r="Y1973" s="9">
        <v>4.1695501846460304E-3</v>
      </c>
      <c r="Z1973" t="s">
        <v>341</v>
      </c>
      <c r="AA1973" t="s">
        <v>3300</v>
      </c>
      <c r="AB1973" t="s">
        <v>3331</v>
      </c>
      <c r="AC1973" t="s">
        <v>336</v>
      </c>
      <c r="AD1973" t="s">
        <v>336</v>
      </c>
    </row>
    <row r="1974" spans="1:34" x14ac:dyDescent="0.2">
      <c r="A1974">
        <v>71</v>
      </c>
      <c r="B1974" s="4">
        <v>5</v>
      </c>
      <c r="C1974" t="s">
        <v>141</v>
      </c>
      <c r="D1974">
        <v>1</v>
      </c>
      <c r="E1974">
        <v>64</v>
      </c>
      <c r="F1974" t="s">
        <v>23</v>
      </c>
      <c r="G1974" t="s">
        <v>45</v>
      </c>
      <c r="H1974" t="s">
        <v>45</v>
      </c>
      <c r="I1974" t="s">
        <v>45</v>
      </c>
      <c r="J1974">
        <v>-0.7</v>
      </c>
      <c r="K1974" t="s">
        <v>142</v>
      </c>
      <c r="L1974" s="11">
        <v>0.91380119259499903</v>
      </c>
      <c r="M1974" s="11">
        <v>1</v>
      </c>
      <c r="N1974" s="5">
        <v>9.4012454024127496</v>
      </c>
      <c r="O1974">
        <v>173276890</v>
      </c>
      <c r="P1974" t="s">
        <v>332</v>
      </c>
      <c r="Q1974" t="s">
        <v>331</v>
      </c>
      <c r="R1974">
        <v>0.24099999999999999</v>
      </c>
      <c r="S1974">
        <v>0.998</v>
      </c>
      <c r="T1974">
        <v>0</v>
      </c>
      <c r="U1974">
        <v>0.999</v>
      </c>
      <c r="V1974" t="s">
        <v>333</v>
      </c>
      <c r="W1974" t="s">
        <v>22</v>
      </c>
      <c r="X1974" t="s">
        <v>24</v>
      </c>
      <c r="Y1974" s="9">
        <v>0.21406714508094801</v>
      </c>
      <c r="Z1974" t="s">
        <v>341</v>
      </c>
      <c r="AA1974" t="s">
        <v>3332</v>
      </c>
      <c r="AB1974" t="s">
        <v>3333</v>
      </c>
      <c r="AC1974" t="s">
        <v>336</v>
      </c>
      <c r="AD1974" t="s">
        <v>336</v>
      </c>
      <c r="AH1974" t="s">
        <v>6801</v>
      </c>
    </row>
    <row r="1975" spans="1:34" x14ac:dyDescent="0.2">
      <c r="A1975">
        <v>71</v>
      </c>
      <c r="B1975" s="4">
        <v>5</v>
      </c>
      <c r="C1975" t="s">
        <v>141</v>
      </c>
      <c r="D1975">
        <v>1</v>
      </c>
      <c r="E1975">
        <v>64</v>
      </c>
      <c r="F1975" t="s">
        <v>23</v>
      </c>
      <c r="G1975" t="s">
        <v>45</v>
      </c>
      <c r="H1975" t="s">
        <v>45</v>
      </c>
      <c r="I1975" t="s">
        <v>45</v>
      </c>
      <c r="J1975">
        <v>-0.7</v>
      </c>
      <c r="K1975" t="s">
        <v>3334</v>
      </c>
      <c r="L1975" s="11">
        <v>0.91510036322661104</v>
      </c>
      <c r="M1975" s="11">
        <v>1</v>
      </c>
      <c r="N1975" s="5">
        <v>9.2056089637649805</v>
      </c>
      <c r="O1975">
        <v>173274250</v>
      </c>
      <c r="P1975" t="s">
        <v>331</v>
      </c>
      <c r="Q1975" t="s">
        <v>332</v>
      </c>
      <c r="R1975">
        <v>0.245</v>
      </c>
      <c r="S1975">
        <v>0.995</v>
      </c>
      <c r="T1975">
        <v>0</v>
      </c>
      <c r="U1975">
        <v>0.997</v>
      </c>
      <c r="V1975" t="s">
        <v>333</v>
      </c>
      <c r="W1975" t="s">
        <v>22</v>
      </c>
      <c r="X1975" t="s">
        <v>24</v>
      </c>
      <c r="Y1975" s="9">
        <v>0.14870141238797599</v>
      </c>
      <c r="Z1975" t="s">
        <v>341</v>
      </c>
      <c r="AA1975" t="s">
        <v>3332</v>
      </c>
      <c r="AB1975" t="s">
        <v>3335</v>
      </c>
      <c r="AC1975" t="s">
        <v>336</v>
      </c>
      <c r="AD1975" t="s">
        <v>336</v>
      </c>
      <c r="AH1975" t="s">
        <v>6801</v>
      </c>
    </row>
    <row r="1976" spans="1:34" x14ac:dyDescent="0.2">
      <c r="A1976">
        <v>71</v>
      </c>
      <c r="B1976" s="4">
        <v>5</v>
      </c>
      <c r="C1976" t="s">
        <v>141</v>
      </c>
      <c r="D1976">
        <v>1</v>
      </c>
      <c r="E1976">
        <v>64</v>
      </c>
      <c r="F1976" t="s">
        <v>23</v>
      </c>
      <c r="G1976" t="s">
        <v>45</v>
      </c>
      <c r="H1976" t="s">
        <v>45</v>
      </c>
      <c r="I1976" t="s">
        <v>45</v>
      </c>
      <c r="J1976">
        <v>-0.7</v>
      </c>
      <c r="K1976" t="s">
        <v>3336</v>
      </c>
      <c r="L1976" s="11">
        <v>0.91612445194416603</v>
      </c>
      <c r="M1976" s="11">
        <v>1</v>
      </c>
      <c r="N1976" s="5">
        <v>8.9514820615679795</v>
      </c>
      <c r="O1976">
        <v>173271866</v>
      </c>
      <c r="P1976" t="s">
        <v>340</v>
      </c>
      <c r="Q1976" t="s">
        <v>338</v>
      </c>
      <c r="R1976">
        <v>0.245</v>
      </c>
      <c r="S1976">
        <v>0.99299999999999999</v>
      </c>
      <c r="T1976">
        <v>0</v>
      </c>
      <c r="U1976">
        <v>0.996</v>
      </c>
      <c r="V1976" t="s">
        <v>333</v>
      </c>
      <c r="W1976" t="s">
        <v>22</v>
      </c>
      <c r="X1976" t="s">
        <v>24</v>
      </c>
      <c r="Y1976" s="9">
        <v>9.7199443948608896E-2</v>
      </c>
      <c r="Z1976" t="s">
        <v>341</v>
      </c>
      <c r="AA1976" t="s">
        <v>3332</v>
      </c>
      <c r="AB1976" t="s">
        <v>3337</v>
      </c>
      <c r="AC1976" t="s">
        <v>336</v>
      </c>
      <c r="AD1976" t="s">
        <v>336</v>
      </c>
      <c r="AH1976" t="s">
        <v>6801</v>
      </c>
    </row>
    <row r="1977" spans="1:34" x14ac:dyDescent="0.2">
      <c r="A1977">
        <v>71</v>
      </c>
      <c r="B1977" s="4">
        <v>5</v>
      </c>
      <c r="C1977" t="s">
        <v>141</v>
      </c>
      <c r="D1977">
        <v>1</v>
      </c>
      <c r="E1977">
        <v>64</v>
      </c>
      <c r="F1977" t="s">
        <v>23</v>
      </c>
      <c r="G1977" t="s">
        <v>45</v>
      </c>
      <c r="H1977" t="s">
        <v>45</v>
      </c>
      <c r="I1977" t="s">
        <v>45</v>
      </c>
      <c r="J1977">
        <v>-0.7</v>
      </c>
      <c r="K1977" t="s">
        <v>3355</v>
      </c>
      <c r="L1977" s="11">
        <v>0.92058129239488995</v>
      </c>
      <c r="M1977" s="11">
        <v>1</v>
      </c>
      <c r="N1977" s="5">
        <v>8.1203368634739306</v>
      </c>
      <c r="O1977">
        <v>173377636</v>
      </c>
      <c r="P1977" t="s">
        <v>331</v>
      </c>
      <c r="Q1977" t="s">
        <v>340</v>
      </c>
      <c r="R1977">
        <v>0.25700000000000001</v>
      </c>
      <c r="S1977">
        <v>0.96699999999999997</v>
      </c>
      <c r="T1977">
        <v>0</v>
      </c>
      <c r="U1977">
        <v>0.98299999999999998</v>
      </c>
      <c r="V1977" t="s">
        <v>355</v>
      </c>
      <c r="W1977" t="s">
        <v>22</v>
      </c>
      <c r="X1977" t="s">
        <v>24</v>
      </c>
      <c r="Y1977" s="9">
        <v>4.8329000313759099E-2</v>
      </c>
      <c r="Z1977" t="s">
        <v>349</v>
      </c>
      <c r="AA1977" t="s">
        <v>3347</v>
      </c>
      <c r="AB1977" t="s">
        <v>336</v>
      </c>
      <c r="AC1977" t="s">
        <v>336</v>
      </c>
      <c r="AD1977" t="s">
        <v>336</v>
      </c>
      <c r="AH1977" t="s">
        <v>6801</v>
      </c>
    </row>
    <row r="1978" spans="1:34" x14ac:dyDescent="0.2">
      <c r="A1978">
        <v>71</v>
      </c>
      <c r="B1978" s="4">
        <v>5</v>
      </c>
      <c r="C1978" t="s">
        <v>141</v>
      </c>
      <c r="D1978">
        <v>1</v>
      </c>
      <c r="E1978">
        <v>64</v>
      </c>
      <c r="F1978" t="s">
        <v>23</v>
      </c>
      <c r="G1978" t="s">
        <v>45</v>
      </c>
      <c r="H1978" t="s">
        <v>45</v>
      </c>
      <c r="I1978" t="s">
        <v>45</v>
      </c>
      <c r="J1978">
        <v>-0.7</v>
      </c>
      <c r="K1978" t="s">
        <v>3346</v>
      </c>
      <c r="L1978" s="11">
        <v>0.924123485635157</v>
      </c>
      <c r="M1978" s="11">
        <v>1</v>
      </c>
      <c r="N1978" s="5">
        <v>8.2979629593162407</v>
      </c>
      <c r="O1978">
        <v>173387509</v>
      </c>
      <c r="P1978" t="s">
        <v>331</v>
      </c>
      <c r="Q1978" t="s">
        <v>332</v>
      </c>
      <c r="R1978">
        <v>0.29799999999999999</v>
      </c>
      <c r="S1978">
        <v>1</v>
      </c>
      <c r="T1978">
        <v>2</v>
      </c>
      <c r="U1978">
        <v>1</v>
      </c>
      <c r="V1978" t="s">
        <v>355</v>
      </c>
      <c r="W1978" t="s">
        <v>22</v>
      </c>
      <c r="X1978" t="s">
        <v>24</v>
      </c>
      <c r="Y1978" s="9">
        <v>1.47504701281151E-2</v>
      </c>
      <c r="Z1978" t="s">
        <v>619</v>
      </c>
      <c r="AA1978" t="s">
        <v>3347</v>
      </c>
      <c r="AB1978" t="s">
        <v>336</v>
      </c>
      <c r="AC1978" t="s">
        <v>336</v>
      </c>
      <c r="AD1978" t="s">
        <v>336</v>
      </c>
      <c r="AH1978" t="s">
        <v>6801</v>
      </c>
    </row>
    <row r="1979" spans="1:34" x14ac:dyDescent="0.2">
      <c r="A1979">
        <v>71</v>
      </c>
      <c r="B1979" s="4">
        <v>5</v>
      </c>
      <c r="C1979" t="s">
        <v>141</v>
      </c>
      <c r="D1979">
        <v>1</v>
      </c>
      <c r="E1979">
        <v>64</v>
      </c>
      <c r="F1979" t="s">
        <v>23</v>
      </c>
      <c r="G1979" t="s">
        <v>45</v>
      </c>
      <c r="H1979" t="s">
        <v>45</v>
      </c>
      <c r="I1979" t="s">
        <v>45</v>
      </c>
      <c r="J1979">
        <v>-0.7</v>
      </c>
      <c r="K1979" t="s">
        <v>3338</v>
      </c>
      <c r="L1979" s="11">
        <v>0.92271769791740099</v>
      </c>
      <c r="M1979" s="11">
        <v>1</v>
      </c>
      <c r="N1979" s="5">
        <v>8.4059343591933793</v>
      </c>
      <c r="O1979">
        <v>173309057</v>
      </c>
      <c r="P1979" t="s">
        <v>338</v>
      </c>
      <c r="Q1979" t="s">
        <v>340</v>
      </c>
      <c r="R1979">
        <v>0.28499999999999998</v>
      </c>
      <c r="S1979">
        <v>1</v>
      </c>
      <c r="T1979">
        <v>2</v>
      </c>
      <c r="U1979">
        <v>1</v>
      </c>
      <c r="V1979" t="s">
        <v>355</v>
      </c>
      <c r="W1979" t="s">
        <v>22</v>
      </c>
      <c r="X1979" t="s">
        <v>24</v>
      </c>
      <c r="Y1979" s="9">
        <v>1.18090870446147E-2</v>
      </c>
      <c r="Z1979" t="s">
        <v>341</v>
      </c>
      <c r="AA1979" t="s">
        <v>3332</v>
      </c>
      <c r="AB1979" t="s">
        <v>3339</v>
      </c>
      <c r="AC1979" t="s">
        <v>336</v>
      </c>
      <c r="AD1979" t="s">
        <v>336</v>
      </c>
      <c r="AH1979" t="s">
        <v>6801</v>
      </c>
    </row>
    <row r="1980" spans="1:34" x14ac:dyDescent="0.2">
      <c r="A1980">
        <v>71</v>
      </c>
      <c r="B1980" s="4">
        <v>5</v>
      </c>
      <c r="C1980" t="s">
        <v>141</v>
      </c>
      <c r="D1980">
        <v>1</v>
      </c>
      <c r="E1980">
        <v>64</v>
      </c>
      <c r="F1980" t="s">
        <v>23</v>
      </c>
      <c r="G1980" t="s">
        <v>45</v>
      </c>
      <c r="H1980" t="s">
        <v>45</v>
      </c>
      <c r="I1980" t="s">
        <v>45</v>
      </c>
      <c r="J1980">
        <v>-0.7</v>
      </c>
      <c r="K1980" t="s">
        <v>3361</v>
      </c>
      <c r="L1980" s="11">
        <v>0.92530180884080204</v>
      </c>
      <c r="M1980" s="11">
        <v>1</v>
      </c>
      <c r="N1980" s="5">
        <v>8.0568075768612104</v>
      </c>
      <c r="O1980">
        <v>173373948</v>
      </c>
      <c r="P1980" t="s">
        <v>340</v>
      </c>
      <c r="Q1980" t="s">
        <v>338</v>
      </c>
      <c r="R1980">
        <v>0.29899999999999999</v>
      </c>
      <c r="S1980">
        <v>1</v>
      </c>
      <c r="T1980">
        <v>2</v>
      </c>
      <c r="U1980">
        <v>1</v>
      </c>
      <c r="V1980" t="s">
        <v>355</v>
      </c>
      <c r="W1980" t="s">
        <v>22</v>
      </c>
      <c r="X1980" t="s">
        <v>24</v>
      </c>
      <c r="Y1980" s="9">
        <v>1.0647361369700599E-2</v>
      </c>
      <c r="Z1980" t="s">
        <v>349</v>
      </c>
      <c r="AA1980" t="s">
        <v>3347</v>
      </c>
      <c r="AB1980" t="s">
        <v>336</v>
      </c>
      <c r="AC1980" t="s">
        <v>336</v>
      </c>
      <c r="AD1980" t="s">
        <v>336</v>
      </c>
      <c r="AH1980" t="s">
        <v>6801</v>
      </c>
    </row>
    <row r="1981" spans="1:34" x14ac:dyDescent="0.2">
      <c r="A1981">
        <v>71</v>
      </c>
      <c r="B1981" s="4">
        <v>5</v>
      </c>
      <c r="C1981" t="s">
        <v>141</v>
      </c>
      <c r="D1981">
        <v>1</v>
      </c>
      <c r="E1981">
        <v>64</v>
      </c>
      <c r="F1981" t="s">
        <v>23</v>
      </c>
      <c r="G1981" t="s">
        <v>45</v>
      </c>
      <c r="H1981" t="s">
        <v>45</v>
      </c>
      <c r="I1981" t="s">
        <v>45</v>
      </c>
      <c r="J1981">
        <v>-0.7</v>
      </c>
      <c r="K1981" t="s">
        <v>3340</v>
      </c>
      <c r="L1981" s="11">
        <v>0.92292231980903705</v>
      </c>
      <c r="M1981" s="11">
        <v>1</v>
      </c>
      <c r="N1981" s="5">
        <v>8.3573893809613402</v>
      </c>
      <c r="O1981">
        <v>173312892</v>
      </c>
      <c r="P1981" t="s">
        <v>3341</v>
      </c>
      <c r="Q1981" t="s">
        <v>332</v>
      </c>
      <c r="R1981">
        <v>0.28499999999999998</v>
      </c>
      <c r="S1981">
        <v>0.999</v>
      </c>
      <c r="T1981">
        <v>0</v>
      </c>
      <c r="U1981">
        <v>0.999</v>
      </c>
      <c r="V1981" t="s">
        <v>355</v>
      </c>
      <c r="W1981" t="s">
        <v>22</v>
      </c>
      <c r="X1981" t="s">
        <v>24</v>
      </c>
      <c r="Y1981" s="9">
        <v>1.0335317244159601E-2</v>
      </c>
      <c r="Z1981" t="s">
        <v>336</v>
      </c>
      <c r="AA1981" t="s">
        <v>336</v>
      </c>
      <c r="AB1981" t="s">
        <v>336</v>
      </c>
      <c r="AC1981" t="s">
        <v>336</v>
      </c>
      <c r="AD1981" t="s">
        <v>336</v>
      </c>
      <c r="AG1981" t="s">
        <v>6720</v>
      </c>
      <c r="AH1981" t="s">
        <v>6801</v>
      </c>
    </row>
    <row r="1982" spans="1:34" x14ac:dyDescent="0.2">
      <c r="A1982">
        <v>71</v>
      </c>
      <c r="B1982" s="4">
        <v>5</v>
      </c>
      <c r="C1982" t="s">
        <v>141</v>
      </c>
      <c r="D1982">
        <v>1</v>
      </c>
      <c r="E1982">
        <v>64</v>
      </c>
      <c r="F1982" t="s">
        <v>23</v>
      </c>
      <c r="G1982" t="s">
        <v>45</v>
      </c>
      <c r="H1982" t="s">
        <v>45</v>
      </c>
      <c r="I1982" t="s">
        <v>45</v>
      </c>
      <c r="J1982">
        <v>-0.7</v>
      </c>
      <c r="K1982" t="s">
        <v>3342</v>
      </c>
      <c r="L1982" s="11">
        <v>0.923054114090049</v>
      </c>
      <c r="M1982" s="11">
        <v>1</v>
      </c>
      <c r="N1982" s="5">
        <v>8.3403537829786405</v>
      </c>
      <c r="O1982">
        <v>173307505</v>
      </c>
      <c r="P1982" t="s">
        <v>338</v>
      </c>
      <c r="Q1982" t="s">
        <v>331</v>
      </c>
      <c r="R1982">
        <v>0.28599999999999998</v>
      </c>
      <c r="S1982">
        <v>1</v>
      </c>
      <c r="T1982">
        <v>2</v>
      </c>
      <c r="U1982">
        <v>1</v>
      </c>
      <c r="V1982" t="s">
        <v>355</v>
      </c>
      <c r="W1982" t="s">
        <v>22</v>
      </c>
      <c r="X1982" t="s">
        <v>24</v>
      </c>
      <c r="Y1982" s="9">
        <v>1.00277530608878E-2</v>
      </c>
      <c r="Z1982" t="s">
        <v>341</v>
      </c>
      <c r="AA1982" t="s">
        <v>3332</v>
      </c>
      <c r="AB1982" t="s">
        <v>3343</v>
      </c>
      <c r="AC1982" t="s">
        <v>336</v>
      </c>
      <c r="AD1982" t="s">
        <v>336</v>
      </c>
      <c r="AH1982" t="s">
        <v>6801</v>
      </c>
    </row>
    <row r="1983" spans="1:34" x14ac:dyDescent="0.2">
      <c r="A1983">
        <v>71</v>
      </c>
      <c r="B1983" s="4">
        <v>5</v>
      </c>
      <c r="C1983" t="s">
        <v>141</v>
      </c>
      <c r="D1983">
        <v>1</v>
      </c>
      <c r="E1983">
        <v>64</v>
      </c>
      <c r="F1983" t="s">
        <v>23</v>
      </c>
      <c r="G1983" t="s">
        <v>45</v>
      </c>
      <c r="H1983" t="s">
        <v>45</v>
      </c>
      <c r="I1983" t="s">
        <v>45</v>
      </c>
      <c r="J1983">
        <v>-0.7</v>
      </c>
      <c r="K1983" t="s">
        <v>3354</v>
      </c>
      <c r="L1983" s="11">
        <v>0.92506836605319398</v>
      </c>
      <c r="M1983" s="11">
        <v>1</v>
      </c>
      <c r="N1983" s="5">
        <v>8.1214867824824797</v>
      </c>
      <c r="O1983">
        <v>173326891</v>
      </c>
      <c r="P1983" t="s">
        <v>332</v>
      </c>
      <c r="Q1983" t="s">
        <v>331</v>
      </c>
      <c r="R1983">
        <v>0.29899999999999999</v>
      </c>
      <c r="S1983">
        <v>1</v>
      </c>
      <c r="T1983">
        <v>2</v>
      </c>
      <c r="U1983">
        <v>1</v>
      </c>
      <c r="V1983" t="s">
        <v>355</v>
      </c>
      <c r="W1983" t="s">
        <v>22</v>
      </c>
      <c r="X1983" t="s">
        <v>24</v>
      </c>
      <c r="Y1983" s="9">
        <v>9.6455229212271693E-3</v>
      </c>
      <c r="Z1983" t="s">
        <v>349</v>
      </c>
      <c r="AA1983" t="s">
        <v>3347</v>
      </c>
      <c r="AB1983" t="s">
        <v>336</v>
      </c>
      <c r="AC1983" t="s">
        <v>336</v>
      </c>
      <c r="AD1983" t="s">
        <v>336</v>
      </c>
      <c r="AH1983" t="s">
        <v>6801</v>
      </c>
    </row>
    <row r="1984" spans="1:34" x14ac:dyDescent="0.2">
      <c r="A1984">
        <v>71</v>
      </c>
      <c r="B1984" s="4">
        <v>5</v>
      </c>
      <c r="C1984" t="s">
        <v>141</v>
      </c>
      <c r="D1984">
        <v>1</v>
      </c>
      <c r="E1984">
        <v>64</v>
      </c>
      <c r="F1984" t="s">
        <v>23</v>
      </c>
      <c r="G1984" t="s">
        <v>45</v>
      </c>
      <c r="H1984" t="s">
        <v>45</v>
      </c>
      <c r="I1984" t="s">
        <v>45</v>
      </c>
      <c r="J1984">
        <v>-0.7</v>
      </c>
      <c r="K1984" t="s">
        <v>3344</v>
      </c>
      <c r="L1984" s="11">
        <v>0.92320411059401397</v>
      </c>
      <c r="M1984" s="11">
        <v>1</v>
      </c>
      <c r="N1984" s="5">
        <v>8.3094894066791998</v>
      </c>
      <c r="O1984">
        <v>173307328</v>
      </c>
      <c r="P1984" t="s">
        <v>338</v>
      </c>
      <c r="Q1984" t="s">
        <v>331</v>
      </c>
      <c r="R1984">
        <v>0.28599999999999998</v>
      </c>
      <c r="S1984">
        <v>1</v>
      </c>
      <c r="T1984">
        <v>2</v>
      </c>
      <c r="U1984">
        <v>1</v>
      </c>
      <c r="V1984" t="s">
        <v>355</v>
      </c>
      <c r="W1984" t="s">
        <v>22</v>
      </c>
      <c r="X1984" t="s">
        <v>24</v>
      </c>
      <c r="Y1984" s="9">
        <v>9.6106774983628802E-3</v>
      </c>
      <c r="Z1984" t="s">
        <v>341</v>
      </c>
      <c r="AA1984" t="s">
        <v>3332</v>
      </c>
      <c r="AB1984" t="s">
        <v>3345</v>
      </c>
      <c r="AC1984" t="s">
        <v>336</v>
      </c>
      <c r="AD1984" t="s">
        <v>336</v>
      </c>
      <c r="AH1984" t="s">
        <v>6801</v>
      </c>
    </row>
    <row r="1985" spans="1:34" x14ac:dyDescent="0.2">
      <c r="A1985">
        <v>71</v>
      </c>
      <c r="B1985" s="4">
        <v>5</v>
      </c>
      <c r="C1985" t="s">
        <v>141</v>
      </c>
      <c r="D1985">
        <v>1</v>
      </c>
      <c r="E1985">
        <v>64</v>
      </c>
      <c r="F1985" t="s">
        <v>23</v>
      </c>
      <c r="G1985" t="s">
        <v>45</v>
      </c>
      <c r="H1985" t="s">
        <v>45</v>
      </c>
      <c r="I1985" t="s">
        <v>45</v>
      </c>
      <c r="J1985">
        <v>-0.7</v>
      </c>
      <c r="K1985" t="s">
        <v>3362</v>
      </c>
      <c r="L1985" s="11">
        <v>0.92549113483680301</v>
      </c>
      <c r="M1985" s="11">
        <v>1</v>
      </c>
      <c r="N1985" s="5">
        <v>8.0424759360563201</v>
      </c>
      <c r="O1985">
        <v>173377817</v>
      </c>
      <c r="P1985" t="s">
        <v>338</v>
      </c>
      <c r="Q1985" t="s">
        <v>340</v>
      </c>
      <c r="R1985">
        <v>0.29899999999999999</v>
      </c>
      <c r="S1985">
        <v>1</v>
      </c>
      <c r="T1985">
        <v>2</v>
      </c>
      <c r="U1985">
        <v>1</v>
      </c>
      <c r="V1985" t="s">
        <v>355</v>
      </c>
      <c r="W1985" t="s">
        <v>22</v>
      </c>
      <c r="X1985" t="s">
        <v>24</v>
      </c>
      <c r="Y1985" s="9">
        <v>8.8700857284275507E-3</v>
      </c>
      <c r="Z1985" t="s">
        <v>349</v>
      </c>
      <c r="AA1985" t="s">
        <v>3347</v>
      </c>
      <c r="AB1985" t="s">
        <v>336</v>
      </c>
      <c r="AC1985" t="s">
        <v>336</v>
      </c>
      <c r="AD1985" t="s">
        <v>336</v>
      </c>
      <c r="AH1985" t="s">
        <v>6801</v>
      </c>
    </row>
    <row r="1986" spans="1:34" x14ac:dyDescent="0.2">
      <c r="A1986">
        <v>71</v>
      </c>
      <c r="B1986" s="4">
        <v>5</v>
      </c>
      <c r="C1986" t="s">
        <v>141</v>
      </c>
      <c r="D1986">
        <v>1</v>
      </c>
      <c r="E1986">
        <v>64</v>
      </c>
      <c r="F1986" t="s">
        <v>23</v>
      </c>
      <c r="G1986" t="s">
        <v>45</v>
      </c>
      <c r="H1986" t="s">
        <v>45</v>
      </c>
      <c r="I1986" t="s">
        <v>45</v>
      </c>
      <c r="J1986">
        <v>-0.7</v>
      </c>
      <c r="K1986" t="s">
        <v>3348</v>
      </c>
      <c r="L1986" s="11">
        <v>0.92337204775679005</v>
      </c>
      <c r="M1986" s="11">
        <v>1</v>
      </c>
      <c r="N1986" s="5">
        <v>8.2738189071780894</v>
      </c>
      <c r="O1986">
        <v>173312730</v>
      </c>
      <c r="P1986" t="s">
        <v>332</v>
      </c>
      <c r="Q1986" t="s">
        <v>331</v>
      </c>
      <c r="R1986">
        <v>0.28599999999999998</v>
      </c>
      <c r="S1986">
        <v>1</v>
      </c>
      <c r="T1986">
        <v>0</v>
      </c>
      <c r="U1986">
        <v>1</v>
      </c>
      <c r="V1986" t="s">
        <v>355</v>
      </c>
      <c r="W1986" t="s">
        <v>22</v>
      </c>
      <c r="X1986" t="s">
        <v>24</v>
      </c>
      <c r="Y1986" s="9">
        <v>8.80683232708597E-3</v>
      </c>
      <c r="Z1986" t="s">
        <v>341</v>
      </c>
      <c r="AA1986" t="s">
        <v>3332</v>
      </c>
      <c r="AB1986" t="s">
        <v>3349</v>
      </c>
      <c r="AC1986" t="s">
        <v>336</v>
      </c>
      <c r="AD1986" t="s">
        <v>336</v>
      </c>
      <c r="AG1986" t="s">
        <v>6720</v>
      </c>
      <c r="AH1986" t="s">
        <v>6801</v>
      </c>
    </row>
    <row r="1987" spans="1:34" x14ac:dyDescent="0.2">
      <c r="A1987">
        <v>71</v>
      </c>
      <c r="B1987" s="4">
        <v>5</v>
      </c>
      <c r="C1987" t="s">
        <v>141</v>
      </c>
      <c r="D1987">
        <v>1</v>
      </c>
      <c r="E1987">
        <v>64</v>
      </c>
      <c r="F1987" t="s">
        <v>23</v>
      </c>
      <c r="G1987" t="s">
        <v>45</v>
      </c>
      <c r="H1987" t="s">
        <v>45</v>
      </c>
      <c r="I1987" t="s">
        <v>45</v>
      </c>
      <c r="J1987">
        <v>-0.7</v>
      </c>
      <c r="K1987" t="s">
        <v>3358</v>
      </c>
      <c r="L1987" s="11">
        <v>0.92524027973101097</v>
      </c>
      <c r="M1987" s="11">
        <v>1</v>
      </c>
      <c r="N1987" s="5">
        <v>8.0852056669195598</v>
      </c>
      <c r="O1987">
        <v>173373143</v>
      </c>
      <c r="P1987" t="s">
        <v>331</v>
      </c>
      <c r="Q1987" t="s">
        <v>332</v>
      </c>
      <c r="R1987">
        <v>0.29899999999999999</v>
      </c>
      <c r="S1987">
        <v>1</v>
      </c>
      <c r="T1987">
        <v>2</v>
      </c>
      <c r="U1987">
        <v>1</v>
      </c>
      <c r="V1987" t="s">
        <v>355</v>
      </c>
      <c r="W1987" t="s">
        <v>22</v>
      </c>
      <c r="X1987" t="s">
        <v>24</v>
      </c>
      <c r="Y1987" s="9">
        <v>8.7123751575791109E-3</v>
      </c>
      <c r="Z1987" t="s">
        <v>349</v>
      </c>
      <c r="AA1987" t="s">
        <v>3347</v>
      </c>
      <c r="AB1987" t="s">
        <v>336</v>
      </c>
      <c r="AC1987" t="s">
        <v>336</v>
      </c>
      <c r="AD1987" t="s">
        <v>336</v>
      </c>
      <c r="AH1987" t="s">
        <v>6801</v>
      </c>
    </row>
    <row r="1988" spans="1:34" x14ac:dyDescent="0.2">
      <c r="A1988">
        <v>71</v>
      </c>
      <c r="B1988" s="4">
        <v>5</v>
      </c>
      <c r="C1988" t="s">
        <v>141</v>
      </c>
      <c r="D1988">
        <v>1</v>
      </c>
      <c r="E1988">
        <v>64</v>
      </c>
      <c r="F1988" t="s">
        <v>23</v>
      </c>
      <c r="G1988" t="s">
        <v>45</v>
      </c>
      <c r="H1988" t="s">
        <v>45</v>
      </c>
      <c r="I1988" t="s">
        <v>45</v>
      </c>
      <c r="J1988">
        <v>-0.7</v>
      </c>
      <c r="K1988" t="s">
        <v>3350</v>
      </c>
      <c r="L1988" s="11">
        <v>0.92348440229162598</v>
      </c>
      <c r="M1988" s="11">
        <v>1</v>
      </c>
      <c r="N1988" s="5">
        <v>8.2500115668195502</v>
      </c>
      <c r="O1988">
        <v>173303392</v>
      </c>
      <c r="P1988" t="s">
        <v>338</v>
      </c>
      <c r="Q1988" t="s">
        <v>331</v>
      </c>
      <c r="R1988">
        <v>0.28599999999999998</v>
      </c>
      <c r="S1988">
        <v>0.999</v>
      </c>
      <c r="T1988">
        <v>0</v>
      </c>
      <c r="U1988">
        <v>0.999</v>
      </c>
      <c r="V1988" t="s">
        <v>355</v>
      </c>
      <c r="W1988" t="s">
        <v>22</v>
      </c>
      <c r="X1988" t="s">
        <v>24</v>
      </c>
      <c r="Y1988" s="9">
        <v>8.4616648388899304E-3</v>
      </c>
      <c r="Z1988" t="s">
        <v>341</v>
      </c>
      <c r="AA1988" t="s">
        <v>3332</v>
      </c>
      <c r="AB1988" t="s">
        <v>3351</v>
      </c>
      <c r="AC1988" t="s">
        <v>336</v>
      </c>
      <c r="AD1988" t="s">
        <v>336</v>
      </c>
      <c r="AH1988" t="s">
        <v>6801</v>
      </c>
    </row>
    <row r="1989" spans="1:34" x14ac:dyDescent="0.2">
      <c r="A1989">
        <v>71</v>
      </c>
      <c r="B1989" s="4">
        <v>5</v>
      </c>
      <c r="C1989" t="s">
        <v>141</v>
      </c>
      <c r="D1989">
        <v>1</v>
      </c>
      <c r="E1989">
        <v>64</v>
      </c>
      <c r="F1989" t="s">
        <v>23</v>
      </c>
      <c r="G1989" t="s">
        <v>45</v>
      </c>
      <c r="H1989" t="s">
        <v>45</v>
      </c>
      <c r="I1989" t="s">
        <v>45</v>
      </c>
      <c r="J1989">
        <v>-0.7</v>
      </c>
      <c r="K1989" t="s">
        <v>3364</v>
      </c>
      <c r="L1989" s="11">
        <v>0.92559161250560396</v>
      </c>
      <c r="M1989" s="11">
        <v>1</v>
      </c>
      <c r="N1989" s="5">
        <v>8.0194764215826293</v>
      </c>
      <c r="O1989">
        <v>173350990</v>
      </c>
      <c r="P1989" t="s">
        <v>338</v>
      </c>
      <c r="Q1989" t="s">
        <v>340</v>
      </c>
      <c r="R1989">
        <v>0.29899999999999999</v>
      </c>
      <c r="S1989">
        <v>1</v>
      </c>
      <c r="T1989">
        <v>2</v>
      </c>
      <c r="U1989">
        <v>1</v>
      </c>
      <c r="V1989" t="s">
        <v>355</v>
      </c>
      <c r="W1989" t="s">
        <v>22</v>
      </c>
      <c r="X1989" t="s">
        <v>24</v>
      </c>
      <c r="Y1989" s="9">
        <v>8.3175483907415408E-3</v>
      </c>
      <c r="Z1989" t="s">
        <v>349</v>
      </c>
      <c r="AA1989" t="s">
        <v>3347</v>
      </c>
      <c r="AB1989" t="s">
        <v>336</v>
      </c>
      <c r="AC1989" t="s">
        <v>336</v>
      </c>
      <c r="AD1989" t="s">
        <v>336</v>
      </c>
      <c r="AH1989" t="s">
        <v>6801</v>
      </c>
    </row>
    <row r="1990" spans="1:34" x14ac:dyDescent="0.2">
      <c r="A1990">
        <v>71</v>
      </c>
      <c r="B1990" s="4">
        <v>5</v>
      </c>
      <c r="C1990" t="s">
        <v>141</v>
      </c>
      <c r="D1990">
        <v>1</v>
      </c>
      <c r="E1990">
        <v>64</v>
      </c>
      <c r="F1990" t="s">
        <v>23</v>
      </c>
      <c r="G1990" t="s">
        <v>45</v>
      </c>
      <c r="H1990" t="s">
        <v>45</v>
      </c>
      <c r="I1990" t="s">
        <v>45</v>
      </c>
      <c r="J1990">
        <v>-0.7</v>
      </c>
      <c r="K1990" t="s">
        <v>3363</v>
      </c>
      <c r="L1990" s="11">
        <v>0.92556571749028904</v>
      </c>
      <c r="M1990" s="11">
        <v>1</v>
      </c>
      <c r="N1990" s="5">
        <v>8.0226478497065798</v>
      </c>
      <c r="O1990">
        <v>173373488</v>
      </c>
      <c r="P1990" t="s">
        <v>340</v>
      </c>
      <c r="Q1990" t="s">
        <v>332</v>
      </c>
      <c r="R1990">
        <v>0.29899999999999999</v>
      </c>
      <c r="S1990">
        <v>1</v>
      </c>
      <c r="T1990">
        <v>2</v>
      </c>
      <c r="U1990">
        <v>1</v>
      </c>
      <c r="V1990" t="s">
        <v>355</v>
      </c>
      <c r="W1990" t="s">
        <v>22</v>
      </c>
      <c r="X1990" t="s">
        <v>24</v>
      </c>
      <c r="Y1990" s="9">
        <v>8.1381080584713699E-3</v>
      </c>
      <c r="Z1990" t="s">
        <v>349</v>
      </c>
      <c r="AA1990" t="s">
        <v>3347</v>
      </c>
      <c r="AB1990" t="s">
        <v>336</v>
      </c>
      <c r="AC1990" t="s">
        <v>336</v>
      </c>
      <c r="AD1990" t="s">
        <v>336</v>
      </c>
      <c r="AH1990" t="s">
        <v>6801</v>
      </c>
    </row>
    <row r="1991" spans="1:34" x14ac:dyDescent="0.2">
      <c r="A1991">
        <v>71</v>
      </c>
      <c r="B1991" s="4">
        <v>5</v>
      </c>
      <c r="C1991" t="s">
        <v>141</v>
      </c>
      <c r="D1991">
        <v>1</v>
      </c>
      <c r="E1991">
        <v>64</v>
      </c>
      <c r="F1991" t="s">
        <v>23</v>
      </c>
      <c r="G1991" t="s">
        <v>45</v>
      </c>
      <c r="H1991" t="s">
        <v>45</v>
      </c>
      <c r="I1991" t="s">
        <v>45</v>
      </c>
      <c r="J1991">
        <v>-0.7</v>
      </c>
      <c r="K1991" t="s">
        <v>3365</v>
      </c>
      <c r="L1991" s="11">
        <v>0.92561928879791999</v>
      </c>
      <c r="M1991" s="11">
        <v>1</v>
      </c>
      <c r="N1991" s="5">
        <v>8.0081036538114603</v>
      </c>
      <c r="O1991">
        <v>173375257</v>
      </c>
      <c r="P1991" t="s">
        <v>340</v>
      </c>
      <c r="Q1991" t="s">
        <v>338</v>
      </c>
      <c r="R1991">
        <v>0.29899999999999999</v>
      </c>
      <c r="S1991">
        <v>1</v>
      </c>
      <c r="T1991">
        <v>2</v>
      </c>
      <c r="U1991">
        <v>1</v>
      </c>
      <c r="V1991" t="s">
        <v>355</v>
      </c>
      <c r="W1991" t="s">
        <v>22</v>
      </c>
      <c r="X1991" t="s">
        <v>24</v>
      </c>
      <c r="Y1991" s="9">
        <v>8.0272772650103897E-3</v>
      </c>
      <c r="Z1991" t="s">
        <v>349</v>
      </c>
      <c r="AA1991" t="s">
        <v>3347</v>
      </c>
      <c r="AB1991" t="s">
        <v>336</v>
      </c>
      <c r="AC1991" t="s">
        <v>336</v>
      </c>
      <c r="AD1991" t="s">
        <v>336</v>
      </c>
      <c r="AH1991" t="s">
        <v>6801</v>
      </c>
    </row>
    <row r="1992" spans="1:34" x14ac:dyDescent="0.2">
      <c r="A1992">
        <v>71</v>
      </c>
      <c r="B1992" s="4">
        <v>5</v>
      </c>
      <c r="C1992" t="s">
        <v>141</v>
      </c>
      <c r="D1992">
        <v>1</v>
      </c>
      <c r="E1992">
        <v>64</v>
      </c>
      <c r="F1992" t="s">
        <v>23</v>
      </c>
      <c r="G1992" t="s">
        <v>45</v>
      </c>
      <c r="H1992" t="s">
        <v>45</v>
      </c>
      <c r="I1992" t="s">
        <v>45</v>
      </c>
      <c r="J1992">
        <v>-0.7</v>
      </c>
      <c r="K1992" t="s">
        <v>3370</v>
      </c>
      <c r="L1992" s="11">
        <v>0.92574931827948004</v>
      </c>
      <c r="M1992" s="11">
        <v>1</v>
      </c>
      <c r="N1992" s="5">
        <v>7.9825241032560204</v>
      </c>
      <c r="O1992">
        <v>173379347</v>
      </c>
      <c r="P1992" t="s">
        <v>338</v>
      </c>
      <c r="Q1992" t="s">
        <v>331</v>
      </c>
      <c r="R1992">
        <v>0.29899999999999999</v>
      </c>
      <c r="S1992">
        <v>1</v>
      </c>
      <c r="T1992">
        <v>2</v>
      </c>
      <c r="U1992">
        <v>1</v>
      </c>
      <c r="V1992" t="s">
        <v>355</v>
      </c>
      <c r="W1992" t="s">
        <v>22</v>
      </c>
      <c r="X1992" t="s">
        <v>24</v>
      </c>
      <c r="Y1992" s="9">
        <v>7.7632537505982801E-3</v>
      </c>
      <c r="Z1992" t="s">
        <v>349</v>
      </c>
      <c r="AA1992" t="s">
        <v>3347</v>
      </c>
      <c r="AB1992" t="s">
        <v>336</v>
      </c>
      <c r="AC1992" t="s">
        <v>336</v>
      </c>
      <c r="AD1992" t="s">
        <v>336</v>
      </c>
      <c r="AH1992" t="s">
        <v>6801</v>
      </c>
    </row>
    <row r="1993" spans="1:34" x14ac:dyDescent="0.2">
      <c r="A1993">
        <v>71</v>
      </c>
      <c r="B1993" s="4">
        <v>5</v>
      </c>
      <c r="C1993" t="s">
        <v>141</v>
      </c>
      <c r="D1993">
        <v>1</v>
      </c>
      <c r="E1993">
        <v>64</v>
      </c>
      <c r="F1993" t="s">
        <v>23</v>
      </c>
      <c r="G1993" t="s">
        <v>45</v>
      </c>
      <c r="H1993" t="s">
        <v>45</v>
      </c>
      <c r="I1993" t="s">
        <v>45</v>
      </c>
      <c r="J1993">
        <v>-0.7</v>
      </c>
      <c r="K1993" t="s">
        <v>3369</v>
      </c>
      <c r="L1993" s="11">
        <v>0.92574383029149498</v>
      </c>
      <c r="M1993" s="11">
        <v>1</v>
      </c>
      <c r="N1993" s="5">
        <v>7.9842978483726101</v>
      </c>
      <c r="O1993">
        <v>173367586</v>
      </c>
      <c r="P1993" t="s">
        <v>331</v>
      </c>
      <c r="Q1993" t="s">
        <v>332</v>
      </c>
      <c r="R1993">
        <v>0.29899999999999999</v>
      </c>
      <c r="S1993">
        <v>1</v>
      </c>
      <c r="T1993">
        <v>2</v>
      </c>
      <c r="U1993">
        <v>1</v>
      </c>
      <c r="V1993" t="s">
        <v>355</v>
      </c>
      <c r="W1993" t="s">
        <v>22</v>
      </c>
      <c r="X1993" t="s">
        <v>24</v>
      </c>
      <c r="Y1993" s="9">
        <v>7.7236713243622199E-3</v>
      </c>
      <c r="Z1993" t="s">
        <v>349</v>
      </c>
      <c r="AA1993" t="s">
        <v>3347</v>
      </c>
      <c r="AB1993" t="s">
        <v>336</v>
      </c>
      <c r="AC1993" t="s">
        <v>336</v>
      </c>
      <c r="AD1993" t="s">
        <v>336</v>
      </c>
      <c r="AH1993" t="s">
        <v>6801</v>
      </c>
    </row>
    <row r="1994" spans="1:34" x14ac:dyDescent="0.2">
      <c r="A1994">
        <v>71</v>
      </c>
      <c r="B1994" s="4">
        <v>5</v>
      </c>
      <c r="C1994" t="s">
        <v>141</v>
      </c>
      <c r="D1994">
        <v>1</v>
      </c>
      <c r="E1994">
        <v>64</v>
      </c>
      <c r="F1994" t="s">
        <v>23</v>
      </c>
      <c r="G1994" t="s">
        <v>45</v>
      </c>
      <c r="H1994" t="s">
        <v>45</v>
      </c>
      <c r="I1994" t="s">
        <v>45</v>
      </c>
      <c r="J1994">
        <v>-0.7</v>
      </c>
      <c r="K1994" t="s">
        <v>3366</v>
      </c>
      <c r="L1994" s="11">
        <v>0.92569080385636804</v>
      </c>
      <c r="M1994" s="11">
        <v>1</v>
      </c>
      <c r="N1994" s="5">
        <v>7.9939281514127396</v>
      </c>
      <c r="O1994">
        <v>173380934</v>
      </c>
      <c r="P1994" t="s">
        <v>340</v>
      </c>
      <c r="Q1994" t="s">
        <v>338</v>
      </c>
      <c r="R1994">
        <v>0.29899999999999999</v>
      </c>
      <c r="S1994">
        <v>1</v>
      </c>
      <c r="T1994">
        <v>2</v>
      </c>
      <c r="U1994">
        <v>1</v>
      </c>
      <c r="V1994" t="s">
        <v>355</v>
      </c>
      <c r="W1994" t="s">
        <v>22</v>
      </c>
      <c r="X1994" t="s">
        <v>24</v>
      </c>
      <c r="Y1994" s="9">
        <v>7.7025606970363104E-3</v>
      </c>
      <c r="Z1994" t="s">
        <v>349</v>
      </c>
      <c r="AA1994" t="s">
        <v>3347</v>
      </c>
      <c r="AB1994" t="s">
        <v>336</v>
      </c>
      <c r="AC1994" t="s">
        <v>336</v>
      </c>
      <c r="AD1994" t="s">
        <v>336</v>
      </c>
      <c r="AH1994" t="s">
        <v>6801</v>
      </c>
    </row>
    <row r="1995" spans="1:34" x14ac:dyDescent="0.2">
      <c r="A1995">
        <v>71</v>
      </c>
      <c r="B1995" s="4">
        <v>5</v>
      </c>
      <c r="C1995" t="s">
        <v>141</v>
      </c>
      <c r="D1995">
        <v>1</v>
      </c>
      <c r="E1995">
        <v>64</v>
      </c>
      <c r="F1995" t="s">
        <v>23</v>
      </c>
      <c r="G1995" t="s">
        <v>45</v>
      </c>
      <c r="H1995" t="s">
        <v>45</v>
      </c>
      <c r="I1995" t="s">
        <v>45</v>
      </c>
      <c r="J1995">
        <v>-0.7</v>
      </c>
      <c r="K1995" t="s">
        <v>3375</v>
      </c>
      <c r="L1995" s="11">
        <v>0.92578352622869398</v>
      </c>
      <c r="M1995" s="11">
        <v>1</v>
      </c>
      <c r="N1995" s="5">
        <v>7.9757829121802599</v>
      </c>
      <c r="O1995">
        <v>173340496</v>
      </c>
      <c r="P1995" t="s">
        <v>331</v>
      </c>
      <c r="Q1995" t="s">
        <v>338</v>
      </c>
      <c r="R1995">
        <v>0.29899999999999999</v>
      </c>
      <c r="S1995">
        <v>1</v>
      </c>
      <c r="T1995">
        <v>0</v>
      </c>
      <c r="U1995">
        <v>1</v>
      </c>
      <c r="V1995" t="s">
        <v>355</v>
      </c>
      <c r="W1995" t="s">
        <v>22</v>
      </c>
      <c r="X1995" t="s">
        <v>24</v>
      </c>
      <c r="Y1995" s="9">
        <v>7.3942962336524896E-3</v>
      </c>
      <c r="Z1995" t="s">
        <v>349</v>
      </c>
      <c r="AA1995" t="s">
        <v>3347</v>
      </c>
      <c r="AB1995" t="s">
        <v>336</v>
      </c>
      <c r="AC1995" t="s">
        <v>336</v>
      </c>
      <c r="AD1995" t="s">
        <v>336</v>
      </c>
      <c r="AH1995" t="s">
        <v>6801</v>
      </c>
    </row>
    <row r="1996" spans="1:34" x14ac:dyDescent="0.2">
      <c r="A1996">
        <v>71</v>
      </c>
      <c r="B1996" s="4">
        <v>5</v>
      </c>
      <c r="C1996" t="s">
        <v>141</v>
      </c>
      <c r="D1996">
        <v>1</v>
      </c>
      <c r="E1996">
        <v>64</v>
      </c>
      <c r="F1996" t="s">
        <v>23</v>
      </c>
      <c r="G1996" t="s">
        <v>45</v>
      </c>
      <c r="H1996" t="s">
        <v>45</v>
      </c>
      <c r="I1996" t="s">
        <v>45</v>
      </c>
      <c r="J1996">
        <v>-0.7</v>
      </c>
      <c r="K1996" t="s">
        <v>3377</v>
      </c>
      <c r="L1996" s="11">
        <v>0.92581632264096303</v>
      </c>
      <c r="M1996" s="11">
        <v>1</v>
      </c>
      <c r="N1996" s="5">
        <v>7.9685179296839301</v>
      </c>
      <c r="O1996">
        <v>173378316</v>
      </c>
      <c r="P1996" t="s">
        <v>331</v>
      </c>
      <c r="Q1996" t="s">
        <v>794</v>
      </c>
      <c r="R1996">
        <v>0.29899999999999999</v>
      </c>
      <c r="S1996">
        <v>1</v>
      </c>
      <c r="T1996">
        <v>0</v>
      </c>
      <c r="U1996">
        <v>1</v>
      </c>
      <c r="V1996" t="s">
        <v>355</v>
      </c>
      <c r="W1996" t="s">
        <v>22</v>
      </c>
      <c r="X1996" t="s">
        <v>24</v>
      </c>
      <c r="Y1996" s="9">
        <v>7.3731856063265896E-3</v>
      </c>
      <c r="Z1996" t="s">
        <v>349</v>
      </c>
      <c r="AA1996" t="s">
        <v>3347</v>
      </c>
      <c r="AB1996" t="s">
        <v>336</v>
      </c>
      <c r="AC1996" t="s">
        <v>336</v>
      </c>
      <c r="AD1996" t="s">
        <v>336</v>
      </c>
      <c r="AH1996" t="s">
        <v>6801</v>
      </c>
    </row>
    <row r="1997" spans="1:34" x14ac:dyDescent="0.2">
      <c r="A1997">
        <v>71</v>
      </c>
      <c r="B1997" s="4">
        <v>5</v>
      </c>
      <c r="C1997" t="s">
        <v>141</v>
      </c>
      <c r="D1997">
        <v>1</v>
      </c>
      <c r="E1997">
        <v>64</v>
      </c>
      <c r="F1997" t="s">
        <v>23</v>
      </c>
      <c r="G1997" t="s">
        <v>45</v>
      </c>
      <c r="H1997" t="s">
        <v>45</v>
      </c>
      <c r="I1997" t="s">
        <v>45</v>
      </c>
      <c r="J1997">
        <v>-0.7</v>
      </c>
      <c r="K1997" t="s">
        <v>3368</v>
      </c>
      <c r="L1997" s="11">
        <v>0.92571631545566702</v>
      </c>
      <c r="M1997" s="11">
        <v>1</v>
      </c>
      <c r="N1997" s="5">
        <v>7.9891960865306002</v>
      </c>
      <c r="O1997">
        <v>173318254</v>
      </c>
      <c r="P1997" t="s">
        <v>340</v>
      </c>
      <c r="Q1997" t="s">
        <v>338</v>
      </c>
      <c r="R1997">
        <v>0.29899999999999999</v>
      </c>
      <c r="S1997">
        <v>1</v>
      </c>
      <c r="T1997">
        <v>2</v>
      </c>
      <c r="U1997">
        <v>1</v>
      </c>
      <c r="V1997" t="s">
        <v>355</v>
      </c>
      <c r="W1997" t="s">
        <v>22</v>
      </c>
      <c r="X1997" t="s">
        <v>24</v>
      </c>
      <c r="Y1997" s="9">
        <v>7.3388808369220003E-3</v>
      </c>
      <c r="Z1997" t="s">
        <v>349</v>
      </c>
      <c r="AA1997" t="s">
        <v>3347</v>
      </c>
      <c r="AB1997" t="s">
        <v>336</v>
      </c>
      <c r="AC1997" t="s">
        <v>336</v>
      </c>
      <c r="AD1997" t="s">
        <v>336</v>
      </c>
      <c r="AH1997" t="s">
        <v>6801</v>
      </c>
    </row>
    <row r="1998" spans="1:34" x14ac:dyDescent="0.2">
      <c r="A1998">
        <v>71</v>
      </c>
      <c r="B1998" s="4">
        <v>5</v>
      </c>
      <c r="C1998" t="s">
        <v>141</v>
      </c>
      <c r="D1998">
        <v>1</v>
      </c>
      <c r="E1998">
        <v>64</v>
      </c>
      <c r="F1998" t="s">
        <v>23</v>
      </c>
      <c r="G1998" t="s">
        <v>45</v>
      </c>
      <c r="H1998" t="s">
        <v>45</v>
      </c>
      <c r="I1998" t="s">
        <v>45</v>
      </c>
      <c r="J1998">
        <v>-0.7</v>
      </c>
      <c r="K1998" t="s">
        <v>3393</v>
      </c>
      <c r="L1998" s="11">
        <v>0.92595368270786704</v>
      </c>
      <c r="M1998" s="11">
        <v>1</v>
      </c>
      <c r="N1998" s="5">
        <v>7.9459189323822397</v>
      </c>
      <c r="O1998">
        <v>173328024</v>
      </c>
      <c r="P1998" t="s">
        <v>338</v>
      </c>
      <c r="Q1998" t="s">
        <v>331</v>
      </c>
      <c r="R1998">
        <v>0.29899999999999999</v>
      </c>
      <c r="S1998">
        <v>1</v>
      </c>
      <c r="T1998">
        <v>2</v>
      </c>
      <c r="U1998">
        <v>1</v>
      </c>
      <c r="V1998" t="s">
        <v>355</v>
      </c>
      <c r="W1998" t="s">
        <v>22</v>
      </c>
      <c r="X1998" t="s">
        <v>24</v>
      </c>
      <c r="Y1998" s="9">
        <v>7.3283255232590499E-3</v>
      </c>
      <c r="Z1998" t="s">
        <v>349</v>
      </c>
      <c r="AA1998" t="s">
        <v>3347</v>
      </c>
      <c r="AB1998" t="s">
        <v>336</v>
      </c>
      <c r="AC1998" t="s">
        <v>336</v>
      </c>
      <c r="AD1998" t="s">
        <v>336</v>
      </c>
      <c r="AH1998" t="s">
        <v>6801</v>
      </c>
    </row>
    <row r="1999" spans="1:34" x14ac:dyDescent="0.2">
      <c r="A1999">
        <v>71</v>
      </c>
      <c r="B1999" s="4">
        <v>5</v>
      </c>
      <c r="C1999" t="s">
        <v>141</v>
      </c>
      <c r="D1999">
        <v>1</v>
      </c>
      <c r="E1999">
        <v>64</v>
      </c>
      <c r="F1999" t="s">
        <v>23</v>
      </c>
      <c r="G1999" t="s">
        <v>45</v>
      </c>
      <c r="H1999" t="s">
        <v>45</v>
      </c>
      <c r="I1999" t="s">
        <v>45</v>
      </c>
      <c r="J1999">
        <v>-0.7</v>
      </c>
      <c r="K1999" t="s">
        <v>3373</v>
      </c>
      <c r="L1999" s="11">
        <v>0.92578928842314301</v>
      </c>
      <c r="M1999" s="11">
        <v>1</v>
      </c>
      <c r="N1999" s="5">
        <v>7.9767908323052401</v>
      </c>
      <c r="O1999">
        <v>173372483</v>
      </c>
      <c r="P1999" t="s">
        <v>332</v>
      </c>
      <c r="Q1999" t="s">
        <v>563</v>
      </c>
      <c r="R1999">
        <v>0.29899999999999999</v>
      </c>
      <c r="S1999">
        <v>1</v>
      </c>
      <c r="T1999">
        <v>0</v>
      </c>
      <c r="U1999">
        <v>1</v>
      </c>
      <c r="V1999" t="s">
        <v>355</v>
      </c>
      <c r="W1999" t="s">
        <v>22</v>
      </c>
      <c r="X1999" t="s">
        <v>24</v>
      </c>
      <c r="Y1999" s="9">
        <v>7.3171105024921598E-3</v>
      </c>
      <c r="Z1999" t="s">
        <v>349</v>
      </c>
      <c r="AA1999" t="s">
        <v>3347</v>
      </c>
      <c r="AB1999" t="s">
        <v>336</v>
      </c>
      <c r="AC1999" t="s">
        <v>336</v>
      </c>
      <c r="AD1999" t="s">
        <v>336</v>
      </c>
      <c r="AH1999" t="s">
        <v>6801</v>
      </c>
    </row>
    <row r="2000" spans="1:34" x14ac:dyDescent="0.2">
      <c r="A2000">
        <v>71</v>
      </c>
      <c r="B2000" s="4">
        <v>5</v>
      </c>
      <c r="C2000" t="s">
        <v>141</v>
      </c>
      <c r="D2000">
        <v>1</v>
      </c>
      <c r="E2000">
        <v>64</v>
      </c>
      <c r="F2000" t="s">
        <v>23</v>
      </c>
      <c r="G2000" t="s">
        <v>45</v>
      </c>
      <c r="H2000" t="s">
        <v>45</v>
      </c>
      <c r="I2000" t="s">
        <v>45</v>
      </c>
      <c r="J2000">
        <v>-0.7</v>
      </c>
      <c r="K2000" t="s">
        <v>3374</v>
      </c>
      <c r="L2000" s="11">
        <v>0.92578288905143402</v>
      </c>
      <c r="M2000" s="11">
        <v>1</v>
      </c>
      <c r="N2000" s="5">
        <v>7.9761662176754404</v>
      </c>
      <c r="O2000">
        <v>173326714</v>
      </c>
      <c r="P2000" t="s">
        <v>340</v>
      </c>
      <c r="Q2000" t="s">
        <v>338</v>
      </c>
      <c r="R2000">
        <v>0.29899999999999999</v>
      </c>
      <c r="S2000">
        <v>1</v>
      </c>
      <c r="T2000">
        <v>2</v>
      </c>
      <c r="U2000">
        <v>1</v>
      </c>
      <c r="V2000" t="s">
        <v>355</v>
      </c>
      <c r="W2000" t="s">
        <v>22</v>
      </c>
      <c r="X2000" t="s">
        <v>24</v>
      </c>
      <c r="Y2000" s="9">
        <v>7.3045760675174102E-3</v>
      </c>
      <c r="Z2000" t="s">
        <v>349</v>
      </c>
      <c r="AA2000" t="s">
        <v>3347</v>
      </c>
      <c r="AB2000" t="s">
        <v>336</v>
      </c>
      <c r="AC2000" t="s">
        <v>336</v>
      </c>
      <c r="AD2000" t="s">
        <v>336</v>
      </c>
      <c r="AH2000" t="s">
        <v>6801</v>
      </c>
    </row>
    <row r="2001" spans="1:34" x14ac:dyDescent="0.2">
      <c r="A2001">
        <v>71</v>
      </c>
      <c r="B2001" s="4">
        <v>5</v>
      </c>
      <c r="C2001" t="s">
        <v>141</v>
      </c>
      <c r="D2001">
        <v>1</v>
      </c>
      <c r="E2001">
        <v>64</v>
      </c>
      <c r="F2001" t="s">
        <v>23</v>
      </c>
      <c r="G2001" t="s">
        <v>45</v>
      </c>
      <c r="H2001" t="s">
        <v>45</v>
      </c>
      <c r="I2001" t="s">
        <v>45</v>
      </c>
      <c r="J2001">
        <v>-0.7</v>
      </c>
      <c r="K2001" t="s">
        <v>3386</v>
      </c>
      <c r="L2001" s="11">
        <v>0.925866652838641</v>
      </c>
      <c r="M2001" s="11">
        <v>1</v>
      </c>
      <c r="N2001" s="5">
        <v>7.9580703095784298</v>
      </c>
      <c r="O2001">
        <v>173374655</v>
      </c>
      <c r="P2001" t="s">
        <v>340</v>
      </c>
      <c r="Q2001" t="s">
        <v>338</v>
      </c>
      <c r="R2001">
        <v>0.29899999999999999</v>
      </c>
      <c r="S2001">
        <v>1</v>
      </c>
      <c r="T2001">
        <v>2</v>
      </c>
      <c r="U2001">
        <v>1</v>
      </c>
      <c r="V2001" t="s">
        <v>355</v>
      </c>
      <c r="W2001" t="s">
        <v>22</v>
      </c>
      <c r="X2001" t="s">
        <v>24</v>
      </c>
      <c r="Y2001" s="9">
        <v>7.2775280762560996E-3</v>
      </c>
      <c r="Z2001" t="s">
        <v>349</v>
      </c>
      <c r="AA2001" t="s">
        <v>3347</v>
      </c>
      <c r="AB2001" t="s">
        <v>336</v>
      </c>
      <c r="AC2001" t="s">
        <v>336</v>
      </c>
      <c r="AD2001" t="s">
        <v>336</v>
      </c>
      <c r="AH2001" t="s">
        <v>6801</v>
      </c>
    </row>
    <row r="2002" spans="1:34" x14ac:dyDescent="0.2">
      <c r="A2002">
        <v>71</v>
      </c>
      <c r="B2002" s="4">
        <v>5</v>
      </c>
      <c r="C2002" t="s">
        <v>141</v>
      </c>
      <c r="D2002">
        <v>1</v>
      </c>
      <c r="E2002">
        <v>64</v>
      </c>
      <c r="F2002" t="s">
        <v>23</v>
      </c>
      <c r="G2002" t="s">
        <v>45</v>
      </c>
      <c r="H2002" t="s">
        <v>45</v>
      </c>
      <c r="I2002" t="s">
        <v>45</v>
      </c>
      <c r="J2002">
        <v>-0.7</v>
      </c>
      <c r="K2002" t="s">
        <v>3376</v>
      </c>
      <c r="L2002" s="11">
        <v>0.92579585356717897</v>
      </c>
      <c r="M2002" s="11">
        <v>1</v>
      </c>
      <c r="N2002" s="5">
        <v>7.9743000812609299</v>
      </c>
      <c r="O2002">
        <v>173339222</v>
      </c>
      <c r="P2002" t="s">
        <v>338</v>
      </c>
      <c r="Q2002" t="s">
        <v>331</v>
      </c>
      <c r="R2002">
        <v>0.29899999999999999</v>
      </c>
      <c r="S2002">
        <v>1</v>
      </c>
      <c r="T2002">
        <v>2</v>
      </c>
      <c r="U2002">
        <v>1</v>
      </c>
      <c r="V2002" t="s">
        <v>355</v>
      </c>
      <c r="W2002" t="s">
        <v>22</v>
      </c>
      <c r="X2002" t="s">
        <v>24</v>
      </c>
      <c r="Y2002" s="9">
        <v>7.26103539865773E-3</v>
      </c>
      <c r="Z2002" t="s">
        <v>349</v>
      </c>
      <c r="AA2002" t="s">
        <v>3347</v>
      </c>
      <c r="AB2002" t="s">
        <v>336</v>
      </c>
      <c r="AC2002" t="s">
        <v>336</v>
      </c>
      <c r="AD2002" t="s">
        <v>336</v>
      </c>
      <c r="AH2002" t="s">
        <v>6801</v>
      </c>
    </row>
    <row r="2003" spans="1:34" x14ac:dyDescent="0.2">
      <c r="A2003">
        <v>71</v>
      </c>
      <c r="B2003" s="4">
        <v>5</v>
      </c>
      <c r="C2003" t="s">
        <v>141</v>
      </c>
      <c r="D2003">
        <v>1</v>
      </c>
      <c r="E2003">
        <v>64</v>
      </c>
      <c r="F2003" t="s">
        <v>23</v>
      </c>
      <c r="G2003" t="s">
        <v>45</v>
      </c>
      <c r="H2003" t="s">
        <v>45</v>
      </c>
      <c r="I2003" t="s">
        <v>45</v>
      </c>
      <c r="J2003">
        <v>-0.7</v>
      </c>
      <c r="K2003" t="s">
        <v>3367</v>
      </c>
      <c r="L2003" s="11">
        <v>0.92571108522574497</v>
      </c>
      <c r="M2003" s="11">
        <v>1</v>
      </c>
      <c r="N2003" s="5">
        <v>7.9936962886396801</v>
      </c>
      <c r="O2003">
        <v>173350405</v>
      </c>
      <c r="P2003" t="s">
        <v>340</v>
      </c>
      <c r="Q2003" t="s">
        <v>338</v>
      </c>
      <c r="R2003">
        <v>0.29899999999999999</v>
      </c>
      <c r="S2003">
        <v>1</v>
      </c>
      <c r="T2003">
        <v>2</v>
      </c>
      <c r="U2003">
        <v>1</v>
      </c>
      <c r="V2003" t="s">
        <v>355</v>
      </c>
      <c r="W2003" t="s">
        <v>22</v>
      </c>
      <c r="X2003" t="s">
        <v>24</v>
      </c>
      <c r="Y2003" s="9">
        <v>7.2452024281633104E-3</v>
      </c>
      <c r="Z2003" t="s">
        <v>349</v>
      </c>
      <c r="AA2003" t="s">
        <v>3347</v>
      </c>
      <c r="AB2003" t="s">
        <v>336</v>
      </c>
      <c r="AC2003" t="s">
        <v>336</v>
      </c>
      <c r="AD2003" t="s">
        <v>336</v>
      </c>
      <c r="AH2003" t="s">
        <v>6801</v>
      </c>
    </row>
    <row r="2004" spans="1:34" x14ac:dyDescent="0.2">
      <c r="A2004">
        <v>71</v>
      </c>
      <c r="B2004" s="4">
        <v>5</v>
      </c>
      <c r="C2004" t="s">
        <v>141</v>
      </c>
      <c r="D2004">
        <v>1</v>
      </c>
      <c r="E2004">
        <v>64</v>
      </c>
      <c r="F2004" t="s">
        <v>23</v>
      </c>
      <c r="G2004" t="s">
        <v>45</v>
      </c>
      <c r="H2004" t="s">
        <v>45</v>
      </c>
      <c r="I2004" t="s">
        <v>45</v>
      </c>
      <c r="J2004">
        <v>-0.7</v>
      </c>
      <c r="K2004" t="s">
        <v>3372</v>
      </c>
      <c r="L2004" s="11">
        <v>0.92577023913630097</v>
      </c>
      <c r="M2004" s="11">
        <v>1</v>
      </c>
      <c r="N2004" s="5">
        <v>7.9786791877987699</v>
      </c>
      <c r="O2004">
        <v>173344153</v>
      </c>
      <c r="P2004" t="s">
        <v>331</v>
      </c>
      <c r="Q2004" t="s">
        <v>332</v>
      </c>
      <c r="R2004">
        <v>0.29899999999999999</v>
      </c>
      <c r="S2004">
        <v>1</v>
      </c>
      <c r="T2004">
        <v>0</v>
      </c>
      <c r="U2004">
        <v>1</v>
      </c>
      <c r="V2004" t="s">
        <v>355</v>
      </c>
      <c r="W2004" t="s">
        <v>22</v>
      </c>
      <c r="X2004" t="s">
        <v>24</v>
      </c>
      <c r="Y2004" s="9">
        <v>7.2333277002924901E-3</v>
      </c>
      <c r="Z2004" t="s">
        <v>349</v>
      </c>
      <c r="AA2004" t="s">
        <v>3347</v>
      </c>
      <c r="AB2004" t="s">
        <v>336</v>
      </c>
      <c r="AC2004" t="s">
        <v>336</v>
      </c>
      <c r="AD2004" t="s">
        <v>336</v>
      </c>
      <c r="AH2004" t="s">
        <v>6801</v>
      </c>
    </row>
    <row r="2005" spans="1:34" x14ac:dyDescent="0.2">
      <c r="A2005">
        <v>71</v>
      </c>
      <c r="B2005" s="4">
        <v>5</v>
      </c>
      <c r="C2005" t="s">
        <v>141</v>
      </c>
      <c r="D2005">
        <v>1</v>
      </c>
      <c r="E2005">
        <v>64</v>
      </c>
      <c r="F2005" t="s">
        <v>23</v>
      </c>
      <c r="G2005" t="s">
        <v>45</v>
      </c>
      <c r="H2005" t="s">
        <v>45</v>
      </c>
      <c r="I2005" t="s">
        <v>45</v>
      </c>
      <c r="J2005">
        <v>-0.7</v>
      </c>
      <c r="K2005" t="s">
        <v>3378</v>
      </c>
      <c r="L2005" s="11">
        <v>0.92583591469373505</v>
      </c>
      <c r="M2005" s="11">
        <v>1</v>
      </c>
      <c r="N2005" s="5">
        <v>7.9660158529758496</v>
      </c>
      <c r="O2005">
        <v>173345023</v>
      </c>
      <c r="P2005" t="s">
        <v>340</v>
      </c>
      <c r="Q2005" t="s">
        <v>338</v>
      </c>
      <c r="R2005">
        <v>0.29899999999999999</v>
      </c>
      <c r="S2005">
        <v>1</v>
      </c>
      <c r="T2005">
        <v>2</v>
      </c>
      <c r="U2005">
        <v>1</v>
      </c>
      <c r="V2005" t="s">
        <v>355</v>
      </c>
      <c r="W2005" t="s">
        <v>22</v>
      </c>
      <c r="X2005" t="s">
        <v>24</v>
      </c>
      <c r="Y2005" s="9">
        <v>7.2326679931885504E-3</v>
      </c>
      <c r="Z2005" t="s">
        <v>349</v>
      </c>
      <c r="AA2005" t="s">
        <v>3347</v>
      </c>
      <c r="AB2005" t="s">
        <v>336</v>
      </c>
      <c r="AC2005" t="s">
        <v>336</v>
      </c>
      <c r="AD2005" t="s">
        <v>336</v>
      </c>
      <c r="AH2005" t="s">
        <v>6801</v>
      </c>
    </row>
    <row r="2006" spans="1:34" x14ac:dyDescent="0.2">
      <c r="A2006">
        <v>71</v>
      </c>
      <c r="B2006" s="4">
        <v>5</v>
      </c>
      <c r="C2006" t="s">
        <v>141</v>
      </c>
      <c r="D2006">
        <v>1</v>
      </c>
      <c r="E2006">
        <v>64</v>
      </c>
      <c r="F2006" t="s">
        <v>23</v>
      </c>
      <c r="G2006" t="s">
        <v>45</v>
      </c>
      <c r="H2006" t="s">
        <v>45</v>
      </c>
      <c r="I2006" t="s">
        <v>45</v>
      </c>
      <c r="J2006">
        <v>-0.7</v>
      </c>
      <c r="K2006" t="s">
        <v>3371</v>
      </c>
      <c r="L2006" s="11">
        <v>0.92574530746268902</v>
      </c>
      <c r="M2006" s="11">
        <v>1</v>
      </c>
      <c r="N2006" s="5">
        <v>7.9806700924866698</v>
      </c>
      <c r="O2006">
        <v>173388311</v>
      </c>
      <c r="P2006" t="s">
        <v>338</v>
      </c>
      <c r="Q2006" t="s">
        <v>331</v>
      </c>
      <c r="R2006">
        <v>0.29899999999999999</v>
      </c>
      <c r="S2006">
        <v>1</v>
      </c>
      <c r="T2006">
        <v>2</v>
      </c>
      <c r="U2006">
        <v>1</v>
      </c>
      <c r="V2006" t="s">
        <v>355</v>
      </c>
      <c r="W2006" t="s">
        <v>22</v>
      </c>
      <c r="X2006" t="s">
        <v>24</v>
      </c>
      <c r="Y2006" s="9">
        <v>7.1614196259636399E-3</v>
      </c>
      <c r="Z2006" t="s">
        <v>619</v>
      </c>
      <c r="AA2006" t="s">
        <v>3347</v>
      </c>
      <c r="AB2006" t="s">
        <v>336</v>
      </c>
      <c r="AC2006" t="s">
        <v>336</v>
      </c>
      <c r="AD2006" t="s">
        <v>336</v>
      </c>
      <c r="AH2006" t="s">
        <v>6801</v>
      </c>
    </row>
    <row r="2007" spans="1:34" x14ac:dyDescent="0.2">
      <c r="A2007">
        <v>71</v>
      </c>
      <c r="B2007" s="4">
        <v>5</v>
      </c>
      <c r="C2007" t="s">
        <v>141</v>
      </c>
      <c r="D2007">
        <v>1</v>
      </c>
      <c r="E2007">
        <v>64</v>
      </c>
      <c r="F2007" t="s">
        <v>23</v>
      </c>
      <c r="G2007" t="s">
        <v>45</v>
      </c>
      <c r="H2007" t="s">
        <v>45</v>
      </c>
      <c r="I2007" t="s">
        <v>45</v>
      </c>
      <c r="J2007">
        <v>-0.7</v>
      </c>
      <c r="K2007" t="s">
        <v>3384</v>
      </c>
      <c r="L2007" s="11">
        <v>0.92587271865174203</v>
      </c>
      <c r="M2007" s="11">
        <v>1</v>
      </c>
      <c r="N2007" s="5">
        <v>7.9586722592099699</v>
      </c>
      <c r="O2007">
        <v>173378286</v>
      </c>
      <c r="P2007" t="s">
        <v>331</v>
      </c>
      <c r="Q2007" t="s">
        <v>338</v>
      </c>
      <c r="R2007">
        <v>0.29899999999999999</v>
      </c>
      <c r="S2007">
        <v>1</v>
      </c>
      <c r="T2007">
        <v>2</v>
      </c>
      <c r="U2007">
        <v>1</v>
      </c>
      <c r="V2007" t="s">
        <v>355</v>
      </c>
      <c r="W2007" t="s">
        <v>22</v>
      </c>
      <c r="X2007" t="s">
        <v>24</v>
      </c>
      <c r="Y2007" s="9">
        <v>7.1145804215842897E-3</v>
      </c>
      <c r="Z2007" t="s">
        <v>349</v>
      </c>
      <c r="AA2007" t="s">
        <v>3347</v>
      </c>
      <c r="AB2007" t="s">
        <v>336</v>
      </c>
      <c r="AC2007" t="s">
        <v>336</v>
      </c>
      <c r="AD2007" t="s">
        <v>336</v>
      </c>
      <c r="AH2007" t="s">
        <v>6801</v>
      </c>
    </row>
    <row r="2008" spans="1:34" x14ac:dyDescent="0.2">
      <c r="A2008">
        <v>71</v>
      </c>
      <c r="B2008" s="4">
        <v>5</v>
      </c>
      <c r="C2008" t="s">
        <v>141</v>
      </c>
      <c r="D2008">
        <v>1</v>
      </c>
      <c r="E2008">
        <v>64</v>
      </c>
      <c r="F2008" t="s">
        <v>23</v>
      </c>
      <c r="G2008" t="s">
        <v>45</v>
      </c>
      <c r="H2008" t="s">
        <v>45</v>
      </c>
      <c r="I2008" t="s">
        <v>45</v>
      </c>
      <c r="J2008">
        <v>-0.7</v>
      </c>
      <c r="K2008" t="s">
        <v>3394</v>
      </c>
      <c r="L2008" s="11">
        <v>0.92595134282742697</v>
      </c>
      <c r="M2008" s="11">
        <v>1</v>
      </c>
      <c r="N2008" s="5">
        <v>7.9415347792054298</v>
      </c>
      <c r="O2008">
        <v>173324880</v>
      </c>
      <c r="P2008" t="s">
        <v>2717</v>
      </c>
      <c r="Q2008" t="s">
        <v>332</v>
      </c>
      <c r="R2008">
        <v>0.29899999999999999</v>
      </c>
      <c r="S2008">
        <v>1</v>
      </c>
      <c r="T2008">
        <v>0</v>
      </c>
      <c r="U2008">
        <v>1</v>
      </c>
      <c r="V2008" t="s">
        <v>355</v>
      </c>
      <c r="W2008" t="s">
        <v>22</v>
      </c>
      <c r="X2008" t="s">
        <v>24</v>
      </c>
      <c r="Y2008" s="9">
        <v>6.9098899735181704E-3</v>
      </c>
      <c r="Z2008" t="s">
        <v>336</v>
      </c>
      <c r="AA2008" t="s">
        <v>336</v>
      </c>
      <c r="AB2008" t="s">
        <v>336</v>
      </c>
      <c r="AC2008" t="s">
        <v>336</v>
      </c>
      <c r="AD2008" t="s">
        <v>336</v>
      </c>
      <c r="AH2008" t="s">
        <v>6801</v>
      </c>
    </row>
    <row r="2009" spans="1:34" x14ac:dyDescent="0.2">
      <c r="A2009">
        <v>71</v>
      </c>
      <c r="B2009" s="4">
        <v>5</v>
      </c>
      <c r="C2009" t="s">
        <v>141</v>
      </c>
      <c r="D2009">
        <v>1</v>
      </c>
      <c r="E2009">
        <v>64</v>
      </c>
      <c r="F2009" t="s">
        <v>23</v>
      </c>
      <c r="G2009" t="s">
        <v>45</v>
      </c>
      <c r="H2009" t="s">
        <v>45</v>
      </c>
      <c r="I2009" t="s">
        <v>45</v>
      </c>
      <c r="J2009">
        <v>-0.7</v>
      </c>
      <c r="K2009" t="s">
        <v>3379</v>
      </c>
      <c r="L2009" s="11">
        <v>0.925852165847172</v>
      </c>
      <c r="M2009" s="11">
        <v>1</v>
      </c>
      <c r="N2009" s="5">
        <v>7.9629136851682896</v>
      </c>
      <c r="O2009">
        <v>173349404</v>
      </c>
      <c r="P2009" t="s">
        <v>332</v>
      </c>
      <c r="Q2009" t="s">
        <v>331</v>
      </c>
      <c r="R2009">
        <v>0.29899999999999999</v>
      </c>
      <c r="S2009">
        <v>1</v>
      </c>
      <c r="T2009">
        <v>0</v>
      </c>
      <c r="U2009">
        <v>1</v>
      </c>
      <c r="V2009" t="s">
        <v>355</v>
      </c>
      <c r="W2009" t="s">
        <v>22</v>
      </c>
      <c r="X2009" t="s">
        <v>24</v>
      </c>
      <c r="Y2009" s="9">
        <v>6.8914181746080102E-3</v>
      </c>
      <c r="Z2009" t="s">
        <v>349</v>
      </c>
      <c r="AA2009" t="s">
        <v>3347</v>
      </c>
      <c r="AB2009" t="s">
        <v>336</v>
      </c>
      <c r="AC2009" t="s">
        <v>336</v>
      </c>
      <c r="AD2009" t="s">
        <v>336</v>
      </c>
      <c r="AH2009" t="s">
        <v>6801</v>
      </c>
    </row>
    <row r="2010" spans="1:34" x14ac:dyDescent="0.2">
      <c r="A2010">
        <v>71</v>
      </c>
      <c r="B2010" s="4">
        <v>5</v>
      </c>
      <c r="C2010" t="s">
        <v>141</v>
      </c>
      <c r="D2010">
        <v>1</v>
      </c>
      <c r="E2010">
        <v>64</v>
      </c>
      <c r="F2010" t="s">
        <v>23</v>
      </c>
      <c r="G2010" t="s">
        <v>45</v>
      </c>
      <c r="H2010" t="s">
        <v>45</v>
      </c>
      <c r="I2010" t="s">
        <v>45</v>
      </c>
      <c r="J2010">
        <v>-0.7</v>
      </c>
      <c r="K2010" t="s">
        <v>3382</v>
      </c>
      <c r="L2010" s="11">
        <v>0.92585774251234998</v>
      </c>
      <c r="M2010" s="11">
        <v>1</v>
      </c>
      <c r="N2010" s="5">
        <v>7.9610602510444703</v>
      </c>
      <c r="O2010">
        <v>173351488</v>
      </c>
      <c r="P2010" t="s">
        <v>332</v>
      </c>
      <c r="Q2010" t="s">
        <v>331</v>
      </c>
      <c r="R2010">
        <v>0.29899999999999999</v>
      </c>
      <c r="S2010">
        <v>1</v>
      </c>
      <c r="T2010">
        <v>0</v>
      </c>
      <c r="U2010">
        <v>1</v>
      </c>
      <c r="V2010" t="s">
        <v>355</v>
      </c>
      <c r="W2010" t="s">
        <v>22</v>
      </c>
      <c r="X2010" t="s">
        <v>24</v>
      </c>
      <c r="Y2010" s="9">
        <v>6.8887793461922704E-3</v>
      </c>
      <c r="Z2010" t="s">
        <v>349</v>
      </c>
      <c r="AA2010" t="s">
        <v>3347</v>
      </c>
      <c r="AB2010" t="s">
        <v>336</v>
      </c>
      <c r="AC2010" t="s">
        <v>336</v>
      </c>
      <c r="AD2010" t="s">
        <v>336</v>
      </c>
      <c r="AH2010" t="s">
        <v>6801</v>
      </c>
    </row>
    <row r="2011" spans="1:34" x14ac:dyDescent="0.2">
      <c r="A2011">
        <v>71</v>
      </c>
      <c r="B2011" s="4">
        <v>5</v>
      </c>
      <c r="C2011" t="s">
        <v>141</v>
      </c>
      <c r="D2011">
        <v>1</v>
      </c>
      <c r="E2011">
        <v>64</v>
      </c>
      <c r="F2011" t="s">
        <v>23</v>
      </c>
      <c r="G2011" t="s">
        <v>45</v>
      </c>
      <c r="H2011" t="s">
        <v>45</v>
      </c>
      <c r="I2011" t="s">
        <v>45</v>
      </c>
      <c r="J2011">
        <v>-0.7</v>
      </c>
      <c r="K2011" t="s">
        <v>3381</v>
      </c>
      <c r="L2011" s="11">
        <v>0.92585734714177703</v>
      </c>
      <c r="M2011" s="11">
        <v>1</v>
      </c>
      <c r="N2011" s="5">
        <v>7.9611404481438504</v>
      </c>
      <c r="O2011">
        <v>173336792</v>
      </c>
      <c r="P2011" t="s">
        <v>338</v>
      </c>
      <c r="Q2011" t="s">
        <v>340</v>
      </c>
      <c r="R2011">
        <v>0.29899999999999999</v>
      </c>
      <c r="S2011">
        <v>1</v>
      </c>
      <c r="T2011">
        <v>0</v>
      </c>
      <c r="U2011">
        <v>1</v>
      </c>
      <c r="V2011" t="s">
        <v>355</v>
      </c>
      <c r="W2011" t="s">
        <v>22</v>
      </c>
      <c r="X2011" t="s">
        <v>24</v>
      </c>
      <c r="Y2011" s="9">
        <v>6.8762449112175199E-3</v>
      </c>
      <c r="Z2011" t="s">
        <v>349</v>
      </c>
      <c r="AA2011" t="s">
        <v>3347</v>
      </c>
      <c r="AB2011" t="s">
        <v>336</v>
      </c>
      <c r="AC2011" t="s">
        <v>336</v>
      </c>
      <c r="AD2011" t="s">
        <v>336</v>
      </c>
      <c r="AH2011" t="s">
        <v>6801</v>
      </c>
    </row>
    <row r="2012" spans="1:34" x14ac:dyDescent="0.2">
      <c r="A2012">
        <v>71</v>
      </c>
      <c r="B2012" s="4">
        <v>5</v>
      </c>
      <c r="C2012" t="s">
        <v>141</v>
      </c>
      <c r="D2012">
        <v>1</v>
      </c>
      <c r="E2012">
        <v>64</v>
      </c>
      <c r="F2012" t="s">
        <v>23</v>
      </c>
      <c r="G2012" t="s">
        <v>45</v>
      </c>
      <c r="H2012" t="s">
        <v>45</v>
      </c>
      <c r="I2012" t="s">
        <v>45</v>
      </c>
      <c r="J2012">
        <v>-0.7</v>
      </c>
      <c r="K2012" t="s">
        <v>3389</v>
      </c>
      <c r="L2012" s="11">
        <v>0.92591582002172901</v>
      </c>
      <c r="M2012" s="11">
        <v>1</v>
      </c>
      <c r="N2012" s="5">
        <v>7.9504889326340002</v>
      </c>
      <c r="O2012">
        <v>173358337</v>
      </c>
      <c r="P2012" t="s">
        <v>332</v>
      </c>
      <c r="Q2012" t="s">
        <v>331</v>
      </c>
      <c r="R2012">
        <v>0.29899999999999999</v>
      </c>
      <c r="S2012">
        <v>1</v>
      </c>
      <c r="T2012">
        <v>2</v>
      </c>
      <c r="U2012">
        <v>1</v>
      </c>
      <c r="V2012" t="s">
        <v>355</v>
      </c>
      <c r="W2012" t="s">
        <v>22</v>
      </c>
      <c r="X2012" t="s">
        <v>24</v>
      </c>
      <c r="Y2012" s="9">
        <v>6.8749254970096501E-3</v>
      </c>
      <c r="Z2012" t="s">
        <v>349</v>
      </c>
      <c r="AA2012" t="s">
        <v>3347</v>
      </c>
      <c r="AB2012" t="s">
        <v>336</v>
      </c>
      <c r="AC2012" t="s">
        <v>336</v>
      </c>
      <c r="AD2012" t="s">
        <v>336</v>
      </c>
      <c r="AH2012" t="s">
        <v>6801</v>
      </c>
    </row>
    <row r="2013" spans="1:34" x14ac:dyDescent="0.2">
      <c r="A2013">
        <v>71</v>
      </c>
      <c r="B2013" s="4">
        <v>5</v>
      </c>
      <c r="C2013" t="s">
        <v>141</v>
      </c>
      <c r="D2013">
        <v>1</v>
      </c>
      <c r="E2013">
        <v>64</v>
      </c>
      <c r="F2013" t="s">
        <v>23</v>
      </c>
      <c r="G2013" t="s">
        <v>45</v>
      </c>
      <c r="H2013" t="s">
        <v>45</v>
      </c>
      <c r="I2013" t="s">
        <v>45</v>
      </c>
      <c r="J2013">
        <v>-0.7</v>
      </c>
      <c r="K2013" t="s">
        <v>3392</v>
      </c>
      <c r="L2013" s="11">
        <v>0.92592163291228002</v>
      </c>
      <c r="M2013" s="11">
        <v>1</v>
      </c>
      <c r="N2013" s="5">
        <v>7.9462665158539902</v>
      </c>
      <c r="O2013">
        <v>173365448</v>
      </c>
      <c r="P2013" t="s">
        <v>332</v>
      </c>
      <c r="Q2013" t="s">
        <v>331</v>
      </c>
      <c r="R2013">
        <v>0.29899999999999999</v>
      </c>
      <c r="S2013">
        <v>1</v>
      </c>
      <c r="T2013">
        <v>0</v>
      </c>
      <c r="U2013">
        <v>1</v>
      </c>
      <c r="V2013" t="s">
        <v>355</v>
      </c>
      <c r="W2013" t="s">
        <v>22</v>
      </c>
      <c r="X2013" t="s">
        <v>24</v>
      </c>
      <c r="Y2013" s="9">
        <v>6.8689881330742403E-3</v>
      </c>
      <c r="Z2013" t="s">
        <v>349</v>
      </c>
      <c r="AA2013" t="s">
        <v>3347</v>
      </c>
      <c r="AB2013" t="s">
        <v>336</v>
      </c>
      <c r="AC2013" t="s">
        <v>336</v>
      </c>
      <c r="AD2013" t="s">
        <v>336</v>
      </c>
      <c r="AH2013" t="s">
        <v>6801</v>
      </c>
    </row>
    <row r="2014" spans="1:34" x14ac:dyDescent="0.2">
      <c r="A2014">
        <v>71</v>
      </c>
      <c r="B2014" s="4">
        <v>5</v>
      </c>
      <c r="C2014" t="s">
        <v>141</v>
      </c>
      <c r="D2014">
        <v>1</v>
      </c>
      <c r="E2014">
        <v>64</v>
      </c>
      <c r="F2014" t="s">
        <v>23</v>
      </c>
      <c r="G2014" t="s">
        <v>45</v>
      </c>
      <c r="H2014" t="s">
        <v>45</v>
      </c>
      <c r="I2014" t="s">
        <v>45</v>
      </c>
      <c r="J2014">
        <v>-0.7</v>
      </c>
      <c r="K2014" t="s">
        <v>3391</v>
      </c>
      <c r="L2014" s="11">
        <v>0.92593323834544805</v>
      </c>
      <c r="M2014" s="11">
        <v>1</v>
      </c>
      <c r="N2014" s="5">
        <v>7.9470718704383803</v>
      </c>
      <c r="O2014">
        <v>173348156</v>
      </c>
      <c r="P2014" t="s">
        <v>338</v>
      </c>
      <c r="Q2014" t="s">
        <v>340</v>
      </c>
      <c r="R2014">
        <v>0.29899999999999999</v>
      </c>
      <c r="S2014">
        <v>1</v>
      </c>
      <c r="T2014">
        <v>2</v>
      </c>
      <c r="U2014">
        <v>1</v>
      </c>
      <c r="V2014" t="s">
        <v>355</v>
      </c>
      <c r="W2014" t="s">
        <v>22</v>
      </c>
      <c r="X2014" t="s">
        <v>24</v>
      </c>
      <c r="Y2014" s="9">
        <v>6.8597522336191598E-3</v>
      </c>
      <c r="Z2014" t="s">
        <v>349</v>
      </c>
      <c r="AA2014" t="s">
        <v>3347</v>
      </c>
      <c r="AB2014" t="s">
        <v>336</v>
      </c>
      <c r="AC2014" t="s">
        <v>336</v>
      </c>
      <c r="AD2014" t="s">
        <v>336</v>
      </c>
      <c r="AH2014" t="s">
        <v>6801</v>
      </c>
    </row>
    <row r="2015" spans="1:34" x14ac:dyDescent="0.2">
      <c r="A2015">
        <v>71</v>
      </c>
      <c r="B2015" s="4">
        <v>5</v>
      </c>
      <c r="C2015" t="s">
        <v>141</v>
      </c>
      <c r="D2015">
        <v>1</v>
      </c>
      <c r="E2015">
        <v>64</v>
      </c>
      <c r="F2015" t="s">
        <v>23</v>
      </c>
      <c r="G2015" t="s">
        <v>45</v>
      </c>
      <c r="H2015" t="s">
        <v>45</v>
      </c>
      <c r="I2015" t="s">
        <v>45</v>
      </c>
      <c r="J2015">
        <v>-0.7</v>
      </c>
      <c r="K2015" t="s">
        <v>3390</v>
      </c>
      <c r="L2015" s="11">
        <v>0.92591565604771198</v>
      </c>
      <c r="M2015" s="11">
        <v>1</v>
      </c>
      <c r="N2015" s="5">
        <v>7.9474958205109099</v>
      </c>
      <c r="O2015">
        <v>173365310</v>
      </c>
      <c r="P2015" t="s">
        <v>331</v>
      </c>
      <c r="Q2015" t="s">
        <v>332</v>
      </c>
      <c r="R2015">
        <v>0.29899999999999999</v>
      </c>
      <c r="S2015">
        <v>1</v>
      </c>
      <c r="T2015">
        <v>0</v>
      </c>
      <c r="U2015">
        <v>1</v>
      </c>
      <c r="V2015" t="s">
        <v>355</v>
      </c>
      <c r="W2015" t="s">
        <v>22</v>
      </c>
      <c r="X2015" t="s">
        <v>24</v>
      </c>
      <c r="Y2015" s="9">
        <v>6.8538148696837501E-3</v>
      </c>
      <c r="Z2015" t="s">
        <v>349</v>
      </c>
      <c r="AA2015" t="s">
        <v>3347</v>
      </c>
      <c r="AB2015" t="s">
        <v>336</v>
      </c>
      <c r="AC2015" t="s">
        <v>336</v>
      </c>
      <c r="AD2015" t="s">
        <v>336</v>
      </c>
      <c r="AH2015" t="s">
        <v>6801</v>
      </c>
    </row>
    <row r="2016" spans="1:34" x14ac:dyDescent="0.2">
      <c r="A2016">
        <v>71</v>
      </c>
      <c r="B2016" s="4">
        <v>5</v>
      </c>
      <c r="C2016" t="s">
        <v>141</v>
      </c>
      <c r="D2016">
        <v>1</v>
      </c>
      <c r="E2016">
        <v>64</v>
      </c>
      <c r="F2016" t="s">
        <v>23</v>
      </c>
      <c r="G2016" t="s">
        <v>45</v>
      </c>
      <c r="H2016" t="s">
        <v>45</v>
      </c>
      <c r="I2016" t="s">
        <v>45</v>
      </c>
      <c r="J2016">
        <v>-0.7</v>
      </c>
      <c r="K2016" t="s">
        <v>3385</v>
      </c>
      <c r="L2016" s="11">
        <v>0.92587743774725195</v>
      </c>
      <c r="M2016" s="11">
        <v>1</v>
      </c>
      <c r="N2016" s="5">
        <v>7.9583870715660998</v>
      </c>
      <c r="O2016">
        <v>173334219</v>
      </c>
      <c r="P2016" t="s">
        <v>331</v>
      </c>
      <c r="Q2016" t="s">
        <v>338</v>
      </c>
      <c r="R2016">
        <v>0.29899999999999999</v>
      </c>
      <c r="S2016">
        <v>1</v>
      </c>
      <c r="T2016">
        <v>0</v>
      </c>
      <c r="U2016">
        <v>1</v>
      </c>
      <c r="V2016" t="s">
        <v>355</v>
      </c>
      <c r="W2016" t="s">
        <v>22</v>
      </c>
      <c r="X2016" t="s">
        <v>24</v>
      </c>
      <c r="Y2016" s="9">
        <v>6.8346833636696502E-3</v>
      </c>
      <c r="Z2016" t="s">
        <v>349</v>
      </c>
      <c r="AA2016" t="s">
        <v>3347</v>
      </c>
      <c r="AB2016" t="s">
        <v>336</v>
      </c>
      <c r="AC2016" t="s">
        <v>336</v>
      </c>
      <c r="AD2016" t="s">
        <v>336</v>
      </c>
      <c r="AH2016" t="s">
        <v>6801</v>
      </c>
    </row>
    <row r="2017" spans="1:34" x14ac:dyDescent="0.2">
      <c r="A2017">
        <v>71</v>
      </c>
      <c r="B2017" s="4">
        <v>5</v>
      </c>
      <c r="C2017" t="s">
        <v>141</v>
      </c>
      <c r="D2017">
        <v>1</v>
      </c>
      <c r="E2017">
        <v>64</v>
      </c>
      <c r="F2017" t="s">
        <v>23</v>
      </c>
      <c r="G2017" t="s">
        <v>45</v>
      </c>
      <c r="H2017" t="s">
        <v>45</v>
      </c>
      <c r="I2017" t="s">
        <v>45</v>
      </c>
      <c r="J2017">
        <v>-0.7</v>
      </c>
      <c r="K2017" t="s">
        <v>3380</v>
      </c>
      <c r="L2017" s="11">
        <v>0.92585057323201803</v>
      </c>
      <c r="M2017" s="11">
        <v>1</v>
      </c>
      <c r="N2017" s="5">
        <v>7.96245679775999</v>
      </c>
      <c r="O2017">
        <v>173337853</v>
      </c>
      <c r="P2017" t="s">
        <v>331</v>
      </c>
      <c r="Q2017" t="s">
        <v>338</v>
      </c>
      <c r="R2017">
        <v>0.29899999999999999</v>
      </c>
      <c r="S2017">
        <v>1</v>
      </c>
      <c r="T2017">
        <v>0</v>
      </c>
      <c r="U2017">
        <v>1</v>
      </c>
      <c r="V2017" t="s">
        <v>355</v>
      </c>
      <c r="W2017" t="s">
        <v>22</v>
      </c>
      <c r="X2017" t="s">
        <v>24</v>
      </c>
      <c r="Y2017" s="9">
        <v>6.8162115647594796E-3</v>
      </c>
      <c r="Z2017" t="s">
        <v>349</v>
      </c>
      <c r="AA2017" t="s">
        <v>3347</v>
      </c>
      <c r="AB2017" t="s">
        <v>336</v>
      </c>
      <c r="AC2017" t="s">
        <v>336</v>
      </c>
      <c r="AD2017" t="s">
        <v>336</v>
      </c>
      <c r="AH2017" t="s">
        <v>6801</v>
      </c>
    </row>
    <row r="2018" spans="1:34" x14ac:dyDescent="0.2">
      <c r="A2018">
        <v>71</v>
      </c>
      <c r="B2018" s="4">
        <v>5</v>
      </c>
      <c r="C2018" t="s">
        <v>141</v>
      </c>
      <c r="D2018">
        <v>1</v>
      </c>
      <c r="E2018">
        <v>64</v>
      </c>
      <c r="F2018" t="s">
        <v>23</v>
      </c>
      <c r="G2018" t="s">
        <v>45</v>
      </c>
      <c r="H2018" t="s">
        <v>45</v>
      </c>
      <c r="I2018" t="s">
        <v>45</v>
      </c>
      <c r="J2018">
        <v>-0.7</v>
      </c>
      <c r="K2018" t="s">
        <v>3395</v>
      </c>
      <c r="L2018" s="11">
        <v>0.92596564925895797</v>
      </c>
      <c r="M2018" s="11">
        <v>1</v>
      </c>
      <c r="N2018" s="5">
        <v>7.9395443614197196</v>
      </c>
      <c r="O2018">
        <v>173351081</v>
      </c>
      <c r="P2018" t="s">
        <v>332</v>
      </c>
      <c r="Q2018" t="s">
        <v>331</v>
      </c>
      <c r="R2018">
        <v>0.29899999999999999</v>
      </c>
      <c r="S2018">
        <v>1</v>
      </c>
      <c r="T2018">
        <v>2</v>
      </c>
      <c r="U2018">
        <v>1</v>
      </c>
      <c r="V2018" t="s">
        <v>355</v>
      </c>
      <c r="W2018" t="s">
        <v>22</v>
      </c>
      <c r="X2018" t="s">
        <v>24</v>
      </c>
      <c r="Y2018" s="9">
        <v>6.8010383013689902E-3</v>
      </c>
      <c r="Z2018" t="s">
        <v>349</v>
      </c>
      <c r="AA2018" t="s">
        <v>3347</v>
      </c>
      <c r="AB2018" t="s">
        <v>336</v>
      </c>
      <c r="AC2018" t="s">
        <v>336</v>
      </c>
      <c r="AD2018" t="s">
        <v>336</v>
      </c>
      <c r="AH2018" t="s">
        <v>6801</v>
      </c>
    </row>
    <row r="2019" spans="1:34" x14ac:dyDescent="0.2">
      <c r="A2019">
        <v>71</v>
      </c>
      <c r="B2019" s="4">
        <v>5</v>
      </c>
      <c r="C2019" t="s">
        <v>141</v>
      </c>
      <c r="D2019">
        <v>1</v>
      </c>
      <c r="E2019">
        <v>64</v>
      </c>
      <c r="F2019" t="s">
        <v>23</v>
      </c>
      <c r="G2019" t="s">
        <v>45</v>
      </c>
      <c r="H2019" t="s">
        <v>45</v>
      </c>
      <c r="I2019" t="s">
        <v>45</v>
      </c>
      <c r="J2019">
        <v>-0.7</v>
      </c>
      <c r="K2019" t="s">
        <v>3387</v>
      </c>
      <c r="L2019" s="11">
        <v>0.925879042655817</v>
      </c>
      <c r="M2019" s="11">
        <v>1</v>
      </c>
      <c r="N2019" s="5">
        <v>7.9580559949857701</v>
      </c>
      <c r="O2019">
        <v>173331851</v>
      </c>
      <c r="P2019" t="s">
        <v>340</v>
      </c>
      <c r="Q2019" t="s">
        <v>338</v>
      </c>
      <c r="R2019">
        <v>0.29899999999999999</v>
      </c>
      <c r="S2019">
        <v>1</v>
      </c>
      <c r="T2019">
        <v>0</v>
      </c>
      <c r="U2019">
        <v>1</v>
      </c>
      <c r="V2019" t="s">
        <v>355</v>
      </c>
      <c r="W2019" t="s">
        <v>22</v>
      </c>
      <c r="X2019" t="s">
        <v>24</v>
      </c>
      <c r="Y2019" s="9">
        <v>6.7898232806021096E-3</v>
      </c>
      <c r="Z2019" t="s">
        <v>349</v>
      </c>
      <c r="AA2019" t="s">
        <v>3347</v>
      </c>
      <c r="AB2019" t="s">
        <v>336</v>
      </c>
      <c r="AC2019" t="s">
        <v>336</v>
      </c>
      <c r="AD2019" t="s">
        <v>336</v>
      </c>
      <c r="AH2019" t="s">
        <v>6801</v>
      </c>
    </row>
    <row r="2020" spans="1:34" x14ac:dyDescent="0.2">
      <c r="A2020">
        <v>71</v>
      </c>
      <c r="B2020" s="4">
        <v>5</v>
      </c>
      <c r="C2020" t="s">
        <v>141</v>
      </c>
      <c r="D2020">
        <v>1</v>
      </c>
      <c r="E2020">
        <v>64</v>
      </c>
      <c r="F2020" t="s">
        <v>23</v>
      </c>
      <c r="G2020" t="s">
        <v>45</v>
      </c>
      <c r="H2020" t="s">
        <v>45</v>
      </c>
      <c r="I2020" t="s">
        <v>45</v>
      </c>
      <c r="J2020">
        <v>-0.7</v>
      </c>
      <c r="K2020" t="s">
        <v>3383</v>
      </c>
      <c r="L2020" s="11">
        <v>0.92596799822898401</v>
      </c>
      <c r="M2020" s="11">
        <v>1</v>
      </c>
      <c r="N2020" s="5">
        <v>7.9604210159356201</v>
      </c>
      <c r="O2020">
        <v>173356752</v>
      </c>
      <c r="P2020" t="s">
        <v>338</v>
      </c>
      <c r="Q2020" t="s">
        <v>332</v>
      </c>
      <c r="R2020">
        <v>0.3</v>
      </c>
      <c r="S2020">
        <v>1</v>
      </c>
      <c r="T2020">
        <v>2</v>
      </c>
      <c r="U2020">
        <v>1</v>
      </c>
      <c r="V2020" t="s">
        <v>355</v>
      </c>
      <c r="W2020" t="s">
        <v>22</v>
      </c>
      <c r="X2020" t="s">
        <v>24</v>
      </c>
      <c r="Y2020" s="9">
        <v>6.7555185111975204E-3</v>
      </c>
      <c r="Z2020" t="s">
        <v>349</v>
      </c>
      <c r="AA2020" t="s">
        <v>3347</v>
      </c>
      <c r="AB2020" t="s">
        <v>336</v>
      </c>
      <c r="AC2020" t="s">
        <v>336</v>
      </c>
      <c r="AD2020" t="s">
        <v>336</v>
      </c>
      <c r="AH2020" t="s">
        <v>6801</v>
      </c>
    </row>
    <row r="2021" spans="1:34" x14ac:dyDescent="0.2">
      <c r="A2021">
        <v>71</v>
      </c>
      <c r="B2021" s="4">
        <v>5</v>
      </c>
      <c r="C2021" t="s">
        <v>141</v>
      </c>
      <c r="D2021">
        <v>1</v>
      </c>
      <c r="E2021">
        <v>64</v>
      </c>
      <c r="F2021" t="s">
        <v>23</v>
      </c>
      <c r="G2021" t="s">
        <v>45</v>
      </c>
      <c r="H2021" t="s">
        <v>45</v>
      </c>
      <c r="I2021" t="s">
        <v>45</v>
      </c>
      <c r="J2021">
        <v>-0.7</v>
      </c>
      <c r="K2021" t="s">
        <v>3388</v>
      </c>
      <c r="L2021" s="11">
        <v>0.92600275776618102</v>
      </c>
      <c r="M2021" s="11">
        <v>1</v>
      </c>
      <c r="N2021" s="5">
        <v>7.9530192096985397</v>
      </c>
      <c r="O2021">
        <v>173378180</v>
      </c>
      <c r="P2021" t="s">
        <v>340</v>
      </c>
      <c r="Q2021" t="s">
        <v>338</v>
      </c>
      <c r="R2021">
        <v>0.3</v>
      </c>
      <c r="S2021">
        <v>1</v>
      </c>
      <c r="T2021">
        <v>2</v>
      </c>
      <c r="U2021">
        <v>1</v>
      </c>
      <c r="V2021" t="s">
        <v>355</v>
      </c>
      <c r="W2021" t="s">
        <v>22</v>
      </c>
      <c r="X2021" t="s">
        <v>24</v>
      </c>
      <c r="Y2021" s="9">
        <v>6.7198943275850603E-3</v>
      </c>
      <c r="Z2021" t="s">
        <v>349</v>
      </c>
      <c r="AA2021" t="s">
        <v>3347</v>
      </c>
      <c r="AB2021" t="s">
        <v>336</v>
      </c>
      <c r="AC2021" t="s">
        <v>336</v>
      </c>
      <c r="AD2021" t="s">
        <v>336</v>
      </c>
      <c r="AH2021" t="s">
        <v>6801</v>
      </c>
    </row>
    <row r="2022" spans="1:34" x14ac:dyDescent="0.2">
      <c r="A2022">
        <v>71</v>
      </c>
      <c r="B2022" s="4">
        <v>5</v>
      </c>
      <c r="C2022" t="s">
        <v>141</v>
      </c>
      <c r="D2022">
        <v>1</v>
      </c>
      <c r="E2022">
        <v>64</v>
      </c>
      <c r="F2022" t="s">
        <v>23</v>
      </c>
      <c r="G2022" t="s">
        <v>45</v>
      </c>
      <c r="H2022" t="s">
        <v>45</v>
      </c>
      <c r="I2022" t="s">
        <v>45</v>
      </c>
      <c r="J2022">
        <v>-0.7</v>
      </c>
      <c r="K2022" t="s">
        <v>3399</v>
      </c>
      <c r="L2022" s="11">
        <v>0.92593652798000703</v>
      </c>
      <c r="M2022" s="11">
        <v>1</v>
      </c>
      <c r="N2022" s="5">
        <v>7.9311951582237903</v>
      </c>
      <c r="O2022">
        <v>173357206</v>
      </c>
      <c r="P2022" t="s">
        <v>338</v>
      </c>
      <c r="Q2022" t="s">
        <v>340</v>
      </c>
      <c r="R2022">
        <v>0.29899999999999999</v>
      </c>
      <c r="S2022">
        <v>0.999</v>
      </c>
      <c r="T2022">
        <v>0</v>
      </c>
      <c r="U2022">
        <v>0.999</v>
      </c>
      <c r="V2022" t="s">
        <v>355</v>
      </c>
      <c r="W2022" t="s">
        <v>22</v>
      </c>
      <c r="X2022" t="s">
        <v>24</v>
      </c>
      <c r="Y2022" s="9">
        <v>6.5963884263109803E-3</v>
      </c>
      <c r="Z2022" t="s">
        <v>349</v>
      </c>
      <c r="AA2022" t="s">
        <v>3347</v>
      </c>
      <c r="AB2022" t="s">
        <v>336</v>
      </c>
      <c r="AC2022" t="s">
        <v>336</v>
      </c>
      <c r="AD2022" t="s">
        <v>336</v>
      </c>
      <c r="AH2022" t="s">
        <v>6801</v>
      </c>
    </row>
    <row r="2023" spans="1:34" x14ac:dyDescent="0.2">
      <c r="A2023">
        <v>71</v>
      </c>
      <c r="B2023" s="4">
        <v>5</v>
      </c>
      <c r="C2023" t="s">
        <v>141</v>
      </c>
      <c r="D2023">
        <v>1</v>
      </c>
      <c r="E2023">
        <v>64</v>
      </c>
      <c r="F2023" t="s">
        <v>23</v>
      </c>
      <c r="G2023" t="s">
        <v>45</v>
      </c>
      <c r="H2023" t="s">
        <v>45</v>
      </c>
      <c r="I2023" t="s">
        <v>45</v>
      </c>
      <c r="J2023">
        <v>-0.7</v>
      </c>
      <c r="K2023" t="s">
        <v>3396</v>
      </c>
      <c r="L2023" s="11">
        <v>0.926003454893505</v>
      </c>
      <c r="M2023" s="11">
        <v>1</v>
      </c>
      <c r="N2023" s="5">
        <v>7.9351741733499601</v>
      </c>
      <c r="O2023">
        <v>173372625</v>
      </c>
      <c r="P2023" t="s">
        <v>338</v>
      </c>
      <c r="Q2023" t="s">
        <v>340</v>
      </c>
      <c r="R2023">
        <v>0.29899999999999999</v>
      </c>
      <c r="S2023">
        <v>1</v>
      </c>
      <c r="T2023">
        <v>2</v>
      </c>
      <c r="U2023">
        <v>1</v>
      </c>
      <c r="V2023" t="s">
        <v>355</v>
      </c>
      <c r="W2023" t="s">
        <v>22</v>
      </c>
      <c r="X2023" t="s">
        <v>24</v>
      </c>
      <c r="Y2023" s="9">
        <v>6.5429521508922903E-3</v>
      </c>
      <c r="Z2023" t="s">
        <v>349</v>
      </c>
      <c r="AA2023" t="s">
        <v>3347</v>
      </c>
      <c r="AB2023" t="s">
        <v>336</v>
      </c>
      <c r="AC2023" t="s">
        <v>336</v>
      </c>
      <c r="AD2023" t="s">
        <v>336</v>
      </c>
      <c r="AF2023" t="s">
        <v>6772</v>
      </c>
      <c r="AH2023" t="s">
        <v>6801</v>
      </c>
    </row>
    <row r="2024" spans="1:34" x14ac:dyDescent="0.2">
      <c r="A2024">
        <v>71</v>
      </c>
      <c r="B2024" s="4">
        <v>5</v>
      </c>
      <c r="C2024" t="s">
        <v>141</v>
      </c>
      <c r="D2024">
        <v>1</v>
      </c>
      <c r="E2024">
        <v>64</v>
      </c>
      <c r="F2024" t="s">
        <v>23</v>
      </c>
      <c r="G2024" t="s">
        <v>45</v>
      </c>
      <c r="H2024" t="s">
        <v>45</v>
      </c>
      <c r="I2024" t="s">
        <v>45</v>
      </c>
      <c r="J2024">
        <v>-0.7</v>
      </c>
      <c r="K2024" t="s">
        <v>3401</v>
      </c>
      <c r="L2024" s="11">
        <v>0.92602938632245502</v>
      </c>
      <c r="M2024" s="11">
        <v>1</v>
      </c>
      <c r="N2024" s="5">
        <v>7.9247243438775898</v>
      </c>
      <c r="O2024">
        <v>173357810</v>
      </c>
      <c r="P2024" t="s">
        <v>331</v>
      </c>
      <c r="Q2024" t="s">
        <v>332</v>
      </c>
      <c r="R2024">
        <v>0.29899999999999999</v>
      </c>
      <c r="S2024">
        <v>1</v>
      </c>
      <c r="T2024">
        <v>0</v>
      </c>
      <c r="U2024">
        <v>1</v>
      </c>
      <c r="V2024" t="s">
        <v>355</v>
      </c>
      <c r="W2024" t="s">
        <v>22</v>
      </c>
      <c r="X2024" t="s">
        <v>24</v>
      </c>
      <c r="Y2024" s="9">
        <v>6.5218415235663903E-3</v>
      </c>
      <c r="Z2024" t="s">
        <v>349</v>
      </c>
      <c r="AA2024" t="s">
        <v>3347</v>
      </c>
      <c r="AB2024" t="s">
        <v>336</v>
      </c>
      <c r="AC2024" t="s">
        <v>336</v>
      </c>
      <c r="AD2024" t="s">
        <v>336</v>
      </c>
      <c r="AH2024" t="s">
        <v>6801</v>
      </c>
    </row>
    <row r="2025" spans="1:34" x14ac:dyDescent="0.2">
      <c r="A2025">
        <v>71</v>
      </c>
      <c r="B2025" s="4">
        <v>5</v>
      </c>
      <c r="C2025" t="s">
        <v>141</v>
      </c>
      <c r="D2025">
        <v>1</v>
      </c>
      <c r="E2025">
        <v>64</v>
      </c>
      <c r="F2025" t="s">
        <v>23</v>
      </c>
      <c r="G2025" t="s">
        <v>45</v>
      </c>
      <c r="H2025" t="s">
        <v>45</v>
      </c>
      <c r="I2025" t="s">
        <v>45</v>
      </c>
      <c r="J2025">
        <v>-0.7</v>
      </c>
      <c r="K2025" t="s">
        <v>3398</v>
      </c>
      <c r="L2025" s="11">
        <v>0.92598976002414202</v>
      </c>
      <c r="M2025" s="11">
        <v>1</v>
      </c>
      <c r="N2025" s="5">
        <v>7.9331656667169304</v>
      </c>
      <c r="O2025">
        <v>173356638</v>
      </c>
      <c r="P2025" t="s">
        <v>338</v>
      </c>
      <c r="Q2025" t="s">
        <v>340</v>
      </c>
      <c r="R2025">
        <v>0.29899999999999999</v>
      </c>
      <c r="S2025">
        <v>1</v>
      </c>
      <c r="T2025">
        <v>0</v>
      </c>
      <c r="U2025">
        <v>1</v>
      </c>
      <c r="V2025" t="s">
        <v>355</v>
      </c>
      <c r="W2025" t="s">
        <v>22</v>
      </c>
      <c r="X2025" t="s">
        <v>24</v>
      </c>
      <c r="Y2025" s="9">
        <v>6.4796202689145904E-3</v>
      </c>
      <c r="Z2025" t="s">
        <v>349</v>
      </c>
      <c r="AA2025" t="s">
        <v>3347</v>
      </c>
      <c r="AB2025" t="s">
        <v>336</v>
      </c>
      <c r="AC2025" t="s">
        <v>336</v>
      </c>
      <c r="AD2025" t="s">
        <v>336</v>
      </c>
      <c r="AH2025" t="s">
        <v>6801</v>
      </c>
    </row>
    <row r="2026" spans="1:34" x14ac:dyDescent="0.2">
      <c r="A2026">
        <v>71</v>
      </c>
      <c r="B2026" s="4">
        <v>5</v>
      </c>
      <c r="C2026" t="s">
        <v>141</v>
      </c>
      <c r="D2026">
        <v>1</v>
      </c>
      <c r="E2026">
        <v>64</v>
      </c>
      <c r="F2026" t="s">
        <v>23</v>
      </c>
      <c r="G2026" t="s">
        <v>45</v>
      </c>
      <c r="H2026" t="s">
        <v>45</v>
      </c>
      <c r="I2026" t="s">
        <v>45</v>
      </c>
      <c r="J2026">
        <v>-0.7</v>
      </c>
      <c r="K2026" t="s">
        <v>3400</v>
      </c>
      <c r="L2026" s="11">
        <v>0.92601207804233499</v>
      </c>
      <c r="M2026" s="11">
        <v>1</v>
      </c>
      <c r="N2026" s="5">
        <v>7.9258142144552703</v>
      </c>
      <c r="O2026">
        <v>173362458</v>
      </c>
      <c r="P2026" t="s">
        <v>338</v>
      </c>
      <c r="Q2026" t="s">
        <v>340</v>
      </c>
      <c r="R2026">
        <v>0.29899999999999999</v>
      </c>
      <c r="S2026">
        <v>1</v>
      </c>
      <c r="T2026">
        <v>2</v>
      </c>
      <c r="U2026">
        <v>1</v>
      </c>
      <c r="V2026" t="s">
        <v>355</v>
      </c>
      <c r="W2026" t="s">
        <v>22</v>
      </c>
      <c r="X2026" t="s">
        <v>24</v>
      </c>
      <c r="Y2026" s="9">
        <v>6.4598290557965603E-3</v>
      </c>
      <c r="Z2026" t="s">
        <v>349</v>
      </c>
      <c r="AA2026" t="s">
        <v>3347</v>
      </c>
      <c r="AB2026" t="s">
        <v>336</v>
      </c>
      <c r="AC2026" t="s">
        <v>336</v>
      </c>
      <c r="AD2026" t="s">
        <v>336</v>
      </c>
      <c r="AH2026" t="s">
        <v>6801</v>
      </c>
    </row>
    <row r="2027" spans="1:34" x14ac:dyDescent="0.2">
      <c r="A2027">
        <v>71</v>
      </c>
      <c r="B2027" s="4">
        <v>5</v>
      </c>
      <c r="C2027" t="s">
        <v>141</v>
      </c>
      <c r="D2027">
        <v>1</v>
      </c>
      <c r="E2027">
        <v>64</v>
      </c>
      <c r="F2027" t="s">
        <v>23</v>
      </c>
      <c r="G2027" t="s">
        <v>45</v>
      </c>
      <c r="H2027" t="s">
        <v>45</v>
      </c>
      <c r="I2027" t="s">
        <v>45</v>
      </c>
      <c r="J2027">
        <v>-0.7</v>
      </c>
      <c r="K2027" t="s">
        <v>3404</v>
      </c>
      <c r="L2027" s="11">
        <v>0.92610257838492405</v>
      </c>
      <c r="M2027" s="11">
        <v>1</v>
      </c>
      <c r="N2027" s="5">
        <v>7.9103970992796802</v>
      </c>
      <c r="O2027">
        <v>173386153</v>
      </c>
      <c r="P2027" t="s">
        <v>593</v>
      </c>
      <c r="Q2027" t="s">
        <v>340</v>
      </c>
      <c r="R2027">
        <v>0.29899999999999999</v>
      </c>
      <c r="S2027">
        <v>1</v>
      </c>
      <c r="T2027">
        <v>0</v>
      </c>
      <c r="U2027">
        <v>1</v>
      </c>
      <c r="V2027" t="s">
        <v>355</v>
      </c>
      <c r="W2027" t="s">
        <v>22</v>
      </c>
      <c r="X2027" t="s">
        <v>24</v>
      </c>
      <c r="Y2027" s="9">
        <v>6.4519125705493402E-3</v>
      </c>
      <c r="Z2027" t="s">
        <v>336</v>
      </c>
      <c r="AA2027" t="s">
        <v>336</v>
      </c>
      <c r="AB2027" t="s">
        <v>336</v>
      </c>
      <c r="AC2027" t="s">
        <v>336</v>
      </c>
      <c r="AD2027" t="s">
        <v>336</v>
      </c>
      <c r="AH2027" t="s">
        <v>6801</v>
      </c>
    </row>
    <row r="2028" spans="1:34" x14ac:dyDescent="0.2">
      <c r="A2028">
        <v>71</v>
      </c>
      <c r="B2028" s="4">
        <v>5</v>
      </c>
      <c r="C2028" t="s">
        <v>141</v>
      </c>
      <c r="D2028">
        <v>1</v>
      </c>
      <c r="E2028">
        <v>64</v>
      </c>
      <c r="F2028" t="s">
        <v>23</v>
      </c>
      <c r="G2028" t="s">
        <v>45</v>
      </c>
      <c r="H2028" t="s">
        <v>45</v>
      </c>
      <c r="I2028" t="s">
        <v>45</v>
      </c>
      <c r="J2028">
        <v>-0.7</v>
      </c>
      <c r="K2028" t="s">
        <v>3397</v>
      </c>
      <c r="L2028" s="11">
        <v>0.925983556311744</v>
      </c>
      <c r="M2028" s="11">
        <v>1</v>
      </c>
      <c r="N2028" s="5">
        <v>7.9331939745345803</v>
      </c>
      <c r="O2028">
        <v>173353514</v>
      </c>
      <c r="P2028" t="s">
        <v>331</v>
      </c>
      <c r="Q2028" t="s">
        <v>332</v>
      </c>
      <c r="R2028">
        <v>0.29899999999999999</v>
      </c>
      <c r="S2028">
        <v>1</v>
      </c>
      <c r="T2028">
        <v>2</v>
      </c>
      <c r="U2028">
        <v>1</v>
      </c>
      <c r="V2028" t="s">
        <v>355</v>
      </c>
      <c r="W2028" t="s">
        <v>22</v>
      </c>
      <c r="X2028" t="s">
        <v>24</v>
      </c>
      <c r="Y2028" s="9">
        <v>6.3912195169873801E-3</v>
      </c>
      <c r="Z2028" t="s">
        <v>349</v>
      </c>
      <c r="AA2028" t="s">
        <v>3347</v>
      </c>
      <c r="AB2028" t="s">
        <v>336</v>
      </c>
      <c r="AC2028" t="s">
        <v>336</v>
      </c>
      <c r="AD2028" t="s">
        <v>336</v>
      </c>
      <c r="AH2028" t="s">
        <v>6801</v>
      </c>
    </row>
    <row r="2029" spans="1:34" x14ac:dyDescent="0.2">
      <c r="A2029">
        <v>71</v>
      </c>
      <c r="B2029" s="4">
        <v>5</v>
      </c>
      <c r="C2029" t="s">
        <v>141</v>
      </c>
      <c r="D2029">
        <v>1</v>
      </c>
      <c r="E2029">
        <v>64</v>
      </c>
      <c r="F2029" t="s">
        <v>23</v>
      </c>
      <c r="G2029" t="s">
        <v>45</v>
      </c>
      <c r="H2029" t="s">
        <v>45</v>
      </c>
      <c r="I2029" t="s">
        <v>45</v>
      </c>
      <c r="J2029">
        <v>-0.7</v>
      </c>
      <c r="K2029" t="s">
        <v>3408</v>
      </c>
      <c r="L2029" s="11">
        <v>0.92622800859932397</v>
      </c>
      <c r="M2029" s="11">
        <v>1</v>
      </c>
      <c r="N2029" s="5">
        <v>7.88954803389709</v>
      </c>
      <c r="O2029">
        <v>173374760</v>
      </c>
      <c r="P2029" t="s">
        <v>332</v>
      </c>
      <c r="Q2029" t="s">
        <v>331</v>
      </c>
      <c r="R2029">
        <v>0.29899999999999999</v>
      </c>
      <c r="S2029">
        <v>1</v>
      </c>
      <c r="T2029">
        <v>2</v>
      </c>
      <c r="U2029">
        <v>1</v>
      </c>
      <c r="V2029" t="s">
        <v>355</v>
      </c>
      <c r="W2029" t="s">
        <v>22</v>
      </c>
      <c r="X2029" t="s">
        <v>24</v>
      </c>
      <c r="Y2029" s="9">
        <v>6.1212180656317504E-3</v>
      </c>
      <c r="Z2029" t="s">
        <v>349</v>
      </c>
      <c r="AA2029" t="s">
        <v>3347</v>
      </c>
      <c r="AB2029" t="s">
        <v>336</v>
      </c>
      <c r="AC2029" t="s">
        <v>336</v>
      </c>
      <c r="AD2029" t="s">
        <v>336</v>
      </c>
      <c r="AH2029" t="s">
        <v>6801</v>
      </c>
    </row>
    <row r="2030" spans="1:34" x14ac:dyDescent="0.2">
      <c r="A2030">
        <v>71</v>
      </c>
      <c r="B2030" s="4">
        <v>5</v>
      </c>
      <c r="C2030" t="s">
        <v>141</v>
      </c>
      <c r="D2030">
        <v>1</v>
      </c>
      <c r="E2030">
        <v>64</v>
      </c>
      <c r="F2030" t="s">
        <v>23</v>
      </c>
      <c r="G2030" t="s">
        <v>45</v>
      </c>
      <c r="H2030" t="s">
        <v>45</v>
      </c>
      <c r="I2030" t="s">
        <v>45</v>
      </c>
      <c r="J2030">
        <v>-0.7</v>
      </c>
      <c r="K2030" t="s">
        <v>3405</v>
      </c>
      <c r="L2030" s="11">
        <v>0.92612890626422895</v>
      </c>
      <c r="M2030" s="11">
        <v>1</v>
      </c>
      <c r="N2030" s="5">
        <v>7.9049900359115099</v>
      </c>
      <c r="O2030">
        <v>173385693</v>
      </c>
      <c r="P2030" t="s">
        <v>331</v>
      </c>
      <c r="Q2030" t="s">
        <v>794</v>
      </c>
      <c r="R2030">
        <v>0.29899999999999999</v>
      </c>
      <c r="S2030">
        <v>1</v>
      </c>
      <c r="T2030">
        <v>0</v>
      </c>
      <c r="U2030">
        <v>1</v>
      </c>
      <c r="V2030" t="s">
        <v>355</v>
      </c>
      <c r="W2030" t="s">
        <v>22</v>
      </c>
      <c r="X2030" t="s">
        <v>24</v>
      </c>
      <c r="Y2030" s="9">
        <v>6.0750385683563399E-3</v>
      </c>
      <c r="Z2030" t="s">
        <v>352</v>
      </c>
      <c r="AA2030" t="s">
        <v>3347</v>
      </c>
      <c r="AB2030" t="s">
        <v>3406</v>
      </c>
      <c r="AC2030" t="s">
        <v>336</v>
      </c>
      <c r="AD2030" t="s">
        <v>336</v>
      </c>
      <c r="AH2030" t="s">
        <v>6801</v>
      </c>
    </row>
    <row r="2031" spans="1:34" x14ac:dyDescent="0.2">
      <c r="A2031">
        <v>71</v>
      </c>
      <c r="B2031" s="4">
        <v>5</v>
      </c>
      <c r="C2031" t="s">
        <v>141</v>
      </c>
      <c r="D2031">
        <v>1</v>
      </c>
      <c r="E2031">
        <v>64</v>
      </c>
      <c r="F2031" t="s">
        <v>23</v>
      </c>
      <c r="G2031" t="s">
        <v>45</v>
      </c>
      <c r="H2031" t="s">
        <v>45</v>
      </c>
      <c r="I2031" t="s">
        <v>45</v>
      </c>
      <c r="J2031">
        <v>-0.7</v>
      </c>
      <c r="K2031" t="s">
        <v>3407</v>
      </c>
      <c r="L2031" s="11">
        <v>0.92616037244134797</v>
      </c>
      <c r="M2031" s="11">
        <v>1</v>
      </c>
      <c r="N2031" s="5">
        <v>7.89942447220717</v>
      </c>
      <c r="O2031">
        <v>173320815</v>
      </c>
      <c r="P2031" t="s">
        <v>338</v>
      </c>
      <c r="Q2031" t="s">
        <v>340</v>
      </c>
      <c r="R2031">
        <v>0.29899999999999999</v>
      </c>
      <c r="S2031">
        <v>1</v>
      </c>
      <c r="T2031">
        <v>2</v>
      </c>
      <c r="U2031">
        <v>1</v>
      </c>
      <c r="V2031" t="s">
        <v>355</v>
      </c>
      <c r="W2031" t="s">
        <v>22</v>
      </c>
      <c r="X2031" t="s">
        <v>24</v>
      </c>
      <c r="Y2031" s="9">
        <v>6.0163246361061703E-3</v>
      </c>
      <c r="Z2031" t="s">
        <v>349</v>
      </c>
      <c r="AA2031" t="s">
        <v>3347</v>
      </c>
      <c r="AB2031" t="s">
        <v>336</v>
      </c>
      <c r="AC2031" t="s">
        <v>336</v>
      </c>
      <c r="AD2031" t="s">
        <v>336</v>
      </c>
      <c r="AH2031" t="s">
        <v>6801</v>
      </c>
    </row>
    <row r="2032" spans="1:34" x14ac:dyDescent="0.2">
      <c r="A2032">
        <v>71</v>
      </c>
      <c r="B2032" s="4">
        <v>5</v>
      </c>
      <c r="C2032" t="s">
        <v>141</v>
      </c>
      <c r="D2032">
        <v>1</v>
      </c>
      <c r="E2032">
        <v>64</v>
      </c>
      <c r="F2032" t="s">
        <v>23</v>
      </c>
      <c r="G2032" t="s">
        <v>45</v>
      </c>
      <c r="H2032" t="s">
        <v>45</v>
      </c>
      <c r="I2032" t="s">
        <v>45</v>
      </c>
      <c r="J2032">
        <v>-0.7</v>
      </c>
      <c r="K2032" t="s">
        <v>3409</v>
      </c>
      <c r="L2032" s="11">
        <v>0.92648813767721105</v>
      </c>
      <c r="M2032" s="11">
        <v>1</v>
      </c>
      <c r="N2032" s="5">
        <v>7.79952388974288</v>
      </c>
      <c r="O2032">
        <v>173324971</v>
      </c>
      <c r="P2032" t="s">
        <v>338</v>
      </c>
      <c r="Q2032" t="s">
        <v>331</v>
      </c>
      <c r="R2032">
        <v>0.29699999999999999</v>
      </c>
      <c r="S2032">
        <v>1</v>
      </c>
      <c r="T2032">
        <v>2</v>
      </c>
      <c r="U2032">
        <v>1</v>
      </c>
      <c r="V2032" t="s">
        <v>558</v>
      </c>
      <c r="W2032" t="s">
        <v>22</v>
      </c>
      <c r="X2032" t="s">
        <v>24</v>
      </c>
      <c r="Y2032" s="9">
        <v>5.9791213118032703E-3</v>
      </c>
      <c r="Z2032" t="s">
        <v>349</v>
      </c>
      <c r="AA2032" t="s">
        <v>3347</v>
      </c>
      <c r="AB2032" t="s">
        <v>336</v>
      </c>
      <c r="AC2032" t="s">
        <v>336</v>
      </c>
      <c r="AD2032" t="s">
        <v>336</v>
      </c>
      <c r="AH2032" t="s">
        <v>6801</v>
      </c>
    </row>
    <row r="2033" spans="1:34" x14ac:dyDescent="0.2">
      <c r="A2033">
        <v>71</v>
      </c>
      <c r="B2033" s="4">
        <v>5</v>
      </c>
      <c r="C2033" t="s">
        <v>141</v>
      </c>
      <c r="D2033">
        <v>1</v>
      </c>
      <c r="E2033">
        <v>64</v>
      </c>
      <c r="F2033" t="s">
        <v>23</v>
      </c>
      <c r="G2033" t="s">
        <v>45</v>
      </c>
      <c r="H2033" t="s">
        <v>45</v>
      </c>
      <c r="I2033" t="s">
        <v>45</v>
      </c>
      <c r="J2033">
        <v>-0.7</v>
      </c>
      <c r="K2033" t="s">
        <v>3402</v>
      </c>
      <c r="L2033" s="11">
        <v>0.92625112409192401</v>
      </c>
      <c r="M2033" s="11">
        <v>1</v>
      </c>
      <c r="N2033" s="5">
        <v>7.91834349267784</v>
      </c>
      <c r="O2033">
        <v>173384663</v>
      </c>
      <c r="P2033" t="s">
        <v>331</v>
      </c>
      <c r="Q2033" t="s">
        <v>340</v>
      </c>
      <c r="R2033">
        <v>0.29899999999999999</v>
      </c>
      <c r="S2033">
        <v>1</v>
      </c>
      <c r="T2033">
        <v>2</v>
      </c>
      <c r="U2033">
        <v>1</v>
      </c>
      <c r="V2033" t="s">
        <v>355</v>
      </c>
      <c r="W2033" t="s">
        <v>22</v>
      </c>
      <c r="X2033" t="s">
        <v>24</v>
      </c>
      <c r="Y2033" s="9">
        <v>5.9714645530386298E-3</v>
      </c>
      <c r="Z2033" t="s">
        <v>352</v>
      </c>
      <c r="AA2033" t="s">
        <v>3347</v>
      </c>
      <c r="AB2033" t="s">
        <v>3403</v>
      </c>
      <c r="AC2033" t="s">
        <v>336</v>
      </c>
      <c r="AD2033" t="s">
        <v>336</v>
      </c>
      <c r="AH2033" t="s">
        <v>6801</v>
      </c>
    </row>
    <row r="2034" spans="1:34" x14ac:dyDescent="0.2">
      <c r="A2034">
        <v>71</v>
      </c>
      <c r="B2034" s="4">
        <v>5</v>
      </c>
      <c r="C2034" t="s">
        <v>141</v>
      </c>
      <c r="D2034">
        <v>1</v>
      </c>
      <c r="E2034">
        <v>64</v>
      </c>
      <c r="F2034" t="s">
        <v>23</v>
      </c>
      <c r="G2034" t="s">
        <v>45</v>
      </c>
      <c r="H2034" t="s">
        <v>45</v>
      </c>
      <c r="I2034" t="s">
        <v>45</v>
      </c>
      <c r="J2034">
        <v>-0.7</v>
      </c>
      <c r="K2034" t="s">
        <v>3352</v>
      </c>
      <c r="L2034" s="11">
        <v>0.92406650427452797</v>
      </c>
      <c r="M2034" s="11">
        <v>1</v>
      </c>
      <c r="N2034" s="5">
        <v>8.1365444885804106</v>
      </c>
      <c r="O2034">
        <v>173301427</v>
      </c>
      <c r="P2034" t="s">
        <v>338</v>
      </c>
      <c r="Q2034" t="s">
        <v>340</v>
      </c>
      <c r="R2034">
        <v>0.28599999999999998</v>
      </c>
      <c r="S2034">
        <v>1</v>
      </c>
      <c r="T2034">
        <v>2</v>
      </c>
      <c r="U2034">
        <v>1</v>
      </c>
      <c r="V2034" t="s">
        <v>413</v>
      </c>
      <c r="W2034" t="s">
        <v>22</v>
      </c>
      <c r="X2034" t="s">
        <v>24</v>
      </c>
      <c r="Y2034" s="9">
        <v>4.7067191393203797E-3</v>
      </c>
      <c r="Z2034" t="s">
        <v>341</v>
      </c>
      <c r="AA2034" t="s">
        <v>3332</v>
      </c>
      <c r="AB2034" t="s">
        <v>3353</v>
      </c>
      <c r="AC2034" t="s">
        <v>336</v>
      </c>
      <c r="AD2034" t="s">
        <v>336</v>
      </c>
      <c r="AH2034" t="s">
        <v>6801</v>
      </c>
    </row>
    <row r="2035" spans="1:34" x14ac:dyDescent="0.2">
      <c r="A2035">
        <v>71</v>
      </c>
      <c r="B2035" s="4">
        <v>5</v>
      </c>
      <c r="C2035" t="s">
        <v>141</v>
      </c>
      <c r="D2035">
        <v>1</v>
      </c>
      <c r="E2035">
        <v>64</v>
      </c>
      <c r="F2035" t="s">
        <v>23</v>
      </c>
      <c r="G2035" t="s">
        <v>45</v>
      </c>
      <c r="H2035" t="s">
        <v>45</v>
      </c>
      <c r="I2035" t="s">
        <v>45</v>
      </c>
      <c r="J2035">
        <v>-0.7</v>
      </c>
      <c r="K2035" t="s">
        <v>3356</v>
      </c>
      <c r="L2035" s="11">
        <v>0.92445069879939301</v>
      </c>
      <c r="M2035" s="11">
        <v>1</v>
      </c>
      <c r="N2035" s="5">
        <v>8.1048491214594893</v>
      </c>
      <c r="O2035">
        <v>173307137</v>
      </c>
      <c r="P2035" t="s">
        <v>332</v>
      </c>
      <c r="Q2035" t="s">
        <v>331</v>
      </c>
      <c r="R2035">
        <v>0.28799999999999998</v>
      </c>
      <c r="S2035">
        <v>1</v>
      </c>
      <c r="T2035">
        <v>2</v>
      </c>
      <c r="U2035">
        <v>1</v>
      </c>
      <c r="V2035" t="s">
        <v>413</v>
      </c>
      <c r="W2035" t="s">
        <v>22</v>
      </c>
      <c r="X2035" t="s">
        <v>24</v>
      </c>
      <c r="Y2035" s="9">
        <v>4.3193303964725299E-3</v>
      </c>
      <c r="Z2035" t="s">
        <v>341</v>
      </c>
      <c r="AA2035" t="s">
        <v>3332</v>
      </c>
      <c r="AB2035" t="s">
        <v>3357</v>
      </c>
      <c r="AC2035" t="s">
        <v>336</v>
      </c>
      <c r="AD2035" t="s">
        <v>336</v>
      </c>
      <c r="AH2035" t="s">
        <v>6801</v>
      </c>
    </row>
    <row r="2036" spans="1:34" x14ac:dyDescent="0.2">
      <c r="A2036">
        <v>71</v>
      </c>
      <c r="B2036" s="4">
        <v>5</v>
      </c>
      <c r="C2036" t="s">
        <v>141</v>
      </c>
      <c r="D2036">
        <v>1</v>
      </c>
      <c r="E2036">
        <v>64</v>
      </c>
      <c r="F2036" t="s">
        <v>23</v>
      </c>
      <c r="G2036" t="s">
        <v>45</v>
      </c>
      <c r="H2036" t="s">
        <v>45</v>
      </c>
      <c r="I2036" t="s">
        <v>45</v>
      </c>
      <c r="J2036">
        <v>-0.7</v>
      </c>
      <c r="K2036" t="s">
        <v>3359</v>
      </c>
      <c r="L2036" s="11">
        <v>0.92449529187518897</v>
      </c>
      <c r="M2036" s="11">
        <v>1</v>
      </c>
      <c r="N2036" s="5">
        <v>8.0821907193392999</v>
      </c>
      <c r="O2036">
        <v>173301982</v>
      </c>
      <c r="P2036" t="s">
        <v>338</v>
      </c>
      <c r="Q2036" t="s">
        <v>340</v>
      </c>
      <c r="R2036">
        <v>0.28699999999999998</v>
      </c>
      <c r="S2036">
        <v>0.999</v>
      </c>
      <c r="T2036">
        <v>0</v>
      </c>
      <c r="U2036">
        <v>1</v>
      </c>
      <c r="V2036" t="s">
        <v>413</v>
      </c>
      <c r="W2036" t="s">
        <v>22</v>
      </c>
      <c r="X2036" t="s">
        <v>24</v>
      </c>
      <c r="Y2036" s="9">
        <v>4.0665219028273103E-3</v>
      </c>
      <c r="Z2036" t="s">
        <v>341</v>
      </c>
      <c r="AA2036" t="s">
        <v>3332</v>
      </c>
      <c r="AB2036" t="s">
        <v>3360</v>
      </c>
      <c r="AC2036" t="s">
        <v>336</v>
      </c>
      <c r="AD2036" t="s">
        <v>336</v>
      </c>
      <c r="AH2036" t="s">
        <v>6801</v>
      </c>
    </row>
    <row r="2037" spans="1:34" x14ac:dyDescent="0.2">
      <c r="A2037">
        <v>71</v>
      </c>
      <c r="B2037" s="4">
        <v>5</v>
      </c>
      <c r="C2037" t="s">
        <v>141</v>
      </c>
      <c r="D2037">
        <v>1</v>
      </c>
      <c r="E2037">
        <v>64</v>
      </c>
      <c r="F2037" t="s">
        <v>23</v>
      </c>
      <c r="G2037" t="s">
        <v>45</v>
      </c>
      <c r="H2037" t="s">
        <v>45</v>
      </c>
      <c r="I2037" t="s">
        <v>45</v>
      </c>
      <c r="J2037">
        <v>-0.7</v>
      </c>
      <c r="K2037" t="s">
        <v>3410</v>
      </c>
      <c r="L2037" s="11">
        <v>0.92647121076973205</v>
      </c>
      <c r="M2037" s="11">
        <v>1</v>
      </c>
      <c r="N2037" s="5">
        <v>7.8341786731344296</v>
      </c>
      <c r="O2037">
        <v>173387335</v>
      </c>
      <c r="P2037" t="s">
        <v>332</v>
      </c>
      <c r="Q2037" t="s">
        <v>340</v>
      </c>
      <c r="R2037">
        <v>0.29899999999999999</v>
      </c>
      <c r="S2037">
        <v>1</v>
      </c>
      <c r="T2037">
        <v>2</v>
      </c>
      <c r="U2037">
        <v>1</v>
      </c>
      <c r="V2037" t="s">
        <v>558</v>
      </c>
      <c r="W2037" t="s">
        <v>22</v>
      </c>
      <c r="X2037" t="s">
        <v>24</v>
      </c>
      <c r="Y2037" s="9">
        <v>3.3308104744821801E-3</v>
      </c>
      <c r="Z2037" t="s">
        <v>619</v>
      </c>
      <c r="AA2037" t="s">
        <v>3347</v>
      </c>
      <c r="AB2037" t="s">
        <v>336</v>
      </c>
      <c r="AC2037" t="s">
        <v>336</v>
      </c>
      <c r="AD2037" t="s">
        <v>336</v>
      </c>
      <c r="AH2037" t="s">
        <v>6801</v>
      </c>
    </row>
    <row r="2038" spans="1:34" x14ac:dyDescent="0.2">
      <c r="A2038">
        <v>73</v>
      </c>
      <c r="B2038" s="4">
        <v>6</v>
      </c>
      <c r="C2038" t="s">
        <v>143</v>
      </c>
      <c r="D2038">
        <v>1</v>
      </c>
      <c r="E2038">
        <v>11</v>
      </c>
      <c r="F2038" t="s">
        <v>23</v>
      </c>
      <c r="G2038" t="s">
        <v>439</v>
      </c>
      <c r="H2038" t="s">
        <v>28</v>
      </c>
      <c r="I2038" t="s">
        <v>45</v>
      </c>
      <c r="J2038">
        <v>9.1</v>
      </c>
      <c r="K2038" t="s">
        <v>6924</v>
      </c>
      <c r="L2038" s="11">
        <v>1.13755667345086</v>
      </c>
      <c r="M2038" s="11">
        <v>1.08810502569358</v>
      </c>
      <c r="N2038" s="5">
        <v>12.664235618051601</v>
      </c>
      <c r="O2038">
        <v>20640424</v>
      </c>
      <c r="P2038" t="s">
        <v>2293</v>
      </c>
      <c r="Q2038" t="s">
        <v>2294</v>
      </c>
      <c r="R2038">
        <v>0.82799999999999996</v>
      </c>
      <c r="S2038">
        <v>1</v>
      </c>
      <c r="T2038">
        <v>3</v>
      </c>
      <c r="U2038">
        <v>1</v>
      </c>
      <c r="V2038" t="s">
        <v>333</v>
      </c>
      <c r="W2038" t="s">
        <v>22</v>
      </c>
      <c r="X2038" t="s">
        <v>24</v>
      </c>
      <c r="Y2038" s="9">
        <v>0.29989245637544698</v>
      </c>
      <c r="Z2038" t="s">
        <v>336</v>
      </c>
      <c r="AA2038" t="s">
        <v>336</v>
      </c>
      <c r="AB2038" t="s">
        <v>336</v>
      </c>
      <c r="AC2038" t="s">
        <v>336</v>
      </c>
      <c r="AD2038" t="s">
        <v>336</v>
      </c>
    </row>
    <row r="2039" spans="1:34" x14ac:dyDescent="0.2">
      <c r="A2039">
        <v>73</v>
      </c>
      <c r="B2039" s="4">
        <v>6</v>
      </c>
      <c r="C2039" t="s">
        <v>143</v>
      </c>
      <c r="D2039">
        <v>1</v>
      </c>
      <c r="E2039">
        <v>11</v>
      </c>
      <c r="F2039" t="s">
        <v>23</v>
      </c>
      <c r="G2039" t="s">
        <v>439</v>
      </c>
      <c r="H2039" t="s">
        <v>28</v>
      </c>
      <c r="I2039" t="s">
        <v>45</v>
      </c>
      <c r="J2039">
        <v>9.1</v>
      </c>
      <c r="K2039" t="s">
        <v>3411</v>
      </c>
      <c r="L2039" s="11">
        <v>1.1331916105563</v>
      </c>
      <c r="M2039" s="11">
        <v>1.0738962141096999</v>
      </c>
      <c r="N2039" s="5">
        <v>12.3038621444204</v>
      </c>
      <c r="O2039">
        <v>20650054</v>
      </c>
      <c r="P2039" t="s">
        <v>331</v>
      </c>
      <c r="Q2039" t="s">
        <v>338</v>
      </c>
      <c r="R2039">
        <v>0.80900000000000005</v>
      </c>
      <c r="S2039">
        <v>0.999</v>
      </c>
      <c r="T2039">
        <v>0</v>
      </c>
      <c r="U2039">
        <v>1</v>
      </c>
      <c r="V2039" t="s">
        <v>355</v>
      </c>
      <c r="W2039" t="s">
        <v>22</v>
      </c>
      <c r="X2039" t="s">
        <v>24</v>
      </c>
      <c r="Y2039" s="9">
        <v>9.8059924182938796E-2</v>
      </c>
      <c r="Z2039" t="s">
        <v>349</v>
      </c>
      <c r="AA2039" t="s">
        <v>3412</v>
      </c>
      <c r="AB2039" t="s">
        <v>336</v>
      </c>
      <c r="AC2039" t="s">
        <v>336</v>
      </c>
      <c r="AD2039" t="s">
        <v>336</v>
      </c>
    </row>
    <row r="2040" spans="1:34" x14ac:dyDescent="0.2">
      <c r="A2040">
        <v>73</v>
      </c>
      <c r="B2040" s="4">
        <v>6</v>
      </c>
      <c r="C2040" t="s">
        <v>143</v>
      </c>
      <c r="D2040">
        <v>1</v>
      </c>
      <c r="E2040">
        <v>11</v>
      </c>
      <c r="F2040" t="s">
        <v>23</v>
      </c>
      <c r="G2040" t="s">
        <v>439</v>
      </c>
      <c r="H2040" t="s">
        <v>28</v>
      </c>
      <c r="I2040" t="s">
        <v>45</v>
      </c>
      <c r="J2040">
        <v>9.1</v>
      </c>
      <c r="K2040" t="s">
        <v>3413</v>
      </c>
      <c r="L2040" s="11">
        <v>1.1324864729333799</v>
      </c>
      <c r="M2040" s="11">
        <v>1.0736691989709699</v>
      </c>
      <c r="N2040" s="5">
        <v>12.224575535186</v>
      </c>
      <c r="O2040">
        <v>20643727</v>
      </c>
      <c r="P2040" t="s">
        <v>338</v>
      </c>
      <c r="Q2040" t="s">
        <v>340</v>
      </c>
      <c r="R2040">
        <v>0.80900000000000005</v>
      </c>
      <c r="S2040">
        <v>1</v>
      </c>
      <c r="T2040">
        <v>2</v>
      </c>
      <c r="U2040">
        <v>1</v>
      </c>
      <c r="V2040" t="s">
        <v>355</v>
      </c>
      <c r="W2040" t="s">
        <v>22</v>
      </c>
      <c r="X2040" t="s">
        <v>24</v>
      </c>
      <c r="Y2040" s="9">
        <v>8.36417043032507E-2</v>
      </c>
      <c r="Z2040" t="s">
        <v>349</v>
      </c>
      <c r="AA2040" t="s">
        <v>3412</v>
      </c>
      <c r="AB2040" t="s">
        <v>336</v>
      </c>
      <c r="AC2040" t="s">
        <v>336</v>
      </c>
      <c r="AD2040" t="s">
        <v>336</v>
      </c>
    </row>
    <row r="2041" spans="1:34" x14ac:dyDescent="0.2">
      <c r="A2041">
        <v>73</v>
      </c>
      <c r="B2041" s="4">
        <v>6</v>
      </c>
      <c r="C2041" t="s">
        <v>143</v>
      </c>
      <c r="D2041">
        <v>1</v>
      </c>
      <c r="E2041">
        <v>11</v>
      </c>
      <c r="F2041" t="s">
        <v>23</v>
      </c>
      <c r="G2041" t="s">
        <v>439</v>
      </c>
      <c r="H2041" t="s">
        <v>28</v>
      </c>
      <c r="I2041" t="s">
        <v>45</v>
      </c>
      <c r="J2041">
        <v>9.1</v>
      </c>
      <c r="K2041" t="s">
        <v>3414</v>
      </c>
      <c r="L2041" s="11">
        <v>1.1325769104158201</v>
      </c>
      <c r="M2041" s="11">
        <v>1.0710605745558599</v>
      </c>
      <c r="N2041" s="5">
        <v>12.1479021075018</v>
      </c>
      <c r="O2041">
        <v>20648199</v>
      </c>
      <c r="P2041" t="s">
        <v>340</v>
      </c>
      <c r="Q2041" t="s">
        <v>338</v>
      </c>
      <c r="R2041">
        <v>0.80800000000000005</v>
      </c>
      <c r="S2041">
        <v>0.996</v>
      </c>
      <c r="T2041">
        <v>0</v>
      </c>
      <c r="U2041">
        <v>0.998</v>
      </c>
      <c r="V2041" t="s">
        <v>355</v>
      </c>
      <c r="W2041" t="s">
        <v>22</v>
      </c>
      <c r="X2041" t="s">
        <v>24</v>
      </c>
      <c r="Y2041" s="9">
        <v>7.0140938740285694E-2</v>
      </c>
      <c r="Z2041" t="s">
        <v>349</v>
      </c>
      <c r="AA2041" t="s">
        <v>3412</v>
      </c>
      <c r="AB2041" t="s">
        <v>336</v>
      </c>
      <c r="AC2041" t="s">
        <v>336</v>
      </c>
      <c r="AD2041" t="s">
        <v>336</v>
      </c>
    </row>
    <row r="2042" spans="1:34" x14ac:dyDescent="0.2">
      <c r="A2042">
        <v>73</v>
      </c>
      <c r="B2042" s="4">
        <v>6</v>
      </c>
      <c r="C2042" t="s">
        <v>143</v>
      </c>
      <c r="D2042">
        <v>1</v>
      </c>
      <c r="E2042">
        <v>11</v>
      </c>
      <c r="F2042" t="s">
        <v>23</v>
      </c>
      <c r="G2042" t="s">
        <v>439</v>
      </c>
      <c r="H2042" t="s">
        <v>28</v>
      </c>
      <c r="I2042" t="s">
        <v>45</v>
      </c>
      <c r="J2042">
        <v>9.1</v>
      </c>
      <c r="K2042" t="s">
        <v>3415</v>
      </c>
      <c r="L2042" s="11">
        <v>1.1328666482423999</v>
      </c>
      <c r="M2042" s="11">
        <v>1.0731218383774499</v>
      </c>
      <c r="N2042" s="5">
        <v>12.1265069315026</v>
      </c>
      <c r="O2042">
        <v>20646070</v>
      </c>
      <c r="P2042" t="s">
        <v>332</v>
      </c>
      <c r="Q2042" t="s">
        <v>340</v>
      </c>
      <c r="R2042">
        <v>0.81100000000000005</v>
      </c>
      <c r="S2042">
        <v>0.999</v>
      </c>
      <c r="T2042">
        <v>0</v>
      </c>
      <c r="U2042">
        <v>0.999</v>
      </c>
      <c r="V2042" t="s">
        <v>355</v>
      </c>
      <c r="W2042" t="s">
        <v>22</v>
      </c>
      <c r="X2042" t="s">
        <v>24</v>
      </c>
      <c r="Y2042" s="9">
        <v>6.8448326539523693E-2</v>
      </c>
      <c r="Z2042" t="s">
        <v>349</v>
      </c>
      <c r="AA2042" t="s">
        <v>3412</v>
      </c>
      <c r="AB2042" t="s">
        <v>336</v>
      </c>
      <c r="AC2042" t="s">
        <v>336</v>
      </c>
      <c r="AD2042" t="s">
        <v>336</v>
      </c>
    </row>
    <row r="2043" spans="1:34" x14ac:dyDescent="0.2">
      <c r="A2043">
        <v>73</v>
      </c>
      <c r="B2043" s="4">
        <v>6</v>
      </c>
      <c r="C2043" t="s">
        <v>143</v>
      </c>
      <c r="D2043">
        <v>1</v>
      </c>
      <c r="E2043">
        <v>11</v>
      </c>
      <c r="F2043" t="s">
        <v>23</v>
      </c>
      <c r="G2043" t="s">
        <v>439</v>
      </c>
      <c r="H2043" t="s">
        <v>28</v>
      </c>
      <c r="I2043" t="s">
        <v>45</v>
      </c>
      <c r="J2043">
        <v>9.1</v>
      </c>
      <c r="K2043" t="s">
        <v>3416</v>
      </c>
      <c r="L2043" s="11">
        <v>1.1327246616295801</v>
      </c>
      <c r="M2043" s="11">
        <v>1.07153974775295</v>
      </c>
      <c r="N2043" s="5">
        <v>12.1295755966551</v>
      </c>
      <c r="O2043">
        <v>20657345</v>
      </c>
      <c r="P2043" t="s">
        <v>331</v>
      </c>
      <c r="Q2043" t="s">
        <v>332</v>
      </c>
      <c r="R2043">
        <v>0.81</v>
      </c>
      <c r="S2043">
        <v>1</v>
      </c>
      <c r="T2043">
        <v>2</v>
      </c>
      <c r="U2043">
        <v>1</v>
      </c>
      <c r="V2043" t="s">
        <v>355</v>
      </c>
      <c r="W2043" t="s">
        <v>22</v>
      </c>
      <c r="X2043" t="s">
        <v>24</v>
      </c>
      <c r="Y2043" s="9">
        <v>6.6517553893340298E-2</v>
      </c>
      <c r="Z2043" t="s">
        <v>349</v>
      </c>
      <c r="AA2043" t="s">
        <v>3412</v>
      </c>
      <c r="AB2043" t="s">
        <v>336</v>
      </c>
      <c r="AC2043" t="s">
        <v>336</v>
      </c>
      <c r="AD2043" t="s">
        <v>336</v>
      </c>
    </row>
    <row r="2044" spans="1:34" x14ac:dyDescent="0.2">
      <c r="A2044">
        <v>73</v>
      </c>
      <c r="B2044" s="4">
        <v>6</v>
      </c>
      <c r="C2044" t="s">
        <v>143</v>
      </c>
      <c r="D2044">
        <v>1</v>
      </c>
      <c r="E2044">
        <v>11</v>
      </c>
      <c r="F2044" t="s">
        <v>23</v>
      </c>
      <c r="G2044" t="s">
        <v>439</v>
      </c>
      <c r="H2044" t="s">
        <v>28</v>
      </c>
      <c r="I2044" t="s">
        <v>45</v>
      </c>
      <c r="J2044">
        <v>9.1</v>
      </c>
      <c r="K2044" t="s">
        <v>3419</v>
      </c>
      <c r="L2044" s="11">
        <v>1.1315784322625999</v>
      </c>
      <c r="M2044" s="11">
        <v>1.0828219211225101</v>
      </c>
      <c r="N2044" s="5">
        <v>11.610486267820001</v>
      </c>
      <c r="O2044">
        <v>20640419</v>
      </c>
      <c r="P2044" t="s">
        <v>563</v>
      </c>
      <c r="Q2044" t="s">
        <v>332</v>
      </c>
      <c r="R2044">
        <v>0.82699999999999996</v>
      </c>
      <c r="S2044">
        <v>0.995</v>
      </c>
      <c r="T2044">
        <v>0</v>
      </c>
      <c r="U2044">
        <v>0.998</v>
      </c>
      <c r="V2044" t="s">
        <v>333</v>
      </c>
      <c r="W2044" t="s">
        <v>22</v>
      </c>
      <c r="X2044" t="s">
        <v>24</v>
      </c>
      <c r="Y2044" s="9">
        <v>5.6963205639066601E-2</v>
      </c>
      <c r="Z2044" t="s">
        <v>336</v>
      </c>
      <c r="AA2044" t="s">
        <v>336</v>
      </c>
      <c r="AB2044" t="s">
        <v>336</v>
      </c>
      <c r="AC2044" t="s">
        <v>336</v>
      </c>
      <c r="AD2044" t="s">
        <v>336</v>
      </c>
    </row>
    <row r="2045" spans="1:34" x14ac:dyDescent="0.2">
      <c r="A2045">
        <v>73</v>
      </c>
      <c r="B2045" s="4">
        <v>6</v>
      </c>
      <c r="C2045" t="s">
        <v>143</v>
      </c>
      <c r="D2045">
        <v>1</v>
      </c>
      <c r="E2045">
        <v>11</v>
      </c>
      <c r="F2045" t="s">
        <v>23</v>
      </c>
      <c r="G2045" t="s">
        <v>439</v>
      </c>
      <c r="H2045" t="s">
        <v>28</v>
      </c>
      <c r="I2045" t="s">
        <v>45</v>
      </c>
      <c r="J2045">
        <v>9.1</v>
      </c>
      <c r="K2045" t="s">
        <v>3420</v>
      </c>
      <c r="L2045" s="11">
        <v>1.1322185789542101</v>
      </c>
      <c r="M2045" s="11">
        <v>1.06523243203077</v>
      </c>
      <c r="N2045" s="5">
        <v>12.623039136814899</v>
      </c>
      <c r="O2045">
        <v>20728731</v>
      </c>
      <c r="P2045" t="s">
        <v>331</v>
      </c>
      <c r="Q2045" t="s">
        <v>332</v>
      </c>
      <c r="R2045">
        <v>0.79200000000000004</v>
      </c>
      <c r="S2045">
        <v>1</v>
      </c>
      <c r="T2045">
        <v>2</v>
      </c>
      <c r="U2045">
        <v>1</v>
      </c>
      <c r="V2045" t="s">
        <v>355</v>
      </c>
      <c r="W2045" t="s">
        <v>22</v>
      </c>
      <c r="X2045" t="s">
        <v>24</v>
      </c>
      <c r="Y2045" s="9">
        <v>5.4371870423951502E-2</v>
      </c>
      <c r="Z2045" t="s">
        <v>349</v>
      </c>
      <c r="AA2045" t="s">
        <v>3412</v>
      </c>
      <c r="AB2045" t="s">
        <v>336</v>
      </c>
      <c r="AC2045" t="s">
        <v>336</v>
      </c>
      <c r="AD2045" t="s">
        <v>336</v>
      </c>
    </row>
    <row r="2046" spans="1:34" x14ac:dyDescent="0.2">
      <c r="A2046">
        <v>73</v>
      </c>
      <c r="B2046" s="4">
        <v>6</v>
      </c>
      <c r="C2046" t="s">
        <v>143</v>
      </c>
      <c r="D2046">
        <v>1</v>
      </c>
      <c r="E2046">
        <v>11</v>
      </c>
      <c r="F2046" t="s">
        <v>23</v>
      </c>
      <c r="G2046" t="s">
        <v>439</v>
      </c>
      <c r="H2046" t="s">
        <v>28</v>
      </c>
      <c r="I2046" t="s">
        <v>45</v>
      </c>
      <c r="J2046">
        <v>9.1</v>
      </c>
      <c r="K2046" t="s">
        <v>3417</v>
      </c>
      <c r="L2046" s="11">
        <v>1.1323034958312601</v>
      </c>
      <c r="M2046" s="11">
        <v>1.0700247875148201</v>
      </c>
      <c r="N2046" s="5">
        <v>12.001667379005699</v>
      </c>
      <c r="O2046">
        <v>20663335</v>
      </c>
      <c r="P2046" t="s">
        <v>338</v>
      </c>
      <c r="Q2046" t="s">
        <v>340</v>
      </c>
      <c r="R2046">
        <v>0.81</v>
      </c>
      <c r="S2046">
        <v>1</v>
      </c>
      <c r="T2046">
        <v>2</v>
      </c>
      <c r="U2046">
        <v>1</v>
      </c>
      <c r="V2046" t="s">
        <v>355</v>
      </c>
      <c r="W2046" t="s">
        <v>22</v>
      </c>
      <c r="X2046" t="s">
        <v>24</v>
      </c>
      <c r="Y2046" s="9">
        <v>5.2123925555388299E-2</v>
      </c>
      <c r="Z2046" t="s">
        <v>349</v>
      </c>
      <c r="AA2046" t="s">
        <v>3412</v>
      </c>
      <c r="AB2046" t="s">
        <v>336</v>
      </c>
      <c r="AC2046" t="s">
        <v>336</v>
      </c>
      <c r="AD2046" t="s">
        <v>336</v>
      </c>
    </row>
    <row r="2047" spans="1:34" x14ac:dyDescent="0.2">
      <c r="A2047">
        <v>73</v>
      </c>
      <c r="B2047" s="4">
        <v>6</v>
      </c>
      <c r="C2047" t="s">
        <v>143</v>
      </c>
      <c r="D2047">
        <v>1</v>
      </c>
      <c r="E2047">
        <v>11</v>
      </c>
      <c r="F2047" t="s">
        <v>23</v>
      </c>
      <c r="G2047" t="s">
        <v>439</v>
      </c>
      <c r="H2047" t="s">
        <v>28</v>
      </c>
      <c r="I2047" t="s">
        <v>45</v>
      </c>
      <c r="J2047">
        <v>9.1</v>
      </c>
      <c r="K2047" t="s">
        <v>3418</v>
      </c>
      <c r="L2047" s="11">
        <v>1.1322503780059601</v>
      </c>
      <c r="M2047" s="11">
        <v>1.0705482385601801</v>
      </c>
      <c r="N2047" s="5">
        <v>11.987051159663499</v>
      </c>
      <c r="O2047">
        <v>20650990</v>
      </c>
      <c r="P2047" t="s">
        <v>338</v>
      </c>
      <c r="Q2047" t="s">
        <v>340</v>
      </c>
      <c r="R2047">
        <v>0.80800000000000005</v>
      </c>
      <c r="S2047">
        <v>0.99099999999999999</v>
      </c>
      <c r="T2047">
        <v>0</v>
      </c>
      <c r="U2047">
        <v>0.996</v>
      </c>
      <c r="V2047" t="s">
        <v>355</v>
      </c>
      <c r="W2047" t="s">
        <v>22</v>
      </c>
      <c r="X2047" t="s">
        <v>24</v>
      </c>
      <c r="Y2047" s="9">
        <v>5.0031951286610601E-2</v>
      </c>
      <c r="Z2047" t="s">
        <v>349</v>
      </c>
      <c r="AA2047" t="s">
        <v>3412</v>
      </c>
      <c r="AB2047" t="s">
        <v>336</v>
      </c>
      <c r="AC2047" t="s">
        <v>336</v>
      </c>
      <c r="AD2047" t="s">
        <v>336</v>
      </c>
    </row>
    <row r="2048" spans="1:34" x14ac:dyDescent="0.2">
      <c r="A2048">
        <v>73</v>
      </c>
      <c r="B2048" s="4">
        <v>6</v>
      </c>
      <c r="C2048" t="s">
        <v>143</v>
      </c>
      <c r="D2048">
        <v>1</v>
      </c>
      <c r="E2048">
        <v>11</v>
      </c>
      <c r="F2048" t="s">
        <v>23</v>
      </c>
      <c r="G2048" t="s">
        <v>439</v>
      </c>
      <c r="H2048" t="s">
        <v>28</v>
      </c>
      <c r="I2048" t="s">
        <v>45</v>
      </c>
      <c r="J2048">
        <v>9.1</v>
      </c>
      <c r="K2048" t="s">
        <v>3421</v>
      </c>
      <c r="L2048" s="11">
        <v>1.1313193231376699</v>
      </c>
      <c r="M2048" s="11">
        <v>1.08264222984647</v>
      </c>
      <c r="N2048" s="5">
        <v>11.526033650048401</v>
      </c>
      <c r="O2048">
        <v>20640871</v>
      </c>
      <c r="P2048" t="s">
        <v>331</v>
      </c>
      <c r="Q2048" t="s">
        <v>332</v>
      </c>
      <c r="R2048">
        <v>0.82799999999999996</v>
      </c>
      <c r="S2048">
        <v>1</v>
      </c>
      <c r="T2048">
        <v>2</v>
      </c>
      <c r="U2048">
        <v>1</v>
      </c>
      <c r="V2048" t="s">
        <v>333</v>
      </c>
      <c r="W2048" t="s">
        <v>22</v>
      </c>
      <c r="X2048" t="s">
        <v>24</v>
      </c>
      <c r="Y2048" s="9">
        <v>4.9808143060197201E-2</v>
      </c>
      <c r="Z2048" t="s">
        <v>349</v>
      </c>
      <c r="AA2048" t="s">
        <v>3412</v>
      </c>
      <c r="AB2048" t="s">
        <v>336</v>
      </c>
      <c r="AC2048" t="s">
        <v>336</v>
      </c>
      <c r="AD2048" t="s">
        <v>336</v>
      </c>
    </row>
    <row r="2049" spans="1:30" x14ac:dyDescent="0.2">
      <c r="A2049">
        <v>73</v>
      </c>
      <c r="B2049" s="4">
        <v>6</v>
      </c>
      <c r="C2049" t="s">
        <v>143</v>
      </c>
      <c r="D2049">
        <v>2</v>
      </c>
      <c r="E2049">
        <v>9</v>
      </c>
      <c r="F2049" t="s">
        <v>23</v>
      </c>
      <c r="G2049" t="s">
        <v>45</v>
      </c>
      <c r="H2049" t="s">
        <v>45</v>
      </c>
      <c r="I2049" t="s">
        <v>45</v>
      </c>
      <c r="J2049">
        <v>-1</v>
      </c>
      <c r="K2049" t="s">
        <v>3426</v>
      </c>
      <c r="L2049" s="11">
        <v>0.908469064162578</v>
      </c>
      <c r="M2049" s="11">
        <v>1</v>
      </c>
      <c r="N2049" s="5">
        <v>7.2246554897167297</v>
      </c>
      <c r="O2049">
        <v>20712461</v>
      </c>
      <c r="P2049" t="s">
        <v>332</v>
      </c>
      <c r="Q2049" t="s">
        <v>338</v>
      </c>
      <c r="R2049">
        <v>0.14399999999999999</v>
      </c>
      <c r="S2049">
        <v>1</v>
      </c>
      <c r="T2049">
        <v>2</v>
      </c>
      <c r="U2049">
        <v>1</v>
      </c>
      <c r="V2049" t="s">
        <v>519</v>
      </c>
      <c r="W2049" t="s">
        <v>34</v>
      </c>
      <c r="X2049" t="s">
        <v>35</v>
      </c>
      <c r="Y2049" s="9">
        <v>0.452370331230037</v>
      </c>
      <c r="Z2049" t="s">
        <v>349</v>
      </c>
      <c r="AA2049" t="s">
        <v>3412</v>
      </c>
      <c r="AB2049" t="s">
        <v>336</v>
      </c>
      <c r="AC2049" t="s">
        <v>336</v>
      </c>
      <c r="AD2049" t="s">
        <v>336</v>
      </c>
    </row>
    <row r="2050" spans="1:30" x14ac:dyDescent="0.2">
      <c r="A2050">
        <v>73</v>
      </c>
      <c r="B2050" s="4">
        <v>6</v>
      </c>
      <c r="C2050" t="s">
        <v>143</v>
      </c>
      <c r="D2050">
        <v>2</v>
      </c>
      <c r="E2050">
        <v>9</v>
      </c>
      <c r="F2050" t="s">
        <v>23</v>
      </c>
      <c r="G2050" t="s">
        <v>45</v>
      </c>
      <c r="H2050" t="s">
        <v>45</v>
      </c>
      <c r="I2050" t="s">
        <v>45</v>
      </c>
      <c r="J2050">
        <v>-1</v>
      </c>
      <c r="K2050" t="s">
        <v>144</v>
      </c>
      <c r="L2050" s="11">
        <v>0.90510187308946899</v>
      </c>
      <c r="M2050" s="11">
        <v>1</v>
      </c>
      <c r="N2050" s="5">
        <v>7.6362277161496097</v>
      </c>
      <c r="O2050">
        <v>20631011</v>
      </c>
      <c r="P2050" t="s">
        <v>331</v>
      </c>
      <c r="Q2050" t="s">
        <v>332</v>
      </c>
      <c r="R2050">
        <v>0.14399999999999999</v>
      </c>
      <c r="S2050">
        <v>1</v>
      </c>
      <c r="T2050">
        <v>2</v>
      </c>
      <c r="U2050">
        <v>1</v>
      </c>
      <c r="V2050" t="s">
        <v>413</v>
      </c>
      <c r="W2050" t="s">
        <v>34</v>
      </c>
      <c r="X2050" t="s">
        <v>35</v>
      </c>
      <c r="Y2050" s="9">
        <v>0.11793325404584</v>
      </c>
      <c r="Z2050" t="s">
        <v>349</v>
      </c>
      <c r="AA2050" t="s">
        <v>3412</v>
      </c>
      <c r="AB2050" t="s">
        <v>336</v>
      </c>
      <c r="AC2050" t="s">
        <v>336</v>
      </c>
      <c r="AD2050" t="s">
        <v>336</v>
      </c>
    </row>
    <row r="2051" spans="1:30" x14ac:dyDescent="0.2">
      <c r="A2051">
        <v>73</v>
      </c>
      <c r="B2051" s="4">
        <v>6</v>
      </c>
      <c r="C2051" t="s">
        <v>143</v>
      </c>
      <c r="D2051">
        <v>2</v>
      </c>
      <c r="E2051">
        <v>9</v>
      </c>
      <c r="F2051" t="s">
        <v>23</v>
      </c>
      <c r="G2051" t="s">
        <v>45</v>
      </c>
      <c r="H2051" t="s">
        <v>45</v>
      </c>
      <c r="I2051" t="s">
        <v>45</v>
      </c>
      <c r="J2051">
        <v>-1</v>
      </c>
      <c r="K2051" t="s">
        <v>3422</v>
      </c>
      <c r="L2051" s="11">
        <v>0.90592355224899301</v>
      </c>
      <c r="M2051" s="11">
        <v>1</v>
      </c>
      <c r="N2051" s="5">
        <v>7.4827052351843104</v>
      </c>
      <c r="O2051">
        <v>20623084</v>
      </c>
      <c r="P2051" t="s">
        <v>331</v>
      </c>
      <c r="Q2051" t="s">
        <v>332</v>
      </c>
      <c r="R2051">
        <v>0.14299999999999999</v>
      </c>
      <c r="S2051">
        <v>1</v>
      </c>
      <c r="T2051">
        <v>2</v>
      </c>
      <c r="U2051">
        <v>1</v>
      </c>
      <c r="V2051" t="s">
        <v>413</v>
      </c>
      <c r="W2051" t="s">
        <v>34</v>
      </c>
      <c r="X2051" t="s">
        <v>35</v>
      </c>
      <c r="Y2051" s="9">
        <v>8.5480300107517296E-2</v>
      </c>
      <c r="Z2051" t="s">
        <v>349</v>
      </c>
      <c r="AA2051" t="s">
        <v>3412</v>
      </c>
      <c r="AB2051" t="s">
        <v>336</v>
      </c>
      <c r="AC2051" t="s">
        <v>336</v>
      </c>
      <c r="AD2051" t="s">
        <v>336</v>
      </c>
    </row>
    <row r="2052" spans="1:30" x14ac:dyDescent="0.2">
      <c r="A2052">
        <v>73</v>
      </c>
      <c r="B2052" s="4">
        <v>6</v>
      </c>
      <c r="C2052" t="s">
        <v>143</v>
      </c>
      <c r="D2052">
        <v>2</v>
      </c>
      <c r="E2052">
        <v>9</v>
      </c>
      <c r="F2052" t="s">
        <v>23</v>
      </c>
      <c r="G2052" t="s">
        <v>45</v>
      </c>
      <c r="H2052" t="s">
        <v>45</v>
      </c>
      <c r="I2052" t="s">
        <v>45</v>
      </c>
      <c r="J2052">
        <v>-1</v>
      </c>
      <c r="K2052" t="s">
        <v>3423</v>
      </c>
      <c r="L2052" s="11">
        <v>0.90645848377326399</v>
      </c>
      <c r="M2052" s="11">
        <v>1</v>
      </c>
      <c r="N2052" s="5">
        <v>7.3735556335811996</v>
      </c>
      <c r="O2052">
        <v>20624986</v>
      </c>
      <c r="P2052" t="s">
        <v>340</v>
      </c>
      <c r="Q2052" t="s">
        <v>331</v>
      </c>
      <c r="R2052">
        <v>0.14299999999999999</v>
      </c>
      <c r="S2052">
        <v>1</v>
      </c>
      <c r="T2052">
        <v>2</v>
      </c>
      <c r="U2052">
        <v>1</v>
      </c>
      <c r="V2052" t="s">
        <v>413</v>
      </c>
      <c r="W2052" t="s">
        <v>34</v>
      </c>
      <c r="X2052" t="s">
        <v>35</v>
      </c>
      <c r="Y2052" s="9">
        <v>6.7668097675221001E-2</v>
      </c>
      <c r="Z2052" t="s">
        <v>349</v>
      </c>
      <c r="AA2052" t="s">
        <v>3412</v>
      </c>
      <c r="AB2052" t="s">
        <v>336</v>
      </c>
      <c r="AC2052" t="s">
        <v>336</v>
      </c>
      <c r="AD2052" t="s">
        <v>336</v>
      </c>
    </row>
    <row r="2053" spans="1:30" x14ac:dyDescent="0.2">
      <c r="A2053">
        <v>73</v>
      </c>
      <c r="B2053" s="4">
        <v>6</v>
      </c>
      <c r="C2053" t="s">
        <v>143</v>
      </c>
      <c r="D2053">
        <v>2</v>
      </c>
      <c r="E2053">
        <v>9</v>
      </c>
      <c r="F2053" t="s">
        <v>23</v>
      </c>
      <c r="G2053" t="s">
        <v>45</v>
      </c>
      <c r="H2053" t="s">
        <v>45</v>
      </c>
      <c r="I2053" t="s">
        <v>45</v>
      </c>
      <c r="J2053">
        <v>-1</v>
      </c>
      <c r="K2053" t="s">
        <v>3424</v>
      </c>
      <c r="L2053" s="11">
        <v>0.906889504769538</v>
      </c>
      <c r="M2053" s="11">
        <v>1</v>
      </c>
      <c r="N2053" s="5">
        <v>7.2974326577056896</v>
      </c>
      <c r="O2053">
        <v>20627127</v>
      </c>
      <c r="P2053" t="s">
        <v>332</v>
      </c>
      <c r="Q2053" t="s">
        <v>340</v>
      </c>
      <c r="R2053">
        <v>0.14299999999999999</v>
      </c>
      <c r="S2053">
        <v>1</v>
      </c>
      <c r="T2053">
        <v>2</v>
      </c>
      <c r="U2053">
        <v>1</v>
      </c>
      <c r="V2053" t="s">
        <v>413</v>
      </c>
      <c r="W2053" t="s">
        <v>34</v>
      </c>
      <c r="X2053" t="s">
        <v>35</v>
      </c>
      <c r="Y2053" s="9">
        <v>5.7845790879673002E-2</v>
      </c>
      <c r="Z2053" t="s">
        <v>349</v>
      </c>
      <c r="AA2053" t="s">
        <v>3412</v>
      </c>
      <c r="AB2053" t="s">
        <v>336</v>
      </c>
      <c r="AC2053" t="s">
        <v>336</v>
      </c>
      <c r="AD2053" t="s">
        <v>336</v>
      </c>
    </row>
    <row r="2054" spans="1:30" x14ac:dyDescent="0.2">
      <c r="A2054">
        <v>73</v>
      </c>
      <c r="B2054" s="4">
        <v>6</v>
      </c>
      <c r="C2054" t="s">
        <v>143</v>
      </c>
      <c r="D2054">
        <v>2</v>
      </c>
      <c r="E2054">
        <v>9</v>
      </c>
      <c r="F2054" t="s">
        <v>23</v>
      </c>
      <c r="G2054" t="s">
        <v>45</v>
      </c>
      <c r="H2054" t="s">
        <v>45</v>
      </c>
      <c r="I2054" t="s">
        <v>45</v>
      </c>
      <c r="J2054">
        <v>-1</v>
      </c>
      <c r="K2054" t="s">
        <v>3425</v>
      </c>
      <c r="L2054" s="11">
        <v>0.90724721755268201</v>
      </c>
      <c r="M2054" s="11">
        <v>1</v>
      </c>
      <c r="N2054" s="5">
        <v>7.2583970927895196</v>
      </c>
      <c r="O2054">
        <v>20624382</v>
      </c>
      <c r="P2054" t="s">
        <v>340</v>
      </c>
      <c r="Q2054" t="s">
        <v>338</v>
      </c>
      <c r="R2054">
        <v>0.14299999999999999</v>
      </c>
      <c r="S2054">
        <v>1</v>
      </c>
      <c r="T2054">
        <v>0</v>
      </c>
      <c r="U2054">
        <v>1</v>
      </c>
      <c r="V2054" t="s">
        <v>413</v>
      </c>
      <c r="W2054" t="s">
        <v>34</v>
      </c>
      <c r="X2054" t="s">
        <v>35</v>
      </c>
      <c r="Y2054" s="9">
        <v>5.2314686831828598E-2</v>
      </c>
      <c r="Z2054" t="s">
        <v>349</v>
      </c>
      <c r="AA2054" t="s">
        <v>3412</v>
      </c>
      <c r="AB2054" t="s">
        <v>336</v>
      </c>
      <c r="AC2054" t="s">
        <v>336</v>
      </c>
      <c r="AD2054" t="s">
        <v>336</v>
      </c>
    </row>
    <row r="2055" spans="1:30" x14ac:dyDescent="0.2">
      <c r="A2055">
        <v>73</v>
      </c>
      <c r="B2055" s="4">
        <v>6</v>
      </c>
      <c r="C2055" t="s">
        <v>143</v>
      </c>
      <c r="D2055">
        <v>2</v>
      </c>
      <c r="E2055">
        <v>9</v>
      </c>
      <c r="F2055" t="s">
        <v>23</v>
      </c>
      <c r="G2055" t="s">
        <v>45</v>
      </c>
      <c r="H2055" t="s">
        <v>45</v>
      </c>
      <c r="I2055" t="s">
        <v>45</v>
      </c>
      <c r="J2055">
        <v>-1</v>
      </c>
      <c r="K2055" t="s">
        <v>3429</v>
      </c>
      <c r="L2055" s="11">
        <v>0.90603380554677504</v>
      </c>
      <c r="M2055" s="11">
        <v>1</v>
      </c>
      <c r="N2055" s="5">
        <v>6.8444964655230498</v>
      </c>
      <c r="O2055">
        <v>20673123</v>
      </c>
      <c r="P2055" t="s">
        <v>331</v>
      </c>
      <c r="Q2055" t="s">
        <v>338</v>
      </c>
      <c r="R2055">
        <v>0.13200000000000001</v>
      </c>
      <c r="S2055">
        <v>0.96599999999999997</v>
      </c>
      <c r="T2055">
        <v>0</v>
      </c>
      <c r="U2055">
        <v>0.98899999999999999</v>
      </c>
      <c r="V2055" t="s">
        <v>413</v>
      </c>
      <c r="W2055" t="s">
        <v>34</v>
      </c>
      <c r="X2055" t="s">
        <v>35</v>
      </c>
      <c r="Y2055" s="9">
        <v>4.1839168021524403E-2</v>
      </c>
      <c r="Z2055" t="s">
        <v>349</v>
      </c>
      <c r="AA2055" t="s">
        <v>3412</v>
      </c>
      <c r="AB2055" t="s">
        <v>336</v>
      </c>
      <c r="AC2055" t="s">
        <v>336</v>
      </c>
      <c r="AD2055" t="s">
        <v>336</v>
      </c>
    </row>
    <row r="2056" spans="1:30" x14ac:dyDescent="0.2">
      <c r="A2056">
        <v>73</v>
      </c>
      <c r="B2056" s="4">
        <v>6</v>
      </c>
      <c r="C2056" t="s">
        <v>143</v>
      </c>
      <c r="D2056">
        <v>2</v>
      </c>
      <c r="E2056">
        <v>9</v>
      </c>
      <c r="F2056" t="s">
        <v>23</v>
      </c>
      <c r="G2056" t="s">
        <v>45</v>
      </c>
      <c r="H2056" t="s">
        <v>45</v>
      </c>
      <c r="I2056" t="s">
        <v>45</v>
      </c>
      <c r="J2056">
        <v>-1</v>
      </c>
      <c r="K2056" t="s">
        <v>3427</v>
      </c>
      <c r="L2056" s="11">
        <v>0.90803006763017302</v>
      </c>
      <c r="M2056" s="11">
        <v>1</v>
      </c>
      <c r="N2056" s="5">
        <v>7.14714998573751</v>
      </c>
      <c r="O2056">
        <v>20624239</v>
      </c>
      <c r="P2056" t="s">
        <v>340</v>
      </c>
      <c r="Q2056" t="s">
        <v>338</v>
      </c>
      <c r="R2056">
        <v>0.14299999999999999</v>
      </c>
      <c r="S2056">
        <v>1</v>
      </c>
      <c r="T2056">
        <v>2</v>
      </c>
      <c r="U2056">
        <v>1</v>
      </c>
      <c r="V2056" t="s">
        <v>413</v>
      </c>
      <c r="W2056" t="s">
        <v>34</v>
      </c>
      <c r="X2056" t="s">
        <v>35</v>
      </c>
      <c r="Y2056" s="9">
        <v>4.1488811227805997E-2</v>
      </c>
      <c r="Z2056" t="s">
        <v>349</v>
      </c>
      <c r="AA2056" t="s">
        <v>3412</v>
      </c>
      <c r="AB2056" t="s">
        <v>336</v>
      </c>
      <c r="AC2056" t="s">
        <v>336</v>
      </c>
      <c r="AD2056" t="s">
        <v>336</v>
      </c>
    </row>
    <row r="2057" spans="1:30" x14ac:dyDescent="0.2">
      <c r="A2057">
        <v>73</v>
      </c>
      <c r="B2057" s="4">
        <v>6</v>
      </c>
      <c r="C2057" t="s">
        <v>143</v>
      </c>
      <c r="D2057">
        <v>2</v>
      </c>
      <c r="E2057">
        <v>9</v>
      </c>
      <c r="F2057" t="s">
        <v>23</v>
      </c>
      <c r="G2057" t="s">
        <v>45</v>
      </c>
      <c r="H2057" t="s">
        <v>45</v>
      </c>
      <c r="I2057" t="s">
        <v>45</v>
      </c>
      <c r="J2057">
        <v>-1</v>
      </c>
      <c r="K2057" t="s">
        <v>3428</v>
      </c>
      <c r="L2057" s="11">
        <v>0.90921015047366305</v>
      </c>
      <c r="M2057" s="11">
        <v>1</v>
      </c>
      <c r="N2057" s="5">
        <v>7.0434619092431401</v>
      </c>
      <c r="O2057">
        <v>20629581</v>
      </c>
      <c r="P2057" t="s">
        <v>331</v>
      </c>
      <c r="Q2057" t="s">
        <v>332</v>
      </c>
      <c r="R2057">
        <v>0.14499999999999999</v>
      </c>
      <c r="S2057">
        <v>1</v>
      </c>
      <c r="T2057">
        <v>2</v>
      </c>
      <c r="U2057">
        <v>1</v>
      </c>
      <c r="V2057" t="s">
        <v>413</v>
      </c>
      <c r="W2057" t="s">
        <v>34</v>
      </c>
      <c r="X2057" t="s">
        <v>35</v>
      </c>
      <c r="Y2057" s="9">
        <v>3.3059559980552801E-2</v>
      </c>
      <c r="Z2057" t="s">
        <v>349</v>
      </c>
      <c r="AA2057" t="s">
        <v>3412</v>
      </c>
      <c r="AB2057" t="s">
        <v>336</v>
      </c>
      <c r="AC2057" t="s">
        <v>336</v>
      </c>
      <c r="AD2057" t="s">
        <v>336</v>
      </c>
    </row>
    <row r="2058" spans="1:30" x14ac:dyDescent="0.2">
      <c r="A2058">
        <v>76</v>
      </c>
      <c r="B2058" s="4">
        <v>6</v>
      </c>
      <c r="C2058" t="s">
        <v>145</v>
      </c>
      <c r="D2058">
        <v>1</v>
      </c>
      <c r="E2058">
        <v>33</v>
      </c>
      <c r="F2058" t="s">
        <v>23</v>
      </c>
      <c r="G2058" t="s">
        <v>551</v>
      </c>
      <c r="H2058" t="s">
        <v>28</v>
      </c>
      <c r="I2058" t="s">
        <v>45</v>
      </c>
      <c r="J2058">
        <v>6.6</v>
      </c>
      <c r="K2058" t="s">
        <v>146</v>
      </c>
      <c r="L2058" s="11">
        <v>0.91076432521846795</v>
      </c>
      <c r="M2058" s="11">
        <v>0.92680011068399604</v>
      </c>
      <c r="N2058" s="5">
        <v>7.1986858246058896</v>
      </c>
      <c r="O2058">
        <v>90949196</v>
      </c>
      <c r="P2058" t="s">
        <v>340</v>
      </c>
      <c r="Q2058" t="s">
        <v>338</v>
      </c>
      <c r="R2058">
        <v>0.16400000000000001</v>
      </c>
      <c r="S2058">
        <v>1</v>
      </c>
      <c r="T2058">
        <v>2</v>
      </c>
      <c r="U2058">
        <v>1</v>
      </c>
      <c r="V2058" t="s">
        <v>333</v>
      </c>
      <c r="W2058" t="s">
        <v>22</v>
      </c>
      <c r="X2058" t="s">
        <v>24</v>
      </c>
      <c r="Y2058" s="9">
        <v>0.31543426039936601</v>
      </c>
      <c r="Z2058" t="s">
        <v>349</v>
      </c>
      <c r="AA2058" t="s">
        <v>3430</v>
      </c>
      <c r="AB2058" t="s">
        <v>336</v>
      </c>
      <c r="AC2058" t="s">
        <v>336</v>
      </c>
      <c r="AD2058" t="s">
        <v>336</v>
      </c>
    </row>
    <row r="2059" spans="1:30" x14ac:dyDescent="0.2">
      <c r="A2059">
        <v>76</v>
      </c>
      <c r="B2059" s="4">
        <v>6</v>
      </c>
      <c r="C2059" t="s">
        <v>145</v>
      </c>
      <c r="D2059">
        <v>1</v>
      </c>
      <c r="E2059">
        <v>33</v>
      </c>
      <c r="F2059" t="s">
        <v>23</v>
      </c>
      <c r="G2059" t="s">
        <v>551</v>
      </c>
      <c r="H2059" t="s">
        <v>28</v>
      </c>
      <c r="I2059" t="s">
        <v>45</v>
      </c>
      <c r="J2059">
        <v>6.6</v>
      </c>
      <c r="K2059" t="s">
        <v>3431</v>
      </c>
      <c r="L2059" s="11">
        <v>0.91113473291538605</v>
      </c>
      <c r="M2059" s="11">
        <v>0.92943640495666202</v>
      </c>
      <c r="N2059" s="5">
        <v>7.0788682478446496</v>
      </c>
      <c r="O2059">
        <v>90978161</v>
      </c>
      <c r="P2059" t="s">
        <v>332</v>
      </c>
      <c r="Q2059" t="s">
        <v>331</v>
      </c>
      <c r="R2059">
        <v>0.16600000000000001</v>
      </c>
      <c r="S2059">
        <v>1</v>
      </c>
      <c r="T2059">
        <v>2</v>
      </c>
      <c r="U2059">
        <v>1</v>
      </c>
      <c r="V2059" t="s">
        <v>333</v>
      </c>
      <c r="W2059" t="s">
        <v>22</v>
      </c>
      <c r="X2059" t="s">
        <v>24</v>
      </c>
      <c r="Y2059" s="9">
        <v>0.24784302373101499</v>
      </c>
      <c r="Z2059" t="s">
        <v>349</v>
      </c>
      <c r="AA2059" t="s">
        <v>3430</v>
      </c>
      <c r="AB2059" t="s">
        <v>336</v>
      </c>
      <c r="AC2059" t="s">
        <v>336</v>
      </c>
      <c r="AD2059" t="s">
        <v>336</v>
      </c>
    </row>
    <row r="2060" spans="1:30" x14ac:dyDescent="0.2">
      <c r="A2060">
        <v>76</v>
      </c>
      <c r="B2060" s="4">
        <v>6</v>
      </c>
      <c r="C2060" t="s">
        <v>145</v>
      </c>
      <c r="D2060">
        <v>1</v>
      </c>
      <c r="E2060">
        <v>33</v>
      </c>
      <c r="F2060" t="s">
        <v>23</v>
      </c>
      <c r="G2060" t="s">
        <v>551</v>
      </c>
      <c r="H2060" t="s">
        <v>28</v>
      </c>
      <c r="I2060" t="s">
        <v>45</v>
      </c>
      <c r="J2060">
        <v>6.6</v>
      </c>
      <c r="K2060" t="s">
        <v>3432</v>
      </c>
      <c r="L2060" s="11">
        <v>0.91168865624695505</v>
      </c>
      <c r="M2060" s="11">
        <v>0.92946315737066398</v>
      </c>
      <c r="N2060" s="5">
        <v>6.99196047770167</v>
      </c>
      <c r="O2060">
        <v>90985296</v>
      </c>
      <c r="P2060" t="s">
        <v>338</v>
      </c>
      <c r="Q2060" t="s">
        <v>340</v>
      </c>
      <c r="R2060">
        <v>0.16600000000000001</v>
      </c>
      <c r="S2060">
        <v>0.998</v>
      </c>
      <c r="T2060">
        <v>0</v>
      </c>
      <c r="U2060">
        <v>0.999</v>
      </c>
      <c r="V2060" t="s">
        <v>333</v>
      </c>
      <c r="W2060" t="s">
        <v>22</v>
      </c>
      <c r="X2060" t="s">
        <v>24</v>
      </c>
      <c r="Y2060" s="9">
        <v>0.20779096222204799</v>
      </c>
      <c r="Z2060" t="s">
        <v>349</v>
      </c>
      <c r="AA2060" t="s">
        <v>3430</v>
      </c>
      <c r="AB2060" t="s">
        <v>336</v>
      </c>
      <c r="AC2060" t="s">
        <v>336</v>
      </c>
      <c r="AD2060" t="s">
        <v>336</v>
      </c>
    </row>
    <row r="2061" spans="1:30" x14ac:dyDescent="0.2">
      <c r="A2061">
        <v>76</v>
      </c>
      <c r="B2061" s="4">
        <v>6</v>
      </c>
      <c r="C2061" t="s">
        <v>145</v>
      </c>
      <c r="D2061">
        <v>1</v>
      </c>
      <c r="E2061">
        <v>33</v>
      </c>
      <c r="F2061" t="s">
        <v>23</v>
      </c>
      <c r="G2061" t="s">
        <v>551</v>
      </c>
      <c r="H2061" t="s">
        <v>28</v>
      </c>
      <c r="I2061" t="s">
        <v>45</v>
      </c>
      <c r="J2061">
        <v>6.6</v>
      </c>
      <c r="K2061" t="s">
        <v>3433</v>
      </c>
      <c r="L2061" s="11">
        <v>0.93106668397514303</v>
      </c>
      <c r="M2061" s="11">
        <v>0.96822444789099305</v>
      </c>
      <c r="N2061" s="5">
        <v>5.8797266381877096</v>
      </c>
      <c r="O2061">
        <v>90883525</v>
      </c>
      <c r="P2061" t="s">
        <v>331</v>
      </c>
      <c r="Q2061" t="s">
        <v>332</v>
      </c>
      <c r="R2061">
        <v>0.34699999999999998</v>
      </c>
      <c r="S2061">
        <v>0.999</v>
      </c>
      <c r="T2061">
        <v>0</v>
      </c>
      <c r="U2061">
        <v>0.999</v>
      </c>
      <c r="V2061" t="s">
        <v>355</v>
      </c>
      <c r="W2061" t="s">
        <v>22</v>
      </c>
      <c r="X2061" t="s">
        <v>24</v>
      </c>
      <c r="Y2061" s="9">
        <v>1.4584882512337E-2</v>
      </c>
      <c r="Z2061" t="s">
        <v>349</v>
      </c>
      <c r="AA2061" t="s">
        <v>3430</v>
      </c>
      <c r="AB2061" t="s">
        <v>336</v>
      </c>
      <c r="AC2061" t="s">
        <v>336</v>
      </c>
      <c r="AD2061" t="s">
        <v>336</v>
      </c>
    </row>
    <row r="2062" spans="1:30" x14ac:dyDescent="0.2">
      <c r="A2062">
        <v>76</v>
      </c>
      <c r="B2062" s="4">
        <v>6</v>
      </c>
      <c r="C2062" t="s">
        <v>145</v>
      </c>
      <c r="D2062">
        <v>1</v>
      </c>
      <c r="E2062">
        <v>33</v>
      </c>
      <c r="F2062" t="s">
        <v>23</v>
      </c>
      <c r="G2062" t="s">
        <v>551</v>
      </c>
      <c r="H2062" t="s">
        <v>28</v>
      </c>
      <c r="I2062" t="s">
        <v>45</v>
      </c>
      <c r="J2062">
        <v>6.6</v>
      </c>
      <c r="K2062" t="s">
        <v>3434</v>
      </c>
      <c r="L2062" s="11">
        <v>0.931287999414942</v>
      </c>
      <c r="M2062" s="11">
        <v>0.96868451972548497</v>
      </c>
      <c r="N2062" s="5">
        <v>5.8359007046665798</v>
      </c>
      <c r="O2062">
        <v>90886824</v>
      </c>
      <c r="P2062" t="s">
        <v>332</v>
      </c>
      <c r="Q2062" t="s">
        <v>331</v>
      </c>
      <c r="R2062">
        <v>0.34599999999999997</v>
      </c>
      <c r="S2062">
        <v>1</v>
      </c>
      <c r="T2062">
        <v>2</v>
      </c>
      <c r="U2062">
        <v>1</v>
      </c>
      <c r="V2062" t="s">
        <v>355</v>
      </c>
      <c r="W2062" t="s">
        <v>22</v>
      </c>
      <c r="X2062" t="s">
        <v>24</v>
      </c>
      <c r="Y2062" s="9">
        <v>1.3093952030292301E-2</v>
      </c>
      <c r="Z2062" t="s">
        <v>349</v>
      </c>
      <c r="AA2062" t="s">
        <v>3430</v>
      </c>
      <c r="AB2062" t="s">
        <v>336</v>
      </c>
      <c r="AC2062" t="s">
        <v>336</v>
      </c>
      <c r="AD2062" t="s">
        <v>336</v>
      </c>
    </row>
    <row r="2063" spans="1:30" x14ac:dyDescent="0.2">
      <c r="A2063">
        <v>76</v>
      </c>
      <c r="B2063" s="4">
        <v>6</v>
      </c>
      <c r="C2063" t="s">
        <v>145</v>
      </c>
      <c r="D2063">
        <v>1</v>
      </c>
      <c r="E2063">
        <v>33</v>
      </c>
      <c r="F2063" t="s">
        <v>23</v>
      </c>
      <c r="G2063" t="s">
        <v>551</v>
      </c>
      <c r="H2063" t="s">
        <v>28</v>
      </c>
      <c r="I2063" t="s">
        <v>45</v>
      </c>
      <c r="J2063">
        <v>6.6</v>
      </c>
      <c r="K2063" t="s">
        <v>3435</v>
      </c>
      <c r="L2063" s="11">
        <v>0.93179017368766104</v>
      </c>
      <c r="M2063" s="11">
        <v>0.96923447598174495</v>
      </c>
      <c r="N2063" s="5">
        <v>5.7538074818683196</v>
      </c>
      <c r="O2063">
        <v>90871587</v>
      </c>
      <c r="P2063" t="s">
        <v>338</v>
      </c>
      <c r="Q2063" t="s">
        <v>340</v>
      </c>
      <c r="R2063">
        <v>0.34799999999999998</v>
      </c>
      <c r="S2063">
        <v>0.998</v>
      </c>
      <c r="T2063">
        <v>0</v>
      </c>
      <c r="U2063">
        <v>0.999</v>
      </c>
      <c r="V2063" t="s">
        <v>355</v>
      </c>
      <c r="W2063" t="s">
        <v>22</v>
      </c>
      <c r="X2063" t="s">
        <v>24</v>
      </c>
      <c r="Y2063" s="9">
        <v>1.11634723878312E-2</v>
      </c>
      <c r="Z2063" t="s">
        <v>349</v>
      </c>
      <c r="AA2063" t="s">
        <v>3430</v>
      </c>
      <c r="AB2063" t="s">
        <v>336</v>
      </c>
      <c r="AC2063" t="s">
        <v>336</v>
      </c>
      <c r="AD2063" t="s">
        <v>336</v>
      </c>
    </row>
    <row r="2064" spans="1:30" x14ac:dyDescent="0.2">
      <c r="A2064">
        <v>76</v>
      </c>
      <c r="B2064" s="4">
        <v>6</v>
      </c>
      <c r="C2064" t="s">
        <v>145</v>
      </c>
      <c r="D2064">
        <v>1</v>
      </c>
      <c r="E2064">
        <v>33</v>
      </c>
      <c r="F2064" t="s">
        <v>23</v>
      </c>
      <c r="G2064" t="s">
        <v>551</v>
      </c>
      <c r="H2064" t="s">
        <v>28</v>
      </c>
      <c r="I2064" t="s">
        <v>45</v>
      </c>
      <c r="J2064">
        <v>6.6</v>
      </c>
      <c r="K2064" t="s">
        <v>3436</v>
      </c>
      <c r="L2064" s="11">
        <v>0.931872664446733</v>
      </c>
      <c r="M2064" s="11">
        <v>0.97039916453452602</v>
      </c>
      <c r="N2064" s="5">
        <v>5.7085977267855696</v>
      </c>
      <c r="O2064">
        <v>90856878</v>
      </c>
      <c r="P2064" t="s">
        <v>338</v>
      </c>
      <c r="Q2064" t="s">
        <v>331</v>
      </c>
      <c r="R2064">
        <v>0.34499999999999997</v>
      </c>
      <c r="S2064">
        <v>1</v>
      </c>
      <c r="T2064">
        <v>2</v>
      </c>
      <c r="U2064">
        <v>1</v>
      </c>
      <c r="V2064" t="s">
        <v>355</v>
      </c>
      <c r="W2064" t="s">
        <v>22</v>
      </c>
      <c r="X2064" t="s">
        <v>24</v>
      </c>
      <c r="Y2064" s="9">
        <v>9.0157765517268392E-3</v>
      </c>
      <c r="Z2064" t="s">
        <v>349</v>
      </c>
      <c r="AA2064" t="s">
        <v>3430</v>
      </c>
      <c r="AB2064" t="s">
        <v>336</v>
      </c>
      <c r="AC2064" t="s">
        <v>336</v>
      </c>
      <c r="AD2064" t="s">
        <v>336</v>
      </c>
    </row>
    <row r="2065" spans="1:30" x14ac:dyDescent="0.2">
      <c r="A2065">
        <v>76</v>
      </c>
      <c r="B2065" s="4">
        <v>6</v>
      </c>
      <c r="C2065" t="s">
        <v>145</v>
      </c>
      <c r="D2065">
        <v>1</v>
      </c>
      <c r="E2065">
        <v>33</v>
      </c>
      <c r="F2065" t="s">
        <v>23</v>
      </c>
      <c r="G2065" t="s">
        <v>551</v>
      </c>
      <c r="H2065" t="s">
        <v>28</v>
      </c>
      <c r="I2065" t="s">
        <v>45</v>
      </c>
      <c r="J2065">
        <v>6.6</v>
      </c>
      <c r="K2065" t="s">
        <v>3437</v>
      </c>
      <c r="L2065" s="11">
        <v>0.93196758020403203</v>
      </c>
      <c r="M2065" s="11">
        <v>0.97033762215361297</v>
      </c>
      <c r="N2065" s="5">
        <v>5.6815177843789799</v>
      </c>
      <c r="O2065">
        <v>90855329</v>
      </c>
      <c r="P2065" t="s">
        <v>338</v>
      </c>
      <c r="Q2065" t="s">
        <v>340</v>
      </c>
      <c r="R2065">
        <v>0.34499999999999997</v>
      </c>
      <c r="S2065">
        <v>0.997</v>
      </c>
      <c r="T2065">
        <v>0</v>
      </c>
      <c r="U2065">
        <v>0.998</v>
      </c>
      <c r="V2065" t="s">
        <v>355</v>
      </c>
      <c r="W2065" t="s">
        <v>22</v>
      </c>
      <c r="X2065" t="s">
        <v>24</v>
      </c>
      <c r="Y2065" s="9">
        <v>8.9931453967697899E-3</v>
      </c>
      <c r="Z2065" t="s">
        <v>349</v>
      </c>
      <c r="AA2065" t="s">
        <v>3430</v>
      </c>
      <c r="AB2065" t="s">
        <v>336</v>
      </c>
      <c r="AC2065" t="s">
        <v>336</v>
      </c>
      <c r="AD2065" t="s">
        <v>336</v>
      </c>
    </row>
    <row r="2066" spans="1:30" x14ac:dyDescent="0.2">
      <c r="A2066">
        <v>76</v>
      </c>
      <c r="B2066" s="4">
        <v>6</v>
      </c>
      <c r="C2066" t="s">
        <v>145</v>
      </c>
      <c r="D2066">
        <v>1</v>
      </c>
      <c r="E2066">
        <v>33</v>
      </c>
      <c r="F2066" t="s">
        <v>23</v>
      </c>
      <c r="G2066" t="s">
        <v>551</v>
      </c>
      <c r="H2066" t="s">
        <v>28</v>
      </c>
      <c r="I2066" t="s">
        <v>45</v>
      </c>
      <c r="J2066">
        <v>6.6</v>
      </c>
      <c r="K2066" t="s">
        <v>3438</v>
      </c>
      <c r="L2066" s="11">
        <v>0.93220439453846904</v>
      </c>
      <c r="M2066" s="11">
        <v>0.970023850689959</v>
      </c>
      <c r="N2066" s="5">
        <v>5.67185027311137</v>
      </c>
      <c r="O2066">
        <v>90864870</v>
      </c>
      <c r="P2066" t="s">
        <v>331</v>
      </c>
      <c r="Q2066" t="s">
        <v>332</v>
      </c>
      <c r="R2066">
        <v>0.34699999999999998</v>
      </c>
      <c r="S2066">
        <v>1</v>
      </c>
      <c r="T2066">
        <v>2</v>
      </c>
      <c r="U2066">
        <v>1</v>
      </c>
      <c r="V2066" t="s">
        <v>355</v>
      </c>
      <c r="W2066" t="s">
        <v>22</v>
      </c>
      <c r="X2066" t="s">
        <v>24</v>
      </c>
      <c r="Y2066" s="9">
        <v>8.9150910051832392E-3</v>
      </c>
      <c r="Z2066" t="s">
        <v>349</v>
      </c>
      <c r="AA2066" t="s">
        <v>3430</v>
      </c>
      <c r="AB2066" t="s">
        <v>336</v>
      </c>
      <c r="AC2066" t="s">
        <v>336</v>
      </c>
      <c r="AD2066" t="s">
        <v>336</v>
      </c>
    </row>
    <row r="2067" spans="1:30" x14ac:dyDescent="0.2">
      <c r="A2067">
        <v>76</v>
      </c>
      <c r="B2067" s="4">
        <v>6</v>
      </c>
      <c r="C2067" t="s">
        <v>145</v>
      </c>
      <c r="D2067">
        <v>1</v>
      </c>
      <c r="E2067">
        <v>33</v>
      </c>
      <c r="F2067" t="s">
        <v>23</v>
      </c>
      <c r="G2067" t="s">
        <v>551</v>
      </c>
      <c r="H2067" t="s">
        <v>28</v>
      </c>
      <c r="I2067" t="s">
        <v>45</v>
      </c>
      <c r="J2067">
        <v>6.6</v>
      </c>
      <c r="K2067" t="s">
        <v>3439</v>
      </c>
      <c r="L2067" s="11">
        <v>0.93221291308669896</v>
      </c>
      <c r="M2067" s="11">
        <v>0.97042740158317298</v>
      </c>
      <c r="N2067" s="5">
        <v>5.66726821538359</v>
      </c>
      <c r="O2067">
        <v>90866227</v>
      </c>
      <c r="P2067" t="s">
        <v>331</v>
      </c>
      <c r="Q2067" t="s">
        <v>340</v>
      </c>
      <c r="R2067">
        <v>0.34699999999999998</v>
      </c>
      <c r="S2067">
        <v>1</v>
      </c>
      <c r="T2067">
        <v>2</v>
      </c>
      <c r="U2067">
        <v>1</v>
      </c>
      <c r="V2067" t="s">
        <v>355</v>
      </c>
      <c r="W2067" t="s">
        <v>22</v>
      </c>
      <c r="X2067" t="s">
        <v>24</v>
      </c>
      <c r="Y2067" s="9">
        <v>8.6621334080860899E-3</v>
      </c>
      <c r="Z2067" t="s">
        <v>349</v>
      </c>
      <c r="AA2067" t="s">
        <v>3430</v>
      </c>
      <c r="AB2067" t="s">
        <v>336</v>
      </c>
      <c r="AC2067" t="s">
        <v>336</v>
      </c>
      <c r="AD2067" t="s">
        <v>336</v>
      </c>
    </row>
    <row r="2068" spans="1:30" x14ac:dyDescent="0.2">
      <c r="A2068">
        <v>76</v>
      </c>
      <c r="B2068" s="4">
        <v>6</v>
      </c>
      <c r="C2068" t="s">
        <v>145</v>
      </c>
      <c r="D2068">
        <v>1</v>
      </c>
      <c r="E2068">
        <v>33</v>
      </c>
      <c r="F2068" t="s">
        <v>23</v>
      </c>
      <c r="G2068" t="s">
        <v>551</v>
      </c>
      <c r="H2068" t="s">
        <v>28</v>
      </c>
      <c r="I2068" t="s">
        <v>45</v>
      </c>
      <c r="J2068">
        <v>6.6</v>
      </c>
      <c r="K2068" t="s">
        <v>3440</v>
      </c>
      <c r="L2068" s="11">
        <v>0.932368448679881</v>
      </c>
      <c r="M2068" s="11">
        <v>0.96963725693653202</v>
      </c>
      <c r="N2068" s="5">
        <v>5.6597561938190601</v>
      </c>
      <c r="O2068">
        <v>90902808</v>
      </c>
      <c r="P2068" t="s">
        <v>340</v>
      </c>
      <c r="Q2068" t="s">
        <v>331</v>
      </c>
      <c r="R2068">
        <v>0.34699999999999998</v>
      </c>
      <c r="S2068">
        <v>1</v>
      </c>
      <c r="T2068">
        <v>2</v>
      </c>
      <c r="U2068">
        <v>1</v>
      </c>
      <c r="V2068" t="s">
        <v>355</v>
      </c>
      <c r="W2068" t="s">
        <v>22</v>
      </c>
      <c r="X2068" t="s">
        <v>24</v>
      </c>
      <c r="Y2068" s="9">
        <v>8.4754482113224994E-3</v>
      </c>
      <c r="Z2068" t="s">
        <v>349</v>
      </c>
      <c r="AA2068" t="s">
        <v>3430</v>
      </c>
      <c r="AB2068" t="s">
        <v>336</v>
      </c>
      <c r="AC2068" t="s">
        <v>336</v>
      </c>
      <c r="AD2068" t="s">
        <v>336</v>
      </c>
    </row>
    <row r="2069" spans="1:30" x14ac:dyDescent="0.2">
      <c r="A2069">
        <v>76</v>
      </c>
      <c r="B2069" s="4">
        <v>6</v>
      </c>
      <c r="C2069" t="s">
        <v>145</v>
      </c>
      <c r="D2069">
        <v>1</v>
      </c>
      <c r="E2069">
        <v>33</v>
      </c>
      <c r="F2069" t="s">
        <v>23</v>
      </c>
      <c r="G2069" t="s">
        <v>551</v>
      </c>
      <c r="H2069" t="s">
        <v>28</v>
      </c>
      <c r="I2069" t="s">
        <v>45</v>
      </c>
      <c r="J2069">
        <v>6.6</v>
      </c>
      <c r="K2069" t="s">
        <v>3441</v>
      </c>
      <c r="L2069" s="11">
        <v>0.93232928144584803</v>
      </c>
      <c r="M2069" s="11">
        <v>0.96950255927539297</v>
      </c>
      <c r="N2069" s="5">
        <v>5.6447290243463204</v>
      </c>
      <c r="O2069">
        <v>90850164</v>
      </c>
      <c r="P2069" t="s">
        <v>331</v>
      </c>
      <c r="Q2069" t="s">
        <v>332</v>
      </c>
      <c r="R2069">
        <v>0.34599999999999997</v>
      </c>
      <c r="S2069">
        <v>1</v>
      </c>
      <c r="T2069">
        <v>2</v>
      </c>
      <c r="U2069">
        <v>1</v>
      </c>
      <c r="V2069" t="s">
        <v>355</v>
      </c>
      <c r="W2069" t="s">
        <v>22</v>
      </c>
      <c r="X2069" t="s">
        <v>24</v>
      </c>
      <c r="Y2069" s="9">
        <v>7.7748061282644602E-3</v>
      </c>
      <c r="Z2069" t="s">
        <v>349</v>
      </c>
      <c r="AA2069" t="s">
        <v>3430</v>
      </c>
      <c r="AB2069" t="s">
        <v>336</v>
      </c>
      <c r="AC2069" t="s">
        <v>336</v>
      </c>
      <c r="AD2069" t="s">
        <v>336</v>
      </c>
    </row>
    <row r="2070" spans="1:30" x14ac:dyDescent="0.2">
      <c r="A2070">
        <v>76</v>
      </c>
      <c r="B2070" s="4">
        <v>6</v>
      </c>
      <c r="C2070" t="s">
        <v>145</v>
      </c>
      <c r="D2070">
        <v>1</v>
      </c>
      <c r="E2070">
        <v>33</v>
      </c>
      <c r="F2070" t="s">
        <v>23</v>
      </c>
      <c r="G2070" t="s">
        <v>551</v>
      </c>
      <c r="H2070" t="s">
        <v>28</v>
      </c>
      <c r="I2070" t="s">
        <v>45</v>
      </c>
      <c r="J2070">
        <v>6.6</v>
      </c>
      <c r="K2070" t="s">
        <v>3443</v>
      </c>
      <c r="L2070" s="11">
        <v>0.93289603920560904</v>
      </c>
      <c r="M2070" s="11">
        <v>0.96965193454524701</v>
      </c>
      <c r="N2070" s="5">
        <v>5.5434586814667899</v>
      </c>
      <c r="O2070">
        <v>90852258</v>
      </c>
      <c r="P2070" t="s">
        <v>331</v>
      </c>
      <c r="Q2070" t="s">
        <v>338</v>
      </c>
      <c r="R2070">
        <v>0.34499999999999997</v>
      </c>
      <c r="S2070">
        <v>1</v>
      </c>
      <c r="T2070">
        <v>2</v>
      </c>
      <c r="U2070">
        <v>1</v>
      </c>
      <c r="V2070" t="s">
        <v>355</v>
      </c>
      <c r="W2070" t="s">
        <v>22</v>
      </c>
      <c r="X2070" t="s">
        <v>24</v>
      </c>
      <c r="Y2070" s="9">
        <v>6.6792280675103096E-3</v>
      </c>
      <c r="Z2070" t="s">
        <v>349</v>
      </c>
      <c r="AA2070" t="s">
        <v>3430</v>
      </c>
      <c r="AB2070" t="s">
        <v>336</v>
      </c>
      <c r="AC2070" t="s">
        <v>336</v>
      </c>
      <c r="AD2070" t="s">
        <v>336</v>
      </c>
    </row>
    <row r="2071" spans="1:30" x14ac:dyDescent="0.2">
      <c r="A2071">
        <v>76</v>
      </c>
      <c r="B2071" s="4">
        <v>6</v>
      </c>
      <c r="C2071" t="s">
        <v>145</v>
      </c>
      <c r="D2071">
        <v>1</v>
      </c>
      <c r="E2071">
        <v>33</v>
      </c>
      <c r="F2071" t="s">
        <v>23</v>
      </c>
      <c r="G2071" t="s">
        <v>551</v>
      </c>
      <c r="H2071" t="s">
        <v>28</v>
      </c>
      <c r="I2071" t="s">
        <v>45</v>
      </c>
      <c r="J2071">
        <v>6.6</v>
      </c>
      <c r="K2071" t="s">
        <v>3442</v>
      </c>
      <c r="L2071" s="11">
        <v>0.93281438617460699</v>
      </c>
      <c r="M2071" s="11">
        <v>0.96942883660416401</v>
      </c>
      <c r="N2071" s="5">
        <v>5.55349627826799</v>
      </c>
      <c r="O2071">
        <v>90857028</v>
      </c>
      <c r="P2071" t="s">
        <v>331</v>
      </c>
      <c r="Q2071" t="s">
        <v>332</v>
      </c>
      <c r="R2071">
        <v>0.34499999999999997</v>
      </c>
      <c r="S2071">
        <v>0.999</v>
      </c>
      <c r="T2071">
        <v>0</v>
      </c>
      <c r="U2071">
        <v>0.999</v>
      </c>
      <c r="V2071" t="s">
        <v>355</v>
      </c>
      <c r="W2071" t="s">
        <v>22</v>
      </c>
      <c r="X2071" t="s">
        <v>24</v>
      </c>
      <c r="Y2071" s="9">
        <v>6.6542876110270302E-3</v>
      </c>
      <c r="Z2071" t="s">
        <v>349</v>
      </c>
      <c r="AA2071" t="s">
        <v>3430</v>
      </c>
      <c r="AB2071" t="s">
        <v>336</v>
      </c>
      <c r="AC2071" t="s">
        <v>336</v>
      </c>
      <c r="AD2071" t="s">
        <v>336</v>
      </c>
    </row>
    <row r="2072" spans="1:30" x14ac:dyDescent="0.2">
      <c r="A2072">
        <v>76</v>
      </c>
      <c r="B2072" s="4">
        <v>6</v>
      </c>
      <c r="C2072" t="s">
        <v>145</v>
      </c>
      <c r="D2072">
        <v>1</v>
      </c>
      <c r="E2072">
        <v>33</v>
      </c>
      <c r="F2072" t="s">
        <v>23</v>
      </c>
      <c r="G2072" t="s">
        <v>551</v>
      </c>
      <c r="H2072" t="s">
        <v>28</v>
      </c>
      <c r="I2072" t="s">
        <v>45</v>
      </c>
      <c r="J2072">
        <v>6.6</v>
      </c>
      <c r="K2072" t="s">
        <v>3444</v>
      </c>
      <c r="L2072" s="11">
        <v>0.93383302314864802</v>
      </c>
      <c r="M2072" s="11">
        <v>0.969578735861927</v>
      </c>
      <c r="N2072" s="5">
        <v>5.3471235257814298</v>
      </c>
      <c r="O2072">
        <v>90984035</v>
      </c>
      <c r="P2072" t="s">
        <v>332</v>
      </c>
      <c r="Q2072" t="s">
        <v>331</v>
      </c>
      <c r="R2072">
        <v>0.33700000000000002</v>
      </c>
      <c r="S2072">
        <v>1</v>
      </c>
      <c r="T2072">
        <v>2</v>
      </c>
      <c r="U2072">
        <v>1</v>
      </c>
      <c r="V2072" t="s">
        <v>355</v>
      </c>
      <c r="W2072" t="s">
        <v>22</v>
      </c>
      <c r="X2072" t="s">
        <v>24</v>
      </c>
      <c r="Y2072" s="9">
        <v>5.6313634683740899E-3</v>
      </c>
      <c r="Z2072" t="s">
        <v>349</v>
      </c>
      <c r="AA2072" t="s">
        <v>3430</v>
      </c>
      <c r="AB2072" t="s">
        <v>336</v>
      </c>
      <c r="AC2072" t="s">
        <v>336</v>
      </c>
      <c r="AD2072" t="s">
        <v>336</v>
      </c>
    </row>
    <row r="2073" spans="1:30" x14ac:dyDescent="0.2">
      <c r="A2073">
        <v>76</v>
      </c>
      <c r="B2073" s="4">
        <v>6</v>
      </c>
      <c r="C2073" t="s">
        <v>145</v>
      </c>
      <c r="D2073">
        <v>1</v>
      </c>
      <c r="E2073">
        <v>33</v>
      </c>
      <c r="F2073" t="s">
        <v>23</v>
      </c>
      <c r="G2073" t="s">
        <v>551</v>
      </c>
      <c r="H2073" t="s">
        <v>28</v>
      </c>
      <c r="I2073" t="s">
        <v>45</v>
      </c>
      <c r="J2073">
        <v>6.6</v>
      </c>
      <c r="K2073" t="s">
        <v>3449</v>
      </c>
      <c r="L2073" s="11">
        <v>0.93432183474195196</v>
      </c>
      <c r="M2073" s="11">
        <v>0.97030920215929595</v>
      </c>
      <c r="N2073" s="5">
        <v>5.2502873518870397</v>
      </c>
      <c r="O2073">
        <v>90969221</v>
      </c>
      <c r="P2073" t="s">
        <v>331</v>
      </c>
      <c r="Q2073" t="s">
        <v>332</v>
      </c>
      <c r="R2073">
        <v>0.33700000000000002</v>
      </c>
      <c r="S2073">
        <v>1</v>
      </c>
      <c r="T2073">
        <v>0</v>
      </c>
      <c r="U2073">
        <v>1</v>
      </c>
      <c r="V2073" t="s">
        <v>355</v>
      </c>
      <c r="W2073" t="s">
        <v>22</v>
      </c>
      <c r="X2073" t="s">
        <v>24</v>
      </c>
      <c r="Y2073" s="9">
        <v>4.3973209494904001E-3</v>
      </c>
      <c r="Z2073" t="s">
        <v>349</v>
      </c>
      <c r="AA2073" t="s">
        <v>3430</v>
      </c>
      <c r="AB2073" t="s">
        <v>336</v>
      </c>
      <c r="AC2073" t="s">
        <v>336</v>
      </c>
      <c r="AD2073" t="s">
        <v>336</v>
      </c>
    </row>
    <row r="2074" spans="1:30" x14ac:dyDescent="0.2">
      <c r="A2074">
        <v>76</v>
      </c>
      <c r="B2074" s="4">
        <v>6</v>
      </c>
      <c r="C2074" t="s">
        <v>145</v>
      </c>
      <c r="D2074">
        <v>1</v>
      </c>
      <c r="E2074">
        <v>33</v>
      </c>
      <c r="F2074" t="s">
        <v>23</v>
      </c>
      <c r="G2074" t="s">
        <v>551</v>
      </c>
      <c r="H2074" t="s">
        <v>28</v>
      </c>
      <c r="I2074" t="s">
        <v>45</v>
      </c>
      <c r="J2074">
        <v>6.6</v>
      </c>
      <c r="K2074" t="s">
        <v>3448</v>
      </c>
      <c r="L2074" s="11">
        <v>0.93440038713599105</v>
      </c>
      <c r="M2074" s="11">
        <v>0.96952400487795098</v>
      </c>
      <c r="N2074" s="5">
        <v>5.2524460070977304</v>
      </c>
      <c r="O2074">
        <v>90983850</v>
      </c>
      <c r="P2074" t="s">
        <v>340</v>
      </c>
      <c r="Q2074" t="s">
        <v>331</v>
      </c>
      <c r="R2074">
        <v>0.33700000000000002</v>
      </c>
      <c r="S2074">
        <v>1</v>
      </c>
      <c r="T2074">
        <v>2</v>
      </c>
      <c r="U2074">
        <v>1</v>
      </c>
      <c r="V2074" t="s">
        <v>355</v>
      </c>
      <c r="W2074" t="s">
        <v>22</v>
      </c>
      <c r="X2074" t="s">
        <v>24</v>
      </c>
      <c r="Y2074" s="9">
        <v>4.3594484044602302E-3</v>
      </c>
      <c r="Z2074" t="s">
        <v>349</v>
      </c>
      <c r="AA2074" t="s">
        <v>3430</v>
      </c>
      <c r="AB2074" t="s">
        <v>336</v>
      </c>
      <c r="AC2074" t="s">
        <v>336</v>
      </c>
      <c r="AD2074" t="s">
        <v>336</v>
      </c>
    </row>
    <row r="2075" spans="1:30" x14ac:dyDescent="0.2">
      <c r="A2075">
        <v>76</v>
      </c>
      <c r="B2075" s="4">
        <v>6</v>
      </c>
      <c r="C2075" t="s">
        <v>145</v>
      </c>
      <c r="D2075">
        <v>1</v>
      </c>
      <c r="E2075">
        <v>33</v>
      </c>
      <c r="F2075" t="s">
        <v>23</v>
      </c>
      <c r="G2075" t="s">
        <v>551</v>
      </c>
      <c r="H2075" t="s">
        <v>28</v>
      </c>
      <c r="I2075" t="s">
        <v>45</v>
      </c>
      <c r="J2075">
        <v>6.6</v>
      </c>
      <c r="K2075" t="s">
        <v>3446</v>
      </c>
      <c r="L2075" s="11">
        <v>0.934342904510576</v>
      </c>
      <c r="M2075" s="11">
        <v>0.96950485437301703</v>
      </c>
      <c r="N2075" s="5">
        <v>5.2610972266856697</v>
      </c>
      <c r="O2075">
        <v>90985198</v>
      </c>
      <c r="P2075" t="s">
        <v>340</v>
      </c>
      <c r="Q2075" t="s">
        <v>331</v>
      </c>
      <c r="R2075">
        <v>0.33700000000000002</v>
      </c>
      <c r="S2075">
        <v>1</v>
      </c>
      <c r="T2075">
        <v>0</v>
      </c>
      <c r="U2075">
        <v>1</v>
      </c>
      <c r="V2075" t="s">
        <v>355</v>
      </c>
      <c r="W2075" t="s">
        <v>22</v>
      </c>
      <c r="X2075" t="s">
        <v>24</v>
      </c>
      <c r="Y2075" s="9">
        <v>4.3589865441549898E-3</v>
      </c>
      <c r="Z2075" t="s">
        <v>349</v>
      </c>
      <c r="AA2075" t="s">
        <v>3430</v>
      </c>
      <c r="AB2075" t="s">
        <v>336</v>
      </c>
      <c r="AC2075" t="s">
        <v>336</v>
      </c>
      <c r="AD2075" t="s">
        <v>336</v>
      </c>
    </row>
    <row r="2076" spans="1:30" x14ac:dyDescent="0.2">
      <c r="A2076">
        <v>76</v>
      </c>
      <c r="B2076" s="4">
        <v>6</v>
      </c>
      <c r="C2076" t="s">
        <v>145</v>
      </c>
      <c r="D2076">
        <v>1</v>
      </c>
      <c r="E2076">
        <v>33</v>
      </c>
      <c r="F2076" t="s">
        <v>23</v>
      </c>
      <c r="G2076" t="s">
        <v>551</v>
      </c>
      <c r="H2076" t="s">
        <v>28</v>
      </c>
      <c r="I2076" t="s">
        <v>45</v>
      </c>
      <c r="J2076">
        <v>6.6</v>
      </c>
      <c r="K2076" t="s">
        <v>3447</v>
      </c>
      <c r="L2076" s="11">
        <v>0.934337827344488</v>
      </c>
      <c r="M2076" s="11">
        <v>0.97075996127953701</v>
      </c>
      <c r="N2076" s="5">
        <v>5.2550924061532802</v>
      </c>
      <c r="O2076">
        <v>90965171</v>
      </c>
      <c r="P2076" t="s">
        <v>340</v>
      </c>
      <c r="Q2076" t="s">
        <v>338</v>
      </c>
      <c r="R2076">
        <v>0.33700000000000002</v>
      </c>
      <c r="S2076">
        <v>1</v>
      </c>
      <c r="T2076">
        <v>2</v>
      </c>
      <c r="U2076">
        <v>1</v>
      </c>
      <c r="V2076" t="s">
        <v>355</v>
      </c>
      <c r="W2076" t="s">
        <v>22</v>
      </c>
      <c r="X2076" t="s">
        <v>24</v>
      </c>
      <c r="Y2076" s="9">
        <v>4.28000843195794E-3</v>
      </c>
      <c r="Z2076" t="s">
        <v>349</v>
      </c>
      <c r="AA2076" t="s">
        <v>3430</v>
      </c>
      <c r="AB2076" t="s">
        <v>336</v>
      </c>
      <c r="AC2076" t="s">
        <v>336</v>
      </c>
      <c r="AD2076" t="s">
        <v>336</v>
      </c>
    </row>
    <row r="2077" spans="1:30" x14ac:dyDescent="0.2">
      <c r="A2077">
        <v>76</v>
      </c>
      <c r="B2077" s="4">
        <v>6</v>
      </c>
      <c r="C2077" t="s">
        <v>145</v>
      </c>
      <c r="D2077">
        <v>1</v>
      </c>
      <c r="E2077">
        <v>33</v>
      </c>
      <c r="F2077" t="s">
        <v>23</v>
      </c>
      <c r="G2077" t="s">
        <v>551</v>
      </c>
      <c r="H2077" t="s">
        <v>28</v>
      </c>
      <c r="I2077" t="s">
        <v>45</v>
      </c>
      <c r="J2077">
        <v>6.6</v>
      </c>
      <c r="K2077" t="s">
        <v>3450</v>
      </c>
      <c r="L2077" s="11">
        <v>0.93443743904896903</v>
      </c>
      <c r="M2077" s="11">
        <v>0.96937037847237995</v>
      </c>
      <c r="N2077" s="5">
        <v>5.2433793736296401</v>
      </c>
      <c r="O2077">
        <v>90986686</v>
      </c>
      <c r="P2077" t="s">
        <v>338</v>
      </c>
      <c r="Q2077" t="s">
        <v>340</v>
      </c>
      <c r="R2077">
        <v>0.33700000000000002</v>
      </c>
      <c r="S2077">
        <v>1</v>
      </c>
      <c r="T2077">
        <v>2</v>
      </c>
      <c r="U2077">
        <v>1</v>
      </c>
      <c r="V2077" t="s">
        <v>355</v>
      </c>
      <c r="W2077" t="s">
        <v>22</v>
      </c>
      <c r="X2077" t="s">
        <v>24</v>
      </c>
      <c r="Y2077" s="9">
        <v>4.2546061151694098E-3</v>
      </c>
      <c r="Z2077" t="s">
        <v>349</v>
      </c>
      <c r="AA2077" t="s">
        <v>3430</v>
      </c>
      <c r="AB2077" t="s">
        <v>336</v>
      </c>
      <c r="AC2077" t="s">
        <v>336</v>
      </c>
      <c r="AD2077" t="s">
        <v>336</v>
      </c>
    </row>
    <row r="2078" spans="1:30" x14ac:dyDescent="0.2">
      <c r="A2078">
        <v>76</v>
      </c>
      <c r="B2078" s="4">
        <v>6</v>
      </c>
      <c r="C2078" t="s">
        <v>145</v>
      </c>
      <c r="D2078">
        <v>1</v>
      </c>
      <c r="E2078">
        <v>33</v>
      </c>
      <c r="F2078" t="s">
        <v>23</v>
      </c>
      <c r="G2078" t="s">
        <v>551</v>
      </c>
      <c r="H2078" t="s">
        <v>28</v>
      </c>
      <c r="I2078" t="s">
        <v>45</v>
      </c>
      <c r="J2078">
        <v>6.6</v>
      </c>
      <c r="K2078" t="s">
        <v>3445</v>
      </c>
      <c r="L2078" s="11">
        <v>0.93428582273296101</v>
      </c>
      <c r="M2078" s="11">
        <v>0.968650229867697</v>
      </c>
      <c r="N2078" s="5">
        <v>5.2882047793972298</v>
      </c>
      <c r="O2078">
        <v>90987512</v>
      </c>
      <c r="P2078" t="s">
        <v>332</v>
      </c>
      <c r="Q2078" t="s">
        <v>338</v>
      </c>
      <c r="R2078">
        <v>0.33700000000000002</v>
      </c>
      <c r="S2078">
        <v>1</v>
      </c>
      <c r="T2078">
        <v>2</v>
      </c>
      <c r="U2078">
        <v>1</v>
      </c>
      <c r="V2078" t="s">
        <v>355</v>
      </c>
      <c r="W2078" t="s">
        <v>22</v>
      </c>
      <c r="X2078" t="s">
        <v>24</v>
      </c>
      <c r="Y2078" s="9">
        <v>4.1650052159517099E-3</v>
      </c>
      <c r="Z2078" t="s">
        <v>349</v>
      </c>
      <c r="AA2078" t="s">
        <v>3430</v>
      </c>
      <c r="AB2078" t="s">
        <v>336</v>
      </c>
      <c r="AC2078" t="s">
        <v>336</v>
      </c>
      <c r="AD2078" t="s">
        <v>336</v>
      </c>
    </row>
    <row r="2079" spans="1:30" x14ac:dyDescent="0.2">
      <c r="A2079">
        <v>76</v>
      </c>
      <c r="B2079" s="4">
        <v>6</v>
      </c>
      <c r="C2079" t="s">
        <v>145</v>
      </c>
      <c r="D2079">
        <v>1</v>
      </c>
      <c r="E2079">
        <v>33</v>
      </c>
      <c r="F2079" t="s">
        <v>23</v>
      </c>
      <c r="G2079" t="s">
        <v>551</v>
      </c>
      <c r="H2079" t="s">
        <v>28</v>
      </c>
      <c r="I2079" t="s">
        <v>45</v>
      </c>
      <c r="J2079">
        <v>6.6</v>
      </c>
      <c r="K2079" t="s">
        <v>3452</v>
      </c>
      <c r="L2079" s="11">
        <v>0.93436471722814196</v>
      </c>
      <c r="M2079" s="11">
        <v>0.97020627811076798</v>
      </c>
      <c r="N2079" s="5">
        <v>5.2355219240349502</v>
      </c>
      <c r="O2079">
        <v>90947867</v>
      </c>
      <c r="P2079" t="s">
        <v>332</v>
      </c>
      <c r="Q2079" t="s">
        <v>331</v>
      </c>
      <c r="R2079">
        <v>0.33400000000000002</v>
      </c>
      <c r="S2079">
        <v>1</v>
      </c>
      <c r="T2079">
        <v>2</v>
      </c>
      <c r="U2079">
        <v>1</v>
      </c>
      <c r="V2079" t="s">
        <v>355</v>
      </c>
      <c r="W2079" t="s">
        <v>22</v>
      </c>
      <c r="X2079" t="s">
        <v>24</v>
      </c>
      <c r="Y2079" s="9">
        <v>4.0878745449756402E-3</v>
      </c>
      <c r="Z2079" t="s">
        <v>349</v>
      </c>
      <c r="AA2079" t="s">
        <v>3430</v>
      </c>
      <c r="AB2079" t="s">
        <v>336</v>
      </c>
      <c r="AC2079" t="s">
        <v>336</v>
      </c>
      <c r="AD2079" t="s">
        <v>336</v>
      </c>
    </row>
    <row r="2080" spans="1:30" x14ac:dyDescent="0.2">
      <c r="A2080">
        <v>76</v>
      </c>
      <c r="B2080" s="4">
        <v>6</v>
      </c>
      <c r="C2080" t="s">
        <v>145</v>
      </c>
      <c r="D2080">
        <v>1</v>
      </c>
      <c r="E2080">
        <v>33</v>
      </c>
      <c r="F2080" t="s">
        <v>23</v>
      </c>
      <c r="G2080" t="s">
        <v>551</v>
      </c>
      <c r="H2080" t="s">
        <v>28</v>
      </c>
      <c r="I2080" t="s">
        <v>45</v>
      </c>
      <c r="J2080">
        <v>6.6</v>
      </c>
      <c r="K2080" t="s">
        <v>3451</v>
      </c>
      <c r="L2080" s="11">
        <v>0.93442669562533798</v>
      </c>
      <c r="M2080" s="11">
        <v>0.97029934540673901</v>
      </c>
      <c r="N2080" s="5">
        <v>5.2357220567539704</v>
      </c>
      <c r="O2080">
        <v>90967197</v>
      </c>
      <c r="P2080" t="s">
        <v>338</v>
      </c>
      <c r="Q2080" t="s">
        <v>340</v>
      </c>
      <c r="R2080">
        <v>0.33700000000000002</v>
      </c>
      <c r="S2080">
        <v>1</v>
      </c>
      <c r="T2080">
        <v>2</v>
      </c>
      <c r="U2080">
        <v>1</v>
      </c>
      <c r="V2080" t="s">
        <v>355</v>
      </c>
      <c r="W2080" t="s">
        <v>22</v>
      </c>
      <c r="X2080" t="s">
        <v>24</v>
      </c>
      <c r="Y2080" s="9">
        <v>4.0319894480408897E-3</v>
      </c>
      <c r="Z2080" t="s">
        <v>349</v>
      </c>
      <c r="AA2080" t="s">
        <v>3430</v>
      </c>
      <c r="AB2080" t="s">
        <v>336</v>
      </c>
      <c r="AC2080" t="s">
        <v>336</v>
      </c>
      <c r="AD2080" t="s">
        <v>336</v>
      </c>
    </row>
    <row r="2081" spans="1:30" x14ac:dyDescent="0.2">
      <c r="A2081">
        <v>76</v>
      </c>
      <c r="B2081" s="4">
        <v>6</v>
      </c>
      <c r="C2081" t="s">
        <v>145</v>
      </c>
      <c r="D2081">
        <v>1</v>
      </c>
      <c r="E2081">
        <v>33</v>
      </c>
      <c r="F2081" t="s">
        <v>23</v>
      </c>
      <c r="G2081" t="s">
        <v>551</v>
      </c>
      <c r="H2081" t="s">
        <v>28</v>
      </c>
      <c r="I2081" t="s">
        <v>45</v>
      </c>
      <c r="J2081">
        <v>6.6</v>
      </c>
      <c r="K2081" t="s">
        <v>3454</v>
      </c>
      <c r="L2081" s="11">
        <v>0.93449833088184198</v>
      </c>
      <c r="M2081" s="11">
        <v>0.97011410135067</v>
      </c>
      <c r="N2081" s="5">
        <v>5.2248210295168596</v>
      </c>
      <c r="O2081">
        <v>90976234</v>
      </c>
      <c r="P2081" t="s">
        <v>331</v>
      </c>
      <c r="Q2081" t="s">
        <v>332</v>
      </c>
      <c r="R2081">
        <v>0.33700000000000002</v>
      </c>
      <c r="S2081">
        <v>1</v>
      </c>
      <c r="T2081">
        <v>0</v>
      </c>
      <c r="U2081">
        <v>1</v>
      </c>
      <c r="V2081" t="s">
        <v>355</v>
      </c>
      <c r="W2081" t="s">
        <v>22</v>
      </c>
      <c r="X2081" t="s">
        <v>24</v>
      </c>
      <c r="Y2081" s="9">
        <v>3.99125210773501E-3</v>
      </c>
      <c r="Z2081" t="s">
        <v>349</v>
      </c>
      <c r="AA2081" t="s">
        <v>3430</v>
      </c>
      <c r="AB2081" t="s">
        <v>336</v>
      </c>
      <c r="AC2081" t="s">
        <v>336</v>
      </c>
      <c r="AD2081" t="s">
        <v>336</v>
      </c>
    </row>
    <row r="2082" spans="1:30" x14ac:dyDescent="0.2">
      <c r="A2082">
        <v>76</v>
      </c>
      <c r="B2082" s="4">
        <v>6</v>
      </c>
      <c r="C2082" t="s">
        <v>145</v>
      </c>
      <c r="D2082">
        <v>1</v>
      </c>
      <c r="E2082">
        <v>33</v>
      </c>
      <c r="F2082" t="s">
        <v>23</v>
      </c>
      <c r="G2082" t="s">
        <v>551</v>
      </c>
      <c r="H2082" t="s">
        <v>28</v>
      </c>
      <c r="I2082" t="s">
        <v>45</v>
      </c>
      <c r="J2082">
        <v>6.6</v>
      </c>
      <c r="K2082" t="s">
        <v>3461</v>
      </c>
      <c r="L2082" s="11">
        <v>0.93454103990605197</v>
      </c>
      <c r="M2082" s="11">
        <v>0.97010467573662695</v>
      </c>
      <c r="N2082" s="5">
        <v>5.2181140574339899</v>
      </c>
      <c r="O2082">
        <v>90976609</v>
      </c>
      <c r="P2082" t="s">
        <v>338</v>
      </c>
      <c r="Q2082" t="s">
        <v>340</v>
      </c>
      <c r="R2082">
        <v>0.33700000000000002</v>
      </c>
      <c r="S2082">
        <v>1</v>
      </c>
      <c r="T2082">
        <v>0</v>
      </c>
      <c r="U2082">
        <v>1</v>
      </c>
      <c r="V2082" t="s">
        <v>355</v>
      </c>
      <c r="W2082" t="s">
        <v>22</v>
      </c>
      <c r="X2082" t="s">
        <v>24</v>
      </c>
      <c r="Y2082" s="9">
        <v>3.88271493600222E-3</v>
      </c>
      <c r="Z2082" t="s">
        <v>349</v>
      </c>
      <c r="AA2082" t="s">
        <v>3430</v>
      </c>
      <c r="AB2082" t="s">
        <v>336</v>
      </c>
      <c r="AC2082" t="s">
        <v>336</v>
      </c>
      <c r="AD2082" t="s">
        <v>336</v>
      </c>
    </row>
    <row r="2083" spans="1:30" x14ac:dyDescent="0.2">
      <c r="A2083">
        <v>76</v>
      </c>
      <c r="B2083" s="4">
        <v>6</v>
      </c>
      <c r="C2083" t="s">
        <v>145</v>
      </c>
      <c r="D2083">
        <v>1</v>
      </c>
      <c r="E2083">
        <v>33</v>
      </c>
      <c r="F2083" t="s">
        <v>23</v>
      </c>
      <c r="G2083" t="s">
        <v>551</v>
      </c>
      <c r="H2083" t="s">
        <v>28</v>
      </c>
      <c r="I2083" t="s">
        <v>45</v>
      </c>
      <c r="J2083">
        <v>6.6</v>
      </c>
      <c r="K2083" t="s">
        <v>3455</v>
      </c>
      <c r="L2083" s="11">
        <v>0.93452776015385697</v>
      </c>
      <c r="M2083" s="11">
        <v>0.970039643576597</v>
      </c>
      <c r="N2083" s="5">
        <v>5.22471009757587</v>
      </c>
      <c r="O2083">
        <v>90981657</v>
      </c>
      <c r="P2083" t="s">
        <v>332</v>
      </c>
      <c r="Q2083" t="s">
        <v>331</v>
      </c>
      <c r="R2083">
        <v>0.33700000000000002</v>
      </c>
      <c r="S2083">
        <v>1</v>
      </c>
      <c r="T2083">
        <v>2</v>
      </c>
      <c r="U2083">
        <v>1</v>
      </c>
      <c r="V2083" t="s">
        <v>355</v>
      </c>
      <c r="W2083" t="s">
        <v>22</v>
      </c>
      <c r="X2083" t="s">
        <v>24</v>
      </c>
      <c r="Y2083" s="9">
        <v>3.8780963329497599E-3</v>
      </c>
      <c r="Z2083" t="s">
        <v>495</v>
      </c>
      <c r="AA2083" t="s">
        <v>3430</v>
      </c>
      <c r="AB2083" t="s">
        <v>3456</v>
      </c>
      <c r="AC2083" t="s">
        <v>336</v>
      </c>
      <c r="AD2083" t="s">
        <v>336</v>
      </c>
    </row>
    <row r="2084" spans="1:30" x14ac:dyDescent="0.2">
      <c r="A2084">
        <v>76</v>
      </c>
      <c r="B2084" s="4">
        <v>6</v>
      </c>
      <c r="C2084" t="s">
        <v>145</v>
      </c>
      <c r="D2084">
        <v>1</v>
      </c>
      <c r="E2084">
        <v>33</v>
      </c>
      <c r="F2084" t="s">
        <v>23</v>
      </c>
      <c r="G2084" t="s">
        <v>551</v>
      </c>
      <c r="H2084" t="s">
        <v>28</v>
      </c>
      <c r="I2084" t="s">
        <v>45</v>
      </c>
      <c r="J2084">
        <v>6.6</v>
      </c>
      <c r="K2084" t="s">
        <v>3457</v>
      </c>
      <c r="L2084" s="11">
        <v>0.93452045024153296</v>
      </c>
      <c r="M2084" s="11">
        <v>0.96988462579947499</v>
      </c>
      <c r="N2084" s="5">
        <v>5.2245580038106203</v>
      </c>
      <c r="O2084">
        <v>90981319</v>
      </c>
      <c r="P2084" t="s">
        <v>331</v>
      </c>
      <c r="Q2084" t="s">
        <v>338</v>
      </c>
      <c r="R2084">
        <v>0.33700000000000002</v>
      </c>
      <c r="S2084">
        <v>1</v>
      </c>
      <c r="T2084">
        <v>0</v>
      </c>
      <c r="U2084">
        <v>1</v>
      </c>
      <c r="V2084" t="s">
        <v>355</v>
      </c>
      <c r="W2084" t="s">
        <v>22</v>
      </c>
      <c r="X2084" t="s">
        <v>24</v>
      </c>
      <c r="Y2084" s="9">
        <v>3.8748633108130399E-3</v>
      </c>
      <c r="Z2084" t="s">
        <v>349</v>
      </c>
      <c r="AA2084" t="s">
        <v>3430</v>
      </c>
      <c r="AB2084" t="s">
        <v>336</v>
      </c>
      <c r="AC2084" t="s">
        <v>336</v>
      </c>
      <c r="AD2084" t="s">
        <v>336</v>
      </c>
    </row>
    <row r="2085" spans="1:30" x14ac:dyDescent="0.2">
      <c r="A2085">
        <v>76</v>
      </c>
      <c r="B2085" s="4">
        <v>6</v>
      </c>
      <c r="C2085" t="s">
        <v>145</v>
      </c>
      <c r="D2085">
        <v>1</v>
      </c>
      <c r="E2085">
        <v>33</v>
      </c>
      <c r="F2085" t="s">
        <v>23</v>
      </c>
      <c r="G2085" t="s">
        <v>551</v>
      </c>
      <c r="H2085" t="s">
        <v>28</v>
      </c>
      <c r="I2085" t="s">
        <v>45</v>
      </c>
      <c r="J2085">
        <v>6.6</v>
      </c>
      <c r="K2085" t="s">
        <v>3459</v>
      </c>
      <c r="L2085" s="11">
        <v>0.93455216913725903</v>
      </c>
      <c r="M2085" s="11">
        <v>0.97049329611730994</v>
      </c>
      <c r="N2085" s="5">
        <v>5.2191722478411497</v>
      </c>
      <c r="O2085">
        <v>90986559</v>
      </c>
      <c r="P2085" t="s">
        <v>340</v>
      </c>
      <c r="Q2085" t="s">
        <v>338</v>
      </c>
      <c r="R2085">
        <v>0.33800000000000002</v>
      </c>
      <c r="S2085">
        <v>1</v>
      </c>
      <c r="T2085">
        <v>2</v>
      </c>
      <c r="U2085">
        <v>1</v>
      </c>
      <c r="V2085" t="s">
        <v>355</v>
      </c>
      <c r="W2085" t="s">
        <v>22</v>
      </c>
      <c r="X2085" t="s">
        <v>24</v>
      </c>
      <c r="Y2085" s="9">
        <v>3.8065079856366502E-3</v>
      </c>
      <c r="Z2085" t="s">
        <v>349</v>
      </c>
      <c r="AA2085" t="s">
        <v>3430</v>
      </c>
      <c r="AB2085" t="s">
        <v>336</v>
      </c>
      <c r="AC2085" t="s">
        <v>336</v>
      </c>
      <c r="AD2085" t="s">
        <v>336</v>
      </c>
    </row>
    <row r="2086" spans="1:30" x14ac:dyDescent="0.2">
      <c r="A2086">
        <v>76</v>
      </c>
      <c r="B2086" s="4">
        <v>6</v>
      </c>
      <c r="C2086" t="s">
        <v>145</v>
      </c>
      <c r="D2086">
        <v>1</v>
      </c>
      <c r="E2086">
        <v>33</v>
      </c>
      <c r="F2086" t="s">
        <v>23</v>
      </c>
      <c r="G2086" t="s">
        <v>551</v>
      </c>
      <c r="H2086" t="s">
        <v>28</v>
      </c>
      <c r="I2086" t="s">
        <v>45</v>
      </c>
      <c r="J2086">
        <v>6.6</v>
      </c>
      <c r="K2086" t="s">
        <v>3453</v>
      </c>
      <c r="L2086" s="11">
        <v>0.93439824825538598</v>
      </c>
      <c r="M2086" s="11">
        <v>0.97026866584412697</v>
      </c>
      <c r="N2086" s="5">
        <v>5.2261270293512503</v>
      </c>
      <c r="O2086">
        <v>90930513</v>
      </c>
      <c r="P2086" t="s">
        <v>331</v>
      </c>
      <c r="Q2086" t="s">
        <v>332</v>
      </c>
      <c r="R2086">
        <v>0.33400000000000002</v>
      </c>
      <c r="S2086">
        <v>1</v>
      </c>
      <c r="T2086">
        <v>2</v>
      </c>
      <c r="U2086">
        <v>1</v>
      </c>
      <c r="V2086" t="s">
        <v>355</v>
      </c>
      <c r="W2086" t="s">
        <v>22</v>
      </c>
      <c r="X2086" t="s">
        <v>24</v>
      </c>
      <c r="Y2086" s="9">
        <v>3.7954233383107501E-3</v>
      </c>
      <c r="Z2086" t="s">
        <v>349</v>
      </c>
      <c r="AA2086" t="s">
        <v>3430</v>
      </c>
      <c r="AB2086" t="s">
        <v>336</v>
      </c>
      <c r="AC2086" t="s">
        <v>336</v>
      </c>
      <c r="AD2086" t="s">
        <v>336</v>
      </c>
    </row>
    <row r="2087" spans="1:30" x14ac:dyDescent="0.2">
      <c r="A2087">
        <v>76</v>
      </c>
      <c r="B2087" s="4">
        <v>6</v>
      </c>
      <c r="C2087" t="s">
        <v>145</v>
      </c>
      <c r="D2087">
        <v>1</v>
      </c>
      <c r="E2087">
        <v>33</v>
      </c>
      <c r="F2087" t="s">
        <v>23</v>
      </c>
      <c r="G2087" t="s">
        <v>551</v>
      </c>
      <c r="H2087" t="s">
        <v>28</v>
      </c>
      <c r="I2087" t="s">
        <v>45</v>
      </c>
      <c r="J2087">
        <v>6.6</v>
      </c>
      <c r="K2087" t="s">
        <v>3458</v>
      </c>
      <c r="L2087" s="11">
        <v>0.93446359215875296</v>
      </c>
      <c r="M2087" s="11">
        <v>0.97016492440153301</v>
      </c>
      <c r="N2087" s="5">
        <v>5.2198520478691597</v>
      </c>
      <c r="O2087">
        <v>90946809</v>
      </c>
      <c r="P2087" t="s">
        <v>340</v>
      </c>
      <c r="Q2087" t="s">
        <v>332</v>
      </c>
      <c r="R2087">
        <v>0.33500000000000002</v>
      </c>
      <c r="S2087">
        <v>1</v>
      </c>
      <c r="T2087">
        <v>0</v>
      </c>
      <c r="U2087">
        <v>1</v>
      </c>
      <c r="V2087" t="s">
        <v>355</v>
      </c>
      <c r="W2087" t="s">
        <v>22</v>
      </c>
      <c r="X2087" t="s">
        <v>24</v>
      </c>
      <c r="Y2087" s="9">
        <v>3.6836531444412401E-3</v>
      </c>
      <c r="Z2087" t="s">
        <v>349</v>
      </c>
      <c r="AA2087" t="s">
        <v>3430</v>
      </c>
      <c r="AB2087" t="s">
        <v>336</v>
      </c>
      <c r="AC2087" t="s">
        <v>336</v>
      </c>
      <c r="AD2087" t="s">
        <v>336</v>
      </c>
    </row>
    <row r="2088" spans="1:30" x14ac:dyDescent="0.2">
      <c r="A2088">
        <v>76</v>
      </c>
      <c r="B2088" s="4">
        <v>6</v>
      </c>
      <c r="C2088" t="s">
        <v>145</v>
      </c>
      <c r="D2088">
        <v>1</v>
      </c>
      <c r="E2088">
        <v>33</v>
      </c>
      <c r="F2088" t="s">
        <v>23</v>
      </c>
      <c r="G2088" t="s">
        <v>551</v>
      </c>
      <c r="H2088" t="s">
        <v>28</v>
      </c>
      <c r="I2088" t="s">
        <v>45</v>
      </c>
      <c r="J2088">
        <v>6.6</v>
      </c>
      <c r="K2088" t="s">
        <v>3462</v>
      </c>
      <c r="L2088" s="11">
        <v>0.93464853624762101</v>
      </c>
      <c r="M2088" s="11">
        <v>0.96986760536677896</v>
      </c>
      <c r="N2088" s="5">
        <v>5.2101220068710496</v>
      </c>
      <c r="O2088">
        <v>90986749</v>
      </c>
      <c r="P2088" t="s">
        <v>331</v>
      </c>
      <c r="Q2088" t="s">
        <v>332</v>
      </c>
      <c r="R2088">
        <v>0.33700000000000002</v>
      </c>
      <c r="S2088">
        <v>1</v>
      </c>
      <c r="T2088">
        <v>2</v>
      </c>
      <c r="U2088">
        <v>1</v>
      </c>
      <c r="V2088" t="s">
        <v>413</v>
      </c>
      <c r="W2088" t="s">
        <v>22</v>
      </c>
      <c r="X2088" t="s">
        <v>24</v>
      </c>
      <c r="Y2088" s="9">
        <v>2.9183143088763498E-3</v>
      </c>
      <c r="Z2088" t="s">
        <v>349</v>
      </c>
      <c r="AA2088" t="s">
        <v>3430</v>
      </c>
      <c r="AB2088" t="s">
        <v>336</v>
      </c>
      <c r="AC2088" t="s">
        <v>336</v>
      </c>
      <c r="AD2088" t="s">
        <v>336</v>
      </c>
    </row>
    <row r="2089" spans="1:30" x14ac:dyDescent="0.2">
      <c r="A2089">
        <v>76</v>
      </c>
      <c r="B2089" s="4">
        <v>6</v>
      </c>
      <c r="C2089" t="s">
        <v>145</v>
      </c>
      <c r="D2089">
        <v>1</v>
      </c>
      <c r="E2089">
        <v>33</v>
      </c>
      <c r="F2089" t="s">
        <v>23</v>
      </c>
      <c r="G2089" t="s">
        <v>551</v>
      </c>
      <c r="H2089" t="s">
        <v>28</v>
      </c>
      <c r="I2089" t="s">
        <v>45</v>
      </c>
      <c r="J2089">
        <v>6.6</v>
      </c>
      <c r="K2089" t="s">
        <v>3460</v>
      </c>
      <c r="L2089" s="11">
        <v>0.93452628840090302</v>
      </c>
      <c r="M2089" s="11">
        <v>0.97042289430797002</v>
      </c>
      <c r="N2089" s="5">
        <v>5.21820310706096</v>
      </c>
      <c r="O2089">
        <v>90966415</v>
      </c>
      <c r="P2089" t="s">
        <v>340</v>
      </c>
      <c r="Q2089" t="s">
        <v>332</v>
      </c>
      <c r="R2089">
        <v>0.33700000000000002</v>
      </c>
      <c r="S2089">
        <v>1</v>
      </c>
      <c r="T2089">
        <v>0</v>
      </c>
      <c r="U2089">
        <v>1</v>
      </c>
      <c r="V2089" t="s">
        <v>413</v>
      </c>
      <c r="W2089" t="s">
        <v>22</v>
      </c>
      <c r="X2089" t="s">
        <v>24</v>
      </c>
      <c r="Y2089" s="9">
        <v>2.77421389363962E-3</v>
      </c>
      <c r="Z2089" t="s">
        <v>349</v>
      </c>
      <c r="AA2089" t="s">
        <v>3430</v>
      </c>
      <c r="AB2089" t="s">
        <v>336</v>
      </c>
      <c r="AC2089" t="s">
        <v>336</v>
      </c>
      <c r="AD2089" t="s">
        <v>336</v>
      </c>
    </row>
    <row r="2090" spans="1:30" x14ac:dyDescent="0.2">
      <c r="A2090">
        <v>76</v>
      </c>
      <c r="B2090" s="4">
        <v>6</v>
      </c>
      <c r="C2090" t="s">
        <v>145</v>
      </c>
      <c r="D2090">
        <v>1</v>
      </c>
      <c r="E2090">
        <v>33</v>
      </c>
      <c r="F2090" t="s">
        <v>23</v>
      </c>
      <c r="G2090" t="s">
        <v>551</v>
      </c>
      <c r="H2090" t="s">
        <v>28</v>
      </c>
      <c r="I2090" t="s">
        <v>45</v>
      </c>
      <c r="J2090">
        <v>6.6</v>
      </c>
      <c r="K2090" t="s">
        <v>3463</v>
      </c>
      <c r="L2090" s="11">
        <v>0.93447869411423801</v>
      </c>
      <c r="M2090" s="11">
        <v>0.97207706924880399</v>
      </c>
      <c r="N2090" s="5">
        <v>5.2060388228864696</v>
      </c>
      <c r="O2090">
        <v>90956409</v>
      </c>
      <c r="P2090" t="s">
        <v>340</v>
      </c>
      <c r="Q2090" t="s">
        <v>338</v>
      </c>
      <c r="R2090">
        <v>0.33600000000000002</v>
      </c>
      <c r="S2090">
        <v>1</v>
      </c>
      <c r="T2090">
        <v>2</v>
      </c>
      <c r="U2090">
        <v>1</v>
      </c>
      <c r="V2090" t="s">
        <v>413</v>
      </c>
      <c r="W2090" t="s">
        <v>22</v>
      </c>
      <c r="X2090" t="s">
        <v>24</v>
      </c>
      <c r="Y2090" s="9">
        <v>2.7478878562406102E-3</v>
      </c>
      <c r="Z2090" t="s">
        <v>349</v>
      </c>
      <c r="AA2090" t="s">
        <v>3430</v>
      </c>
      <c r="AB2090" t="s">
        <v>336</v>
      </c>
      <c r="AC2090" t="s">
        <v>336</v>
      </c>
      <c r="AD2090" t="s">
        <v>336</v>
      </c>
    </row>
    <row r="2091" spans="1:30" x14ac:dyDescent="0.2">
      <c r="A2091">
        <v>77</v>
      </c>
      <c r="B2091" s="4">
        <v>6</v>
      </c>
      <c r="C2091" t="s">
        <v>147</v>
      </c>
      <c r="D2091">
        <v>1</v>
      </c>
      <c r="E2091">
        <v>6</v>
      </c>
      <c r="F2091" t="s">
        <v>23</v>
      </c>
      <c r="G2091" t="s">
        <v>551</v>
      </c>
      <c r="H2091" t="s">
        <v>45</v>
      </c>
      <c r="I2091" t="s">
        <v>45</v>
      </c>
      <c r="J2091">
        <v>1.9</v>
      </c>
      <c r="K2091" t="s">
        <v>148</v>
      </c>
      <c r="L2091" s="11">
        <v>0.91528375449648003</v>
      </c>
      <c r="M2091" s="11">
        <v>1</v>
      </c>
      <c r="N2091" s="5">
        <v>10.954330487335801</v>
      </c>
      <c r="O2091">
        <v>106474749</v>
      </c>
      <c r="P2091" t="s">
        <v>332</v>
      </c>
      <c r="Q2091" t="s">
        <v>331</v>
      </c>
      <c r="R2091">
        <v>0.495</v>
      </c>
      <c r="S2091">
        <v>1</v>
      </c>
      <c r="T2091">
        <v>2</v>
      </c>
      <c r="U2091">
        <v>1</v>
      </c>
      <c r="V2091" t="s">
        <v>333</v>
      </c>
      <c r="W2091" t="s">
        <v>22</v>
      </c>
      <c r="X2091" t="s">
        <v>24</v>
      </c>
      <c r="Y2091" s="9">
        <v>0.31404265678868798</v>
      </c>
      <c r="Z2091" t="s">
        <v>341</v>
      </c>
      <c r="AA2091" t="s">
        <v>3464</v>
      </c>
      <c r="AB2091" t="s">
        <v>3465</v>
      </c>
      <c r="AC2091" t="s">
        <v>336</v>
      </c>
      <c r="AD2091" t="s">
        <v>336</v>
      </c>
    </row>
    <row r="2092" spans="1:30" x14ac:dyDescent="0.2">
      <c r="A2092">
        <v>77</v>
      </c>
      <c r="B2092" s="4">
        <v>6</v>
      </c>
      <c r="C2092" t="s">
        <v>147</v>
      </c>
      <c r="D2092">
        <v>1</v>
      </c>
      <c r="E2092">
        <v>6</v>
      </c>
      <c r="F2092" t="s">
        <v>23</v>
      </c>
      <c r="G2092" t="s">
        <v>551</v>
      </c>
      <c r="H2092" t="s">
        <v>45</v>
      </c>
      <c r="I2092" t="s">
        <v>45</v>
      </c>
      <c r="J2092">
        <v>1.9</v>
      </c>
      <c r="K2092" t="s">
        <v>3466</v>
      </c>
      <c r="L2092" s="11">
        <v>0.915619203993563</v>
      </c>
      <c r="M2092" s="11">
        <v>1</v>
      </c>
      <c r="N2092" s="5">
        <v>10.825530003666399</v>
      </c>
      <c r="O2092">
        <v>106471281</v>
      </c>
      <c r="P2092" t="s">
        <v>340</v>
      </c>
      <c r="Q2092" t="s">
        <v>338</v>
      </c>
      <c r="R2092">
        <v>0.502</v>
      </c>
      <c r="S2092">
        <v>0.997</v>
      </c>
      <c r="T2092">
        <v>0</v>
      </c>
      <c r="U2092">
        <v>0.998</v>
      </c>
      <c r="V2092" t="s">
        <v>333</v>
      </c>
      <c r="W2092" t="s">
        <v>22</v>
      </c>
      <c r="X2092" t="s">
        <v>24</v>
      </c>
      <c r="Y2092" s="9">
        <v>0.201893167058533</v>
      </c>
      <c r="Z2092" t="s">
        <v>341</v>
      </c>
      <c r="AA2092" t="s">
        <v>3464</v>
      </c>
      <c r="AB2092" t="s">
        <v>3467</v>
      </c>
      <c r="AC2092" t="s">
        <v>336</v>
      </c>
      <c r="AD2092" t="s">
        <v>336</v>
      </c>
    </row>
    <row r="2093" spans="1:30" x14ac:dyDescent="0.2">
      <c r="A2093">
        <v>77</v>
      </c>
      <c r="B2093" s="4">
        <v>6</v>
      </c>
      <c r="C2093" t="s">
        <v>147</v>
      </c>
      <c r="D2093">
        <v>1</v>
      </c>
      <c r="E2093">
        <v>6</v>
      </c>
      <c r="F2093" t="s">
        <v>23</v>
      </c>
      <c r="G2093" t="s">
        <v>551</v>
      </c>
      <c r="H2093" t="s">
        <v>45</v>
      </c>
      <c r="I2093" t="s">
        <v>45</v>
      </c>
      <c r="J2093">
        <v>1.9</v>
      </c>
      <c r="K2093" t="s">
        <v>3468</v>
      </c>
      <c r="L2093" s="11">
        <v>0.91613181499659002</v>
      </c>
      <c r="M2093" s="11">
        <v>1</v>
      </c>
      <c r="N2093" s="5">
        <v>10.6972193037249</v>
      </c>
      <c r="O2093">
        <v>106483518</v>
      </c>
      <c r="P2093" t="s">
        <v>340</v>
      </c>
      <c r="Q2093" t="s">
        <v>331</v>
      </c>
      <c r="R2093">
        <v>0.495</v>
      </c>
      <c r="S2093">
        <v>0.996</v>
      </c>
      <c r="T2093">
        <v>0</v>
      </c>
      <c r="U2093">
        <v>0.997</v>
      </c>
      <c r="V2093" t="s">
        <v>333</v>
      </c>
      <c r="W2093" t="s">
        <v>22</v>
      </c>
      <c r="X2093" t="s">
        <v>24</v>
      </c>
      <c r="Y2093" s="9">
        <v>0.18414408454225401</v>
      </c>
      <c r="Z2093" t="s">
        <v>341</v>
      </c>
      <c r="AA2093" t="s">
        <v>3464</v>
      </c>
      <c r="AB2093" t="s">
        <v>3469</v>
      </c>
      <c r="AC2093" t="s">
        <v>336</v>
      </c>
      <c r="AD2093" t="s">
        <v>336</v>
      </c>
    </row>
    <row r="2094" spans="1:30" x14ac:dyDescent="0.2">
      <c r="A2094">
        <v>77</v>
      </c>
      <c r="B2094" s="4">
        <v>6</v>
      </c>
      <c r="C2094" t="s">
        <v>147</v>
      </c>
      <c r="D2094">
        <v>1</v>
      </c>
      <c r="E2094">
        <v>6</v>
      </c>
      <c r="F2094" t="s">
        <v>23</v>
      </c>
      <c r="G2094" t="s">
        <v>551</v>
      </c>
      <c r="H2094" t="s">
        <v>45</v>
      </c>
      <c r="I2094" t="s">
        <v>45</v>
      </c>
      <c r="J2094">
        <v>1.9</v>
      </c>
      <c r="K2094" t="s">
        <v>3472</v>
      </c>
      <c r="L2094" s="11">
        <v>0.91634911922095397</v>
      </c>
      <c r="M2094" s="11">
        <v>1</v>
      </c>
      <c r="N2094" s="5">
        <v>10.5979040529124</v>
      </c>
      <c r="O2094">
        <v>106483514</v>
      </c>
      <c r="P2094" t="s">
        <v>340</v>
      </c>
      <c r="Q2094" t="s">
        <v>669</v>
      </c>
      <c r="R2094">
        <v>0.48399999999999999</v>
      </c>
      <c r="S2094">
        <v>0.99099999999999999</v>
      </c>
      <c r="T2094">
        <v>0</v>
      </c>
      <c r="U2094">
        <v>0.99299999999999999</v>
      </c>
      <c r="V2094" t="s">
        <v>333</v>
      </c>
      <c r="W2094" t="s">
        <v>22</v>
      </c>
      <c r="X2094" t="s">
        <v>24</v>
      </c>
      <c r="Y2094" s="9">
        <v>0.10238590431128899</v>
      </c>
      <c r="Z2094" t="s">
        <v>341</v>
      </c>
      <c r="AA2094" t="s">
        <v>3464</v>
      </c>
      <c r="AB2094" t="s">
        <v>3473</v>
      </c>
      <c r="AC2094" t="s">
        <v>336</v>
      </c>
      <c r="AD2094" t="s">
        <v>336</v>
      </c>
    </row>
    <row r="2095" spans="1:30" x14ac:dyDescent="0.2">
      <c r="A2095">
        <v>77</v>
      </c>
      <c r="B2095" s="4">
        <v>6</v>
      </c>
      <c r="C2095" t="s">
        <v>147</v>
      </c>
      <c r="D2095">
        <v>1</v>
      </c>
      <c r="E2095">
        <v>6</v>
      </c>
      <c r="F2095" t="s">
        <v>23</v>
      </c>
      <c r="G2095" t="s">
        <v>551</v>
      </c>
      <c r="H2095" t="s">
        <v>45</v>
      </c>
      <c r="I2095" t="s">
        <v>45</v>
      </c>
      <c r="J2095">
        <v>1.9</v>
      </c>
      <c r="K2095" t="s">
        <v>3470</v>
      </c>
      <c r="L2095" s="11">
        <v>0.91712625324605002</v>
      </c>
      <c r="M2095" s="11">
        <v>1</v>
      </c>
      <c r="N2095" s="5">
        <v>10.479113163417001</v>
      </c>
      <c r="O2095">
        <v>106490225</v>
      </c>
      <c r="P2095" t="s">
        <v>338</v>
      </c>
      <c r="Q2095" t="s">
        <v>340</v>
      </c>
      <c r="R2095">
        <v>0.49399999999999999</v>
      </c>
      <c r="S2095">
        <v>0.999</v>
      </c>
      <c r="T2095">
        <v>0</v>
      </c>
      <c r="U2095">
        <v>0.999</v>
      </c>
      <c r="V2095" t="s">
        <v>333</v>
      </c>
      <c r="W2095" t="s">
        <v>22</v>
      </c>
      <c r="X2095" t="s">
        <v>24</v>
      </c>
      <c r="Y2095" s="9">
        <v>0.10099054050105</v>
      </c>
      <c r="Z2095" t="s">
        <v>341</v>
      </c>
      <c r="AA2095" t="s">
        <v>3464</v>
      </c>
      <c r="AB2095" t="s">
        <v>3471</v>
      </c>
      <c r="AC2095" t="s">
        <v>336</v>
      </c>
      <c r="AD2095" t="s">
        <v>336</v>
      </c>
    </row>
    <row r="2096" spans="1:30" x14ac:dyDescent="0.2">
      <c r="A2096">
        <v>77</v>
      </c>
      <c r="B2096" s="4">
        <v>6</v>
      </c>
      <c r="C2096" t="s">
        <v>147</v>
      </c>
      <c r="D2096">
        <v>1</v>
      </c>
      <c r="E2096">
        <v>6</v>
      </c>
      <c r="F2096" t="s">
        <v>23</v>
      </c>
      <c r="G2096" t="s">
        <v>551</v>
      </c>
      <c r="H2096" t="s">
        <v>45</v>
      </c>
      <c r="I2096" t="s">
        <v>45</v>
      </c>
      <c r="J2096">
        <v>1.9</v>
      </c>
      <c r="K2096" t="s">
        <v>3474</v>
      </c>
      <c r="L2096" s="11">
        <v>0.918172391770253</v>
      </c>
      <c r="M2096" s="11">
        <v>1</v>
      </c>
      <c r="N2096" s="5">
        <v>10.238174772327101</v>
      </c>
      <c r="O2096">
        <v>106502632</v>
      </c>
      <c r="P2096" t="s">
        <v>331</v>
      </c>
      <c r="Q2096" t="s">
        <v>332</v>
      </c>
      <c r="R2096">
        <v>0.49299999999999999</v>
      </c>
      <c r="S2096">
        <v>0.999</v>
      </c>
      <c r="T2096">
        <v>0</v>
      </c>
      <c r="U2096">
        <v>1</v>
      </c>
      <c r="V2096" t="s">
        <v>333</v>
      </c>
      <c r="W2096" t="s">
        <v>22</v>
      </c>
      <c r="X2096" t="s">
        <v>24</v>
      </c>
      <c r="Y2096" s="9">
        <v>4.6543646798185401E-2</v>
      </c>
      <c r="Z2096" t="s">
        <v>341</v>
      </c>
      <c r="AA2096" t="s">
        <v>3464</v>
      </c>
      <c r="AB2096" t="s">
        <v>3475</v>
      </c>
      <c r="AC2096" t="s">
        <v>336</v>
      </c>
      <c r="AD2096" t="s">
        <v>336</v>
      </c>
    </row>
    <row r="2097" spans="1:33" x14ac:dyDescent="0.2">
      <c r="A2097">
        <v>77</v>
      </c>
      <c r="B2097" s="4">
        <v>6</v>
      </c>
      <c r="C2097" t="s">
        <v>147</v>
      </c>
      <c r="D2097">
        <v>2</v>
      </c>
      <c r="E2097">
        <v>1</v>
      </c>
      <c r="F2097" t="s">
        <v>23</v>
      </c>
      <c r="G2097" t="s">
        <v>551</v>
      </c>
      <c r="H2097" t="s">
        <v>45</v>
      </c>
      <c r="I2097" t="s">
        <v>45</v>
      </c>
      <c r="J2097">
        <v>2.2999999999999998</v>
      </c>
      <c r="K2097" t="s">
        <v>149</v>
      </c>
      <c r="L2097" s="11">
        <v>1.1193793418921001</v>
      </c>
      <c r="M2097" s="11">
        <v>1</v>
      </c>
      <c r="N2097" s="5">
        <v>7.9945421280745999</v>
      </c>
      <c r="O2097">
        <v>106530330</v>
      </c>
      <c r="P2097" t="s">
        <v>338</v>
      </c>
      <c r="Q2097" t="s">
        <v>340</v>
      </c>
      <c r="R2097">
        <v>0.11600000000000001</v>
      </c>
      <c r="S2097">
        <v>1</v>
      </c>
      <c r="T2097">
        <v>2</v>
      </c>
      <c r="U2097">
        <v>1</v>
      </c>
      <c r="V2097" t="s">
        <v>519</v>
      </c>
      <c r="W2097" t="s">
        <v>34</v>
      </c>
      <c r="X2097" t="s">
        <v>35</v>
      </c>
      <c r="Y2097" s="20">
        <v>0.97128899999999996</v>
      </c>
      <c r="Z2097" t="s">
        <v>341</v>
      </c>
      <c r="AA2097" t="s">
        <v>3464</v>
      </c>
      <c r="AB2097" t="s">
        <v>3476</v>
      </c>
      <c r="AC2097" t="s">
        <v>336</v>
      </c>
      <c r="AD2097" t="s">
        <v>336</v>
      </c>
    </row>
    <row r="2098" spans="1:33" x14ac:dyDescent="0.2">
      <c r="A2098">
        <v>78</v>
      </c>
      <c r="B2098" s="4">
        <v>6</v>
      </c>
      <c r="C2098" t="s">
        <v>150</v>
      </c>
      <c r="D2098">
        <v>1</v>
      </c>
      <c r="E2098">
        <v>85</v>
      </c>
      <c r="F2098" t="s">
        <v>23</v>
      </c>
      <c r="G2098" t="s">
        <v>28</v>
      </c>
      <c r="H2098" t="s">
        <v>28</v>
      </c>
      <c r="I2098" t="s">
        <v>28</v>
      </c>
      <c r="J2098">
        <v>10.6</v>
      </c>
      <c r="K2098" t="s">
        <v>151</v>
      </c>
      <c r="L2098" s="11">
        <v>1.1444204480151099</v>
      </c>
      <c r="M2098" s="11">
        <v>1.2178263160170699</v>
      </c>
      <c r="N2098" s="5">
        <v>11.941624652564499</v>
      </c>
      <c r="O2098">
        <v>111888540</v>
      </c>
      <c r="P2098" t="s">
        <v>332</v>
      </c>
      <c r="Q2098" t="s">
        <v>331</v>
      </c>
      <c r="R2098">
        <v>6.4000000000000001E-2</v>
      </c>
      <c r="S2098">
        <v>1</v>
      </c>
      <c r="T2098">
        <v>2</v>
      </c>
      <c r="U2098">
        <v>1</v>
      </c>
      <c r="V2098" t="s">
        <v>333</v>
      </c>
      <c r="W2098" t="s">
        <v>22</v>
      </c>
      <c r="X2098" t="s">
        <v>24</v>
      </c>
      <c r="Y2098" s="9">
        <v>0.201916811524917</v>
      </c>
      <c r="Z2098" t="s">
        <v>3477</v>
      </c>
      <c r="AA2098" t="s">
        <v>3478</v>
      </c>
      <c r="AB2098" t="s">
        <v>336</v>
      </c>
      <c r="AC2098" t="s">
        <v>336</v>
      </c>
      <c r="AD2098" t="s">
        <v>336</v>
      </c>
      <c r="AG2098" t="s">
        <v>6722</v>
      </c>
    </row>
    <row r="2099" spans="1:33" x14ac:dyDescent="0.2">
      <c r="A2099">
        <v>78</v>
      </c>
      <c r="B2099" s="4">
        <v>6</v>
      </c>
      <c r="C2099" t="s">
        <v>150</v>
      </c>
      <c r="D2099">
        <v>1</v>
      </c>
      <c r="E2099">
        <v>85</v>
      </c>
      <c r="F2099" t="s">
        <v>23</v>
      </c>
      <c r="G2099" t="s">
        <v>28</v>
      </c>
      <c r="H2099" t="s">
        <v>28</v>
      </c>
      <c r="I2099" t="s">
        <v>28</v>
      </c>
      <c r="J2099">
        <v>10.6</v>
      </c>
      <c r="K2099" t="s">
        <v>3479</v>
      </c>
      <c r="L2099" s="11">
        <v>1.1438044555779801</v>
      </c>
      <c r="M2099" s="11">
        <v>1.20470313105864</v>
      </c>
      <c r="N2099" s="5">
        <v>11.577835302557499</v>
      </c>
      <c r="O2099">
        <v>111885752</v>
      </c>
      <c r="P2099" t="s">
        <v>331</v>
      </c>
      <c r="Q2099" t="s">
        <v>332</v>
      </c>
      <c r="R2099">
        <v>6.8000000000000005E-2</v>
      </c>
      <c r="S2099">
        <v>1</v>
      </c>
      <c r="T2099">
        <v>2</v>
      </c>
      <c r="U2099">
        <v>1</v>
      </c>
      <c r="V2099" t="s">
        <v>333</v>
      </c>
      <c r="W2099" t="s">
        <v>22</v>
      </c>
      <c r="X2099" t="s">
        <v>24</v>
      </c>
      <c r="Y2099" s="9">
        <v>0.117292907795417</v>
      </c>
      <c r="Z2099" t="s">
        <v>358</v>
      </c>
      <c r="AA2099" t="s">
        <v>3480</v>
      </c>
      <c r="AB2099" t="s">
        <v>336</v>
      </c>
      <c r="AC2099" t="s">
        <v>336</v>
      </c>
      <c r="AD2099" t="s">
        <v>336</v>
      </c>
    </row>
    <row r="2100" spans="1:33" x14ac:dyDescent="0.2">
      <c r="A2100">
        <v>78</v>
      </c>
      <c r="B2100" s="4">
        <v>6</v>
      </c>
      <c r="C2100" t="s">
        <v>150</v>
      </c>
      <c r="D2100">
        <v>1</v>
      </c>
      <c r="E2100">
        <v>85</v>
      </c>
      <c r="F2100" t="s">
        <v>23</v>
      </c>
      <c r="G2100" t="s">
        <v>28</v>
      </c>
      <c r="H2100" t="s">
        <v>28</v>
      </c>
      <c r="I2100" t="s">
        <v>28</v>
      </c>
      <c r="J2100">
        <v>10.6</v>
      </c>
      <c r="K2100" t="s">
        <v>3483</v>
      </c>
      <c r="L2100" s="11">
        <v>1.1389134643477199</v>
      </c>
      <c r="M2100" s="11">
        <v>1.19733841514415</v>
      </c>
      <c r="N2100" s="5">
        <v>11.1483235103286</v>
      </c>
      <c r="O2100">
        <v>111922720</v>
      </c>
      <c r="P2100" t="s">
        <v>340</v>
      </c>
      <c r="Q2100" t="s">
        <v>338</v>
      </c>
      <c r="R2100">
        <v>7.0000000000000007E-2</v>
      </c>
      <c r="S2100">
        <v>1</v>
      </c>
      <c r="T2100">
        <v>2</v>
      </c>
      <c r="U2100">
        <v>1</v>
      </c>
      <c r="V2100" t="s">
        <v>333</v>
      </c>
      <c r="W2100" t="s">
        <v>22</v>
      </c>
      <c r="X2100" t="s">
        <v>24</v>
      </c>
      <c r="Y2100" s="9">
        <v>4.8188789773077403E-2</v>
      </c>
      <c r="Z2100" t="s">
        <v>334</v>
      </c>
      <c r="AA2100" t="s">
        <v>3480</v>
      </c>
      <c r="AB2100" t="s">
        <v>336</v>
      </c>
      <c r="AC2100" t="s">
        <v>336</v>
      </c>
      <c r="AD2100" t="s">
        <v>336</v>
      </c>
    </row>
    <row r="2101" spans="1:33" x14ac:dyDescent="0.2">
      <c r="A2101">
        <v>78</v>
      </c>
      <c r="B2101" s="4">
        <v>6</v>
      </c>
      <c r="C2101" t="s">
        <v>150</v>
      </c>
      <c r="D2101">
        <v>1</v>
      </c>
      <c r="E2101">
        <v>85</v>
      </c>
      <c r="F2101" t="s">
        <v>23</v>
      </c>
      <c r="G2101" t="s">
        <v>28</v>
      </c>
      <c r="H2101" t="s">
        <v>28</v>
      </c>
      <c r="I2101" t="s">
        <v>28</v>
      </c>
      <c r="J2101">
        <v>10.6</v>
      </c>
      <c r="K2101" t="s">
        <v>3481</v>
      </c>
      <c r="L2101" s="11">
        <v>1.1405904298599401</v>
      </c>
      <c r="M2101" s="11">
        <v>1.21009591648232</v>
      </c>
      <c r="N2101" s="5">
        <v>11.155339893403101</v>
      </c>
      <c r="O2101">
        <v>111913070</v>
      </c>
      <c r="P2101" t="s">
        <v>338</v>
      </c>
      <c r="Q2101" t="s">
        <v>340</v>
      </c>
      <c r="R2101">
        <v>6.3E-2</v>
      </c>
      <c r="S2101">
        <v>1</v>
      </c>
      <c r="T2101">
        <v>2</v>
      </c>
      <c r="U2101">
        <v>1</v>
      </c>
      <c r="V2101" t="s">
        <v>333</v>
      </c>
      <c r="W2101" t="s">
        <v>22</v>
      </c>
      <c r="X2101" t="s">
        <v>24</v>
      </c>
      <c r="Y2101" s="9">
        <v>4.2538649033389601E-2</v>
      </c>
      <c r="Z2101" t="s">
        <v>365</v>
      </c>
      <c r="AA2101" t="s">
        <v>3478</v>
      </c>
      <c r="AB2101" t="s">
        <v>336</v>
      </c>
      <c r="AC2101" t="s">
        <v>415</v>
      </c>
      <c r="AD2101" t="s">
        <v>3482</v>
      </c>
      <c r="AE2101" t="s">
        <v>6825</v>
      </c>
    </row>
    <row r="2102" spans="1:33" x14ac:dyDescent="0.2">
      <c r="A2102">
        <v>78</v>
      </c>
      <c r="B2102" s="4">
        <v>6</v>
      </c>
      <c r="C2102" t="s">
        <v>150</v>
      </c>
      <c r="D2102">
        <v>1</v>
      </c>
      <c r="E2102">
        <v>85</v>
      </c>
      <c r="F2102" t="s">
        <v>23</v>
      </c>
      <c r="G2102" t="s">
        <v>28</v>
      </c>
      <c r="H2102" t="s">
        <v>28</v>
      </c>
      <c r="I2102" t="s">
        <v>28</v>
      </c>
      <c r="J2102">
        <v>10.6</v>
      </c>
      <c r="K2102" t="s">
        <v>3484</v>
      </c>
      <c r="L2102" s="11">
        <v>1.140988247623</v>
      </c>
      <c r="M2102" s="11">
        <v>1.1999518678495</v>
      </c>
      <c r="N2102" s="5">
        <v>11.030414685911699</v>
      </c>
      <c r="O2102">
        <v>111901253</v>
      </c>
      <c r="P2102" t="s">
        <v>338</v>
      </c>
      <c r="Q2102" t="s">
        <v>757</v>
      </c>
      <c r="R2102">
        <v>6.7000000000000004E-2</v>
      </c>
      <c r="S2102">
        <v>0.997</v>
      </c>
      <c r="T2102">
        <v>0</v>
      </c>
      <c r="U2102">
        <v>1</v>
      </c>
      <c r="V2102" t="s">
        <v>333</v>
      </c>
      <c r="W2102" t="s">
        <v>22</v>
      </c>
      <c r="X2102" t="s">
        <v>24</v>
      </c>
      <c r="Y2102" s="9">
        <v>4.0820185278200499E-2</v>
      </c>
      <c r="Z2102" t="s">
        <v>358</v>
      </c>
      <c r="AA2102" t="s">
        <v>3480</v>
      </c>
      <c r="AB2102" t="s">
        <v>336</v>
      </c>
      <c r="AC2102" t="s">
        <v>336</v>
      </c>
      <c r="AD2102" t="s">
        <v>336</v>
      </c>
    </row>
    <row r="2103" spans="1:33" x14ac:dyDescent="0.2">
      <c r="A2103">
        <v>78</v>
      </c>
      <c r="B2103" s="4">
        <v>6</v>
      </c>
      <c r="C2103" t="s">
        <v>150</v>
      </c>
      <c r="D2103">
        <v>1</v>
      </c>
      <c r="E2103">
        <v>85</v>
      </c>
      <c r="F2103" t="s">
        <v>23</v>
      </c>
      <c r="G2103" t="s">
        <v>28</v>
      </c>
      <c r="H2103" t="s">
        <v>28</v>
      </c>
      <c r="I2103" t="s">
        <v>28</v>
      </c>
      <c r="J2103">
        <v>10.6</v>
      </c>
      <c r="K2103" t="s">
        <v>3486</v>
      </c>
      <c r="L2103" s="11">
        <v>1.13867518817798</v>
      </c>
      <c r="M2103" s="11">
        <v>1.1999349441414999</v>
      </c>
      <c r="N2103" s="5">
        <v>10.9779568025803</v>
      </c>
      <c r="O2103">
        <v>111901838</v>
      </c>
      <c r="P2103" t="s">
        <v>338</v>
      </c>
      <c r="Q2103" t="s">
        <v>340</v>
      </c>
      <c r="R2103">
        <v>6.8000000000000005E-2</v>
      </c>
      <c r="S2103">
        <v>1</v>
      </c>
      <c r="T2103">
        <v>2</v>
      </c>
      <c r="U2103">
        <v>1</v>
      </c>
      <c r="V2103" t="s">
        <v>333</v>
      </c>
      <c r="W2103" t="s">
        <v>22</v>
      </c>
      <c r="X2103" t="s">
        <v>24</v>
      </c>
      <c r="Y2103" s="9">
        <v>3.4859958311526801E-2</v>
      </c>
      <c r="Z2103" t="s">
        <v>358</v>
      </c>
      <c r="AA2103" t="s">
        <v>3480</v>
      </c>
      <c r="AB2103" t="s">
        <v>336</v>
      </c>
      <c r="AC2103" t="s">
        <v>336</v>
      </c>
      <c r="AD2103" t="s">
        <v>336</v>
      </c>
    </row>
    <row r="2104" spans="1:33" x14ac:dyDescent="0.2">
      <c r="A2104">
        <v>78</v>
      </c>
      <c r="B2104" s="4">
        <v>6</v>
      </c>
      <c r="C2104" t="s">
        <v>150</v>
      </c>
      <c r="D2104">
        <v>1</v>
      </c>
      <c r="E2104">
        <v>85</v>
      </c>
      <c r="F2104" t="s">
        <v>23</v>
      </c>
      <c r="G2104" t="s">
        <v>28</v>
      </c>
      <c r="H2104" t="s">
        <v>28</v>
      </c>
      <c r="I2104" t="s">
        <v>28</v>
      </c>
      <c r="J2104">
        <v>10.6</v>
      </c>
      <c r="K2104" t="s">
        <v>3485</v>
      </c>
      <c r="L2104" s="11">
        <v>1.1320616444939899</v>
      </c>
      <c r="M2104" s="11">
        <v>1.2040749170781799</v>
      </c>
      <c r="N2104" s="5">
        <v>11.007990571616499</v>
      </c>
      <c r="O2104">
        <v>111893237</v>
      </c>
      <c r="P2104" t="s">
        <v>331</v>
      </c>
      <c r="Q2104" t="s">
        <v>332</v>
      </c>
      <c r="R2104">
        <v>6.8000000000000005E-2</v>
      </c>
      <c r="S2104">
        <v>1</v>
      </c>
      <c r="T2104">
        <v>2</v>
      </c>
      <c r="U2104">
        <v>1</v>
      </c>
      <c r="V2104" t="s">
        <v>333</v>
      </c>
      <c r="W2104" t="s">
        <v>22</v>
      </c>
      <c r="X2104" t="s">
        <v>24</v>
      </c>
      <c r="Y2104" s="9">
        <v>2.92713172338647E-2</v>
      </c>
      <c r="Z2104" t="s">
        <v>358</v>
      </c>
      <c r="AA2104" t="s">
        <v>3480</v>
      </c>
      <c r="AB2104" t="s">
        <v>336</v>
      </c>
      <c r="AC2104" t="s">
        <v>336</v>
      </c>
      <c r="AD2104" t="s">
        <v>336</v>
      </c>
    </row>
    <row r="2105" spans="1:33" x14ac:dyDescent="0.2">
      <c r="A2105">
        <v>78</v>
      </c>
      <c r="B2105" s="4">
        <v>6</v>
      </c>
      <c r="C2105" t="s">
        <v>150</v>
      </c>
      <c r="D2105">
        <v>1</v>
      </c>
      <c r="E2105">
        <v>85</v>
      </c>
      <c r="F2105" t="s">
        <v>23</v>
      </c>
      <c r="G2105" t="s">
        <v>28</v>
      </c>
      <c r="H2105" t="s">
        <v>28</v>
      </c>
      <c r="I2105" t="s">
        <v>28</v>
      </c>
      <c r="J2105">
        <v>10.6</v>
      </c>
      <c r="K2105" t="s">
        <v>3488</v>
      </c>
      <c r="L2105" s="11">
        <v>1.13857916760651</v>
      </c>
      <c r="M2105" s="11">
        <v>1.19328268249339</v>
      </c>
      <c r="N2105" s="5">
        <v>10.7355398228823</v>
      </c>
      <c r="O2105">
        <v>111868631</v>
      </c>
      <c r="P2105" t="s">
        <v>338</v>
      </c>
      <c r="Q2105" t="s">
        <v>340</v>
      </c>
      <c r="R2105">
        <v>7.0000000000000007E-2</v>
      </c>
      <c r="S2105">
        <v>0.999</v>
      </c>
      <c r="T2105">
        <v>0</v>
      </c>
      <c r="U2105">
        <v>1</v>
      </c>
      <c r="V2105" t="s">
        <v>333</v>
      </c>
      <c r="W2105" t="s">
        <v>22</v>
      </c>
      <c r="X2105" t="s">
        <v>24</v>
      </c>
      <c r="Y2105" s="9">
        <v>2.7278740423292199E-2</v>
      </c>
      <c r="Z2105" t="s">
        <v>358</v>
      </c>
      <c r="AA2105" t="s">
        <v>3480</v>
      </c>
      <c r="AB2105" t="s">
        <v>336</v>
      </c>
      <c r="AC2105" t="s">
        <v>336</v>
      </c>
      <c r="AD2105" t="s">
        <v>336</v>
      </c>
    </row>
    <row r="2106" spans="1:33" x14ac:dyDescent="0.2">
      <c r="A2106">
        <v>78</v>
      </c>
      <c r="B2106" s="4">
        <v>6</v>
      </c>
      <c r="C2106" t="s">
        <v>150</v>
      </c>
      <c r="D2106">
        <v>1</v>
      </c>
      <c r="E2106">
        <v>85</v>
      </c>
      <c r="F2106" t="s">
        <v>23</v>
      </c>
      <c r="G2106" t="s">
        <v>28</v>
      </c>
      <c r="H2106" t="s">
        <v>28</v>
      </c>
      <c r="I2106" t="s">
        <v>28</v>
      </c>
      <c r="J2106">
        <v>10.6</v>
      </c>
      <c r="K2106" t="s">
        <v>3487</v>
      </c>
      <c r="L2106" s="11">
        <v>1.12965383131554</v>
      </c>
      <c r="M2106" s="11">
        <v>1.2029564368712</v>
      </c>
      <c r="N2106" s="5">
        <v>10.7444492299778</v>
      </c>
      <c r="O2106">
        <v>111896254</v>
      </c>
      <c r="P2106" t="s">
        <v>338</v>
      </c>
      <c r="Q2106" t="s">
        <v>340</v>
      </c>
      <c r="R2106">
        <v>6.7000000000000004E-2</v>
      </c>
      <c r="S2106">
        <v>0.998</v>
      </c>
      <c r="T2106">
        <v>0</v>
      </c>
      <c r="U2106">
        <v>1</v>
      </c>
      <c r="V2106" t="s">
        <v>333</v>
      </c>
      <c r="W2106" t="s">
        <v>22</v>
      </c>
      <c r="X2106" t="s">
        <v>24</v>
      </c>
      <c r="Y2106" s="9">
        <v>2.0446158408848E-2</v>
      </c>
      <c r="Z2106" t="s">
        <v>358</v>
      </c>
      <c r="AA2106" t="s">
        <v>3480</v>
      </c>
      <c r="AB2106" t="s">
        <v>336</v>
      </c>
      <c r="AC2106" t="s">
        <v>336</v>
      </c>
      <c r="AD2106" t="s">
        <v>336</v>
      </c>
    </row>
    <row r="2107" spans="1:33" x14ac:dyDescent="0.2">
      <c r="A2107">
        <v>78</v>
      </c>
      <c r="B2107" s="4">
        <v>6</v>
      </c>
      <c r="C2107" t="s">
        <v>150</v>
      </c>
      <c r="D2107">
        <v>1</v>
      </c>
      <c r="E2107">
        <v>85</v>
      </c>
      <c r="F2107" t="s">
        <v>23</v>
      </c>
      <c r="G2107" t="s">
        <v>28</v>
      </c>
      <c r="H2107" t="s">
        <v>28</v>
      </c>
      <c r="I2107" t="s">
        <v>28</v>
      </c>
      <c r="J2107">
        <v>10.6</v>
      </c>
      <c r="K2107" t="s">
        <v>3490</v>
      </c>
      <c r="L2107" s="11">
        <v>1.1361130900069301</v>
      </c>
      <c r="M2107" s="11">
        <v>1.1957436413500799</v>
      </c>
      <c r="N2107" s="5">
        <v>10.663779112025299</v>
      </c>
      <c r="O2107">
        <v>111919424</v>
      </c>
      <c r="P2107" t="s">
        <v>338</v>
      </c>
      <c r="Q2107" t="s">
        <v>340</v>
      </c>
      <c r="R2107">
        <v>6.8000000000000005E-2</v>
      </c>
      <c r="S2107">
        <v>0.995</v>
      </c>
      <c r="T2107">
        <v>0</v>
      </c>
      <c r="U2107">
        <v>0.999</v>
      </c>
      <c r="V2107" t="s">
        <v>333</v>
      </c>
      <c r="W2107" t="s">
        <v>22</v>
      </c>
      <c r="X2107" t="s">
        <v>24</v>
      </c>
      <c r="Y2107" s="9">
        <v>1.9368715378718902E-2</v>
      </c>
      <c r="Z2107" t="s">
        <v>334</v>
      </c>
      <c r="AA2107" t="s">
        <v>3480</v>
      </c>
      <c r="AB2107" t="s">
        <v>336</v>
      </c>
      <c r="AC2107" t="s">
        <v>336</v>
      </c>
      <c r="AD2107" t="s">
        <v>336</v>
      </c>
    </row>
    <row r="2108" spans="1:33" x14ac:dyDescent="0.2">
      <c r="A2108">
        <v>78</v>
      </c>
      <c r="B2108" s="4">
        <v>6</v>
      </c>
      <c r="C2108" t="s">
        <v>150</v>
      </c>
      <c r="D2108">
        <v>1</v>
      </c>
      <c r="E2108">
        <v>85</v>
      </c>
      <c r="F2108" t="s">
        <v>23</v>
      </c>
      <c r="G2108" t="s">
        <v>28</v>
      </c>
      <c r="H2108" t="s">
        <v>28</v>
      </c>
      <c r="I2108" t="s">
        <v>28</v>
      </c>
      <c r="J2108">
        <v>10.6</v>
      </c>
      <c r="K2108" t="s">
        <v>3491</v>
      </c>
      <c r="L2108" s="11">
        <v>1.1399217822491401</v>
      </c>
      <c r="M2108" s="11">
        <v>1.20534934745873</v>
      </c>
      <c r="N2108" s="5">
        <v>10.653337416886901</v>
      </c>
      <c r="O2108">
        <v>111877938</v>
      </c>
      <c r="P2108" t="s">
        <v>340</v>
      </c>
      <c r="Q2108" t="s">
        <v>3492</v>
      </c>
      <c r="R2108">
        <v>6.4000000000000001E-2</v>
      </c>
      <c r="S2108">
        <v>0.96299999999999997</v>
      </c>
      <c r="T2108">
        <v>0</v>
      </c>
      <c r="U2108">
        <v>0.99399999999999999</v>
      </c>
      <c r="V2108" t="s">
        <v>333</v>
      </c>
      <c r="W2108" t="s">
        <v>22</v>
      </c>
      <c r="X2108" t="s">
        <v>24</v>
      </c>
      <c r="Y2108" s="9">
        <v>1.8623556363979901E-2</v>
      </c>
      <c r="Z2108" t="s">
        <v>621</v>
      </c>
      <c r="AA2108" t="s">
        <v>3478</v>
      </c>
      <c r="AB2108" t="s">
        <v>336</v>
      </c>
      <c r="AC2108" t="s">
        <v>336</v>
      </c>
      <c r="AD2108" t="s">
        <v>336</v>
      </c>
    </row>
    <row r="2109" spans="1:33" x14ac:dyDescent="0.2">
      <c r="A2109">
        <v>78</v>
      </c>
      <c r="B2109" s="4">
        <v>6</v>
      </c>
      <c r="C2109" t="s">
        <v>150</v>
      </c>
      <c r="D2109">
        <v>1</v>
      </c>
      <c r="E2109">
        <v>85</v>
      </c>
      <c r="F2109" t="s">
        <v>23</v>
      </c>
      <c r="G2109" t="s">
        <v>28</v>
      </c>
      <c r="H2109" t="s">
        <v>28</v>
      </c>
      <c r="I2109" t="s">
        <v>28</v>
      </c>
      <c r="J2109">
        <v>10.6</v>
      </c>
      <c r="K2109" t="s">
        <v>3494</v>
      </c>
      <c r="L2109" s="11">
        <v>1.13436724327697</v>
      </c>
      <c r="M2109" s="11">
        <v>1.19408515902318</v>
      </c>
      <c r="N2109" s="5">
        <v>10.6312574887084</v>
      </c>
      <c r="O2109">
        <v>111871958</v>
      </c>
      <c r="P2109" t="s">
        <v>338</v>
      </c>
      <c r="Q2109" t="s">
        <v>340</v>
      </c>
      <c r="R2109">
        <v>7.0000000000000007E-2</v>
      </c>
      <c r="S2109">
        <v>1</v>
      </c>
      <c r="T2109">
        <v>2</v>
      </c>
      <c r="U2109">
        <v>1</v>
      </c>
      <c r="V2109" t="s">
        <v>333</v>
      </c>
      <c r="W2109" t="s">
        <v>22</v>
      </c>
      <c r="X2109" t="s">
        <v>24</v>
      </c>
      <c r="Y2109" s="9">
        <v>1.85859744002549E-2</v>
      </c>
      <c r="Z2109" t="s">
        <v>358</v>
      </c>
      <c r="AA2109" t="s">
        <v>3480</v>
      </c>
      <c r="AB2109" t="s">
        <v>336</v>
      </c>
      <c r="AC2109" t="s">
        <v>336</v>
      </c>
      <c r="AD2109" t="s">
        <v>336</v>
      </c>
    </row>
    <row r="2110" spans="1:33" x14ac:dyDescent="0.2">
      <c r="A2110">
        <v>78</v>
      </c>
      <c r="B2110" s="4">
        <v>6</v>
      </c>
      <c r="C2110" t="s">
        <v>150</v>
      </c>
      <c r="D2110">
        <v>1</v>
      </c>
      <c r="E2110">
        <v>85</v>
      </c>
      <c r="F2110" t="s">
        <v>23</v>
      </c>
      <c r="G2110" t="s">
        <v>28</v>
      </c>
      <c r="H2110" t="s">
        <v>28</v>
      </c>
      <c r="I2110" t="s">
        <v>28</v>
      </c>
      <c r="J2110">
        <v>10.6</v>
      </c>
      <c r="K2110" t="s">
        <v>3495</v>
      </c>
      <c r="L2110" s="11">
        <v>1.1351057044421999</v>
      </c>
      <c r="M2110" s="11">
        <v>1.19369159627989</v>
      </c>
      <c r="N2110" s="5">
        <v>10.6273653801346</v>
      </c>
      <c r="O2110">
        <v>111858489</v>
      </c>
      <c r="P2110" t="s">
        <v>338</v>
      </c>
      <c r="Q2110" t="s">
        <v>340</v>
      </c>
      <c r="R2110">
        <v>7.0000000000000007E-2</v>
      </c>
      <c r="S2110">
        <v>1</v>
      </c>
      <c r="T2110">
        <v>2</v>
      </c>
      <c r="U2110">
        <v>1</v>
      </c>
      <c r="V2110" t="s">
        <v>333</v>
      </c>
      <c r="W2110" t="s">
        <v>22</v>
      </c>
      <c r="X2110" t="s">
        <v>24</v>
      </c>
      <c r="Y2110" s="9">
        <v>1.8236808535195801E-2</v>
      </c>
      <c r="Z2110" t="s">
        <v>358</v>
      </c>
      <c r="AA2110" t="s">
        <v>3480</v>
      </c>
      <c r="AB2110" t="s">
        <v>336</v>
      </c>
      <c r="AC2110" t="s">
        <v>336</v>
      </c>
      <c r="AD2110" t="s">
        <v>336</v>
      </c>
    </row>
    <row r="2111" spans="1:33" x14ac:dyDescent="0.2">
      <c r="A2111">
        <v>78</v>
      </c>
      <c r="B2111" s="4">
        <v>6</v>
      </c>
      <c r="C2111" t="s">
        <v>150</v>
      </c>
      <c r="D2111">
        <v>1</v>
      </c>
      <c r="E2111">
        <v>85</v>
      </c>
      <c r="F2111" t="s">
        <v>23</v>
      </c>
      <c r="G2111" t="s">
        <v>28</v>
      </c>
      <c r="H2111" t="s">
        <v>28</v>
      </c>
      <c r="I2111" t="s">
        <v>28</v>
      </c>
      <c r="J2111">
        <v>10.6</v>
      </c>
      <c r="K2111" t="s">
        <v>3497</v>
      </c>
      <c r="L2111" s="11">
        <v>1.1355681046003701</v>
      </c>
      <c r="M2111" s="11">
        <v>1.19240834271648</v>
      </c>
      <c r="N2111" s="5">
        <v>10.564357756615999</v>
      </c>
      <c r="O2111">
        <v>111858066</v>
      </c>
      <c r="P2111" t="s">
        <v>338</v>
      </c>
      <c r="Q2111" t="s">
        <v>331</v>
      </c>
      <c r="R2111">
        <v>7.0000000000000007E-2</v>
      </c>
      <c r="S2111">
        <v>1</v>
      </c>
      <c r="T2111">
        <v>2</v>
      </c>
      <c r="U2111">
        <v>1</v>
      </c>
      <c r="V2111" t="s">
        <v>333</v>
      </c>
      <c r="W2111" t="s">
        <v>22</v>
      </c>
      <c r="X2111" t="s">
        <v>24</v>
      </c>
      <c r="Y2111" s="9">
        <v>1.8222922034222998E-2</v>
      </c>
      <c r="Z2111" t="s">
        <v>358</v>
      </c>
      <c r="AA2111" t="s">
        <v>3480</v>
      </c>
      <c r="AB2111" t="s">
        <v>336</v>
      </c>
      <c r="AC2111" t="s">
        <v>336</v>
      </c>
      <c r="AD2111" t="s">
        <v>336</v>
      </c>
    </row>
    <row r="2112" spans="1:33" x14ac:dyDescent="0.2">
      <c r="A2112">
        <v>78</v>
      </c>
      <c r="B2112" s="4">
        <v>6</v>
      </c>
      <c r="C2112" t="s">
        <v>150</v>
      </c>
      <c r="D2112">
        <v>1</v>
      </c>
      <c r="E2112">
        <v>85</v>
      </c>
      <c r="F2112" t="s">
        <v>23</v>
      </c>
      <c r="G2112" t="s">
        <v>28</v>
      </c>
      <c r="H2112" t="s">
        <v>28</v>
      </c>
      <c r="I2112" t="s">
        <v>28</v>
      </c>
      <c r="J2112">
        <v>10.6</v>
      </c>
      <c r="K2112" t="s">
        <v>3489</v>
      </c>
      <c r="L2112" s="11">
        <v>1.12899913692681</v>
      </c>
      <c r="M2112" s="11">
        <v>1.1965590955231</v>
      </c>
      <c r="N2112" s="5">
        <v>10.6735103967064</v>
      </c>
      <c r="O2112">
        <v>111839727</v>
      </c>
      <c r="P2112" t="s">
        <v>910</v>
      </c>
      <c r="Q2112" t="s">
        <v>331</v>
      </c>
      <c r="R2112">
        <v>7.1999999999999995E-2</v>
      </c>
      <c r="S2112">
        <v>0.98399999999999999</v>
      </c>
      <c r="T2112">
        <v>0</v>
      </c>
      <c r="U2112">
        <v>0.997</v>
      </c>
      <c r="V2112" t="s">
        <v>333</v>
      </c>
      <c r="W2112" t="s">
        <v>22</v>
      </c>
      <c r="X2112" t="s">
        <v>24</v>
      </c>
      <c r="Y2112" s="9">
        <v>1.5248758183014599E-2</v>
      </c>
      <c r="Z2112" t="s">
        <v>336</v>
      </c>
      <c r="AA2112" t="s">
        <v>336</v>
      </c>
      <c r="AB2112" t="s">
        <v>336</v>
      </c>
      <c r="AC2112" t="s">
        <v>336</v>
      </c>
      <c r="AD2112" t="s">
        <v>336</v>
      </c>
    </row>
    <row r="2113" spans="1:33" x14ac:dyDescent="0.2">
      <c r="A2113">
        <v>78</v>
      </c>
      <c r="B2113" s="4">
        <v>6</v>
      </c>
      <c r="C2113" t="s">
        <v>150</v>
      </c>
      <c r="D2113">
        <v>1</v>
      </c>
      <c r="E2113">
        <v>85</v>
      </c>
      <c r="F2113" t="s">
        <v>23</v>
      </c>
      <c r="G2113" t="s">
        <v>28</v>
      </c>
      <c r="H2113" t="s">
        <v>28</v>
      </c>
      <c r="I2113" t="s">
        <v>28</v>
      </c>
      <c r="J2113">
        <v>10.6</v>
      </c>
      <c r="K2113" t="s">
        <v>3501</v>
      </c>
      <c r="L2113" s="11">
        <v>1.1332618843037601</v>
      </c>
      <c r="M2113" s="11">
        <v>1.1896586025453399</v>
      </c>
      <c r="N2113" s="5">
        <v>10.4711130321311</v>
      </c>
      <c r="O2113">
        <v>111842647</v>
      </c>
      <c r="P2113" t="s">
        <v>338</v>
      </c>
      <c r="Q2113" t="s">
        <v>340</v>
      </c>
      <c r="R2113">
        <v>7.1999999999999995E-2</v>
      </c>
      <c r="S2113">
        <v>1</v>
      </c>
      <c r="T2113">
        <v>2</v>
      </c>
      <c r="U2113">
        <v>1</v>
      </c>
      <c r="V2113" t="s">
        <v>333</v>
      </c>
      <c r="W2113" t="s">
        <v>22</v>
      </c>
      <c r="X2113" t="s">
        <v>24</v>
      </c>
      <c r="Y2113" s="9">
        <v>1.4586325545982701E-2</v>
      </c>
      <c r="Z2113" t="s">
        <v>358</v>
      </c>
      <c r="AA2113" t="s">
        <v>3480</v>
      </c>
      <c r="AB2113" t="s">
        <v>336</v>
      </c>
      <c r="AC2113" t="s">
        <v>336</v>
      </c>
      <c r="AD2113" t="s">
        <v>336</v>
      </c>
    </row>
    <row r="2114" spans="1:33" x14ac:dyDescent="0.2">
      <c r="A2114">
        <v>78</v>
      </c>
      <c r="B2114" s="4">
        <v>6</v>
      </c>
      <c r="C2114" t="s">
        <v>150</v>
      </c>
      <c r="D2114">
        <v>1</v>
      </c>
      <c r="E2114">
        <v>85</v>
      </c>
      <c r="F2114" t="s">
        <v>23</v>
      </c>
      <c r="G2114" t="s">
        <v>28</v>
      </c>
      <c r="H2114" t="s">
        <v>28</v>
      </c>
      <c r="I2114" t="s">
        <v>28</v>
      </c>
      <c r="J2114">
        <v>10.6</v>
      </c>
      <c r="K2114" t="s">
        <v>3493</v>
      </c>
      <c r="L2114" s="11">
        <v>1.12852915715615</v>
      </c>
      <c r="M2114" s="11">
        <v>1.2014295014267899</v>
      </c>
      <c r="N2114" s="5">
        <v>10.632455098665799</v>
      </c>
      <c r="O2114">
        <v>111898845</v>
      </c>
      <c r="P2114" t="s">
        <v>338</v>
      </c>
      <c r="Q2114" t="s">
        <v>340</v>
      </c>
      <c r="R2114">
        <v>6.7000000000000004E-2</v>
      </c>
      <c r="S2114">
        <v>0.996</v>
      </c>
      <c r="T2114">
        <v>0</v>
      </c>
      <c r="U2114">
        <v>0.999</v>
      </c>
      <c r="V2114" t="s">
        <v>333</v>
      </c>
      <c r="W2114" t="s">
        <v>22</v>
      </c>
      <c r="X2114" t="s">
        <v>24</v>
      </c>
      <c r="Y2114" s="9">
        <v>1.4505133881881901E-2</v>
      </c>
      <c r="Z2114" t="s">
        <v>334</v>
      </c>
      <c r="AA2114" t="s">
        <v>3480</v>
      </c>
      <c r="AB2114" t="s">
        <v>336</v>
      </c>
      <c r="AC2114" t="s">
        <v>336</v>
      </c>
      <c r="AD2114" t="s">
        <v>336</v>
      </c>
    </row>
    <row r="2115" spans="1:33" x14ac:dyDescent="0.2">
      <c r="A2115">
        <v>78</v>
      </c>
      <c r="B2115" s="4">
        <v>6</v>
      </c>
      <c r="C2115" t="s">
        <v>150</v>
      </c>
      <c r="D2115">
        <v>1</v>
      </c>
      <c r="E2115">
        <v>85</v>
      </c>
      <c r="F2115" t="s">
        <v>23</v>
      </c>
      <c r="G2115" t="s">
        <v>28</v>
      </c>
      <c r="H2115" t="s">
        <v>28</v>
      </c>
      <c r="I2115" t="s">
        <v>28</v>
      </c>
      <c r="J2115">
        <v>10.6</v>
      </c>
      <c r="K2115" t="s">
        <v>3503</v>
      </c>
      <c r="L2115" s="11">
        <v>1.1311267260298401</v>
      </c>
      <c r="M2115" s="11">
        <v>1.1898944205534501</v>
      </c>
      <c r="N2115" s="5">
        <v>10.449197733560499</v>
      </c>
      <c r="O2115">
        <v>111843025</v>
      </c>
      <c r="P2115" t="s">
        <v>338</v>
      </c>
      <c r="Q2115" t="s">
        <v>340</v>
      </c>
      <c r="R2115">
        <v>7.1999999999999995E-2</v>
      </c>
      <c r="S2115">
        <v>1</v>
      </c>
      <c r="T2115">
        <v>2</v>
      </c>
      <c r="U2115">
        <v>1</v>
      </c>
      <c r="V2115" t="s">
        <v>333</v>
      </c>
      <c r="W2115" t="s">
        <v>22</v>
      </c>
      <c r="X2115" t="s">
        <v>24</v>
      </c>
      <c r="Y2115" s="9">
        <v>1.35403997036697E-2</v>
      </c>
      <c r="Z2115" t="s">
        <v>358</v>
      </c>
      <c r="AA2115" t="s">
        <v>3480</v>
      </c>
      <c r="AB2115" t="s">
        <v>336</v>
      </c>
      <c r="AC2115" t="s">
        <v>336</v>
      </c>
      <c r="AD2115" t="s">
        <v>336</v>
      </c>
    </row>
    <row r="2116" spans="1:33" x14ac:dyDescent="0.2">
      <c r="A2116">
        <v>78</v>
      </c>
      <c r="B2116" s="4">
        <v>6</v>
      </c>
      <c r="C2116" t="s">
        <v>150</v>
      </c>
      <c r="D2116">
        <v>1</v>
      </c>
      <c r="E2116">
        <v>85</v>
      </c>
      <c r="F2116" t="s">
        <v>23</v>
      </c>
      <c r="G2116" t="s">
        <v>28</v>
      </c>
      <c r="H2116" t="s">
        <v>28</v>
      </c>
      <c r="I2116" t="s">
        <v>28</v>
      </c>
      <c r="J2116">
        <v>10.6</v>
      </c>
      <c r="K2116" t="s">
        <v>3496</v>
      </c>
      <c r="L2116" s="11">
        <v>1.13718271225001</v>
      </c>
      <c r="M2116" s="11">
        <v>1.20956086821845</v>
      </c>
      <c r="N2116" s="5">
        <v>10.603834859037001</v>
      </c>
      <c r="O2116">
        <v>111916163</v>
      </c>
      <c r="P2116" t="s">
        <v>338</v>
      </c>
      <c r="Q2116" t="s">
        <v>340</v>
      </c>
      <c r="R2116">
        <v>6.2E-2</v>
      </c>
      <c r="S2116">
        <v>0.97799999999999998</v>
      </c>
      <c r="T2116">
        <v>0</v>
      </c>
      <c r="U2116">
        <v>0.997</v>
      </c>
      <c r="V2116" t="s">
        <v>333</v>
      </c>
      <c r="W2116" t="s">
        <v>22</v>
      </c>
      <c r="X2116" t="s">
        <v>24</v>
      </c>
      <c r="Y2116" s="9">
        <v>1.33394633390204E-2</v>
      </c>
      <c r="Z2116" t="s">
        <v>358</v>
      </c>
      <c r="AA2116" t="s">
        <v>3480</v>
      </c>
      <c r="AB2116" t="s">
        <v>336</v>
      </c>
      <c r="AC2116" t="s">
        <v>336</v>
      </c>
      <c r="AD2116" t="s">
        <v>336</v>
      </c>
    </row>
    <row r="2117" spans="1:33" x14ac:dyDescent="0.2">
      <c r="A2117">
        <v>78</v>
      </c>
      <c r="B2117" s="4">
        <v>6</v>
      </c>
      <c r="C2117" t="s">
        <v>150</v>
      </c>
      <c r="D2117">
        <v>1</v>
      </c>
      <c r="E2117">
        <v>85</v>
      </c>
      <c r="F2117" t="s">
        <v>23</v>
      </c>
      <c r="G2117" t="s">
        <v>28</v>
      </c>
      <c r="H2117" t="s">
        <v>28</v>
      </c>
      <c r="I2117" t="s">
        <v>28</v>
      </c>
      <c r="J2117">
        <v>10.6</v>
      </c>
      <c r="K2117" t="s">
        <v>3498</v>
      </c>
      <c r="L2117" s="11">
        <v>1.12355537341261</v>
      </c>
      <c r="M2117" s="11">
        <v>1.19408116883101</v>
      </c>
      <c r="N2117" s="5">
        <v>10.513973656880101</v>
      </c>
      <c r="O2117">
        <v>111930906</v>
      </c>
      <c r="P2117" t="s">
        <v>338</v>
      </c>
      <c r="Q2117" t="s">
        <v>340</v>
      </c>
      <c r="R2117">
        <v>7.1999999999999995E-2</v>
      </c>
      <c r="S2117">
        <v>1</v>
      </c>
      <c r="T2117">
        <v>2</v>
      </c>
      <c r="U2117">
        <v>1</v>
      </c>
      <c r="V2117" t="s">
        <v>333</v>
      </c>
      <c r="W2117" t="s">
        <v>22</v>
      </c>
      <c r="X2117" t="s">
        <v>24</v>
      </c>
      <c r="Y2117" s="9">
        <v>1.1034249423862399E-2</v>
      </c>
      <c r="Z2117" t="s">
        <v>341</v>
      </c>
      <c r="AA2117" t="s">
        <v>3499</v>
      </c>
      <c r="AB2117" t="s">
        <v>3500</v>
      </c>
      <c r="AC2117" t="s">
        <v>336</v>
      </c>
      <c r="AD2117" t="s">
        <v>336</v>
      </c>
      <c r="AG2117" t="s">
        <v>6721</v>
      </c>
    </row>
    <row r="2118" spans="1:33" x14ac:dyDescent="0.2">
      <c r="A2118">
        <v>78</v>
      </c>
      <c r="B2118" s="4">
        <v>6</v>
      </c>
      <c r="C2118" t="s">
        <v>150</v>
      </c>
      <c r="D2118">
        <v>1</v>
      </c>
      <c r="E2118">
        <v>85</v>
      </c>
      <c r="F2118" t="s">
        <v>23</v>
      </c>
      <c r="G2118" t="s">
        <v>28</v>
      </c>
      <c r="H2118" t="s">
        <v>28</v>
      </c>
      <c r="I2118" t="s">
        <v>28</v>
      </c>
      <c r="J2118">
        <v>10.6</v>
      </c>
      <c r="K2118" t="s">
        <v>3517</v>
      </c>
      <c r="L2118" s="11">
        <v>1.13720429650216</v>
      </c>
      <c r="M2118" s="11">
        <v>1.2017655212882801</v>
      </c>
      <c r="N2118" s="5">
        <v>10.2865140605617</v>
      </c>
      <c r="O2118">
        <v>111879130</v>
      </c>
      <c r="P2118" t="s">
        <v>338</v>
      </c>
      <c r="Q2118" t="s">
        <v>340</v>
      </c>
      <c r="R2118">
        <v>6.4000000000000001E-2</v>
      </c>
      <c r="S2118">
        <v>0.97199999999999998</v>
      </c>
      <c r="T2118">
        <v>0</v>
      </c>
      <c r="U2118">
        <v>0.996</v>
      </c>
      <c r="V2118" t="s">
        <v>333</v>
      </c>
      <c r="W2118" t="s">
        <v>22</v>
      </c>
      <c r="X2118" t="s">
        <v>24</v>
      </c>
      <c r="Y2118" s="9">
        <v>1.05452764635989E-2</v>
      </c>
      <c r="Z2118" t="s">
        <v>621</v>
      </c>
      <c r="AA2118" t="s">
        <v>3478</v>
      </c>
      <c r="AB2118" t="s">
        <v>336</v>
      </c>
      <c r="AC2118" t="s">
        <v>336</v>
      </c>
      <c r="AD2118" t="s">
        <v>336</v>
      </c>
    </row>
    <row r="2119" spans="1:33" x14ac:dyDescent="0.2">
      <c r="A2119">
        <v>78</v>
      </c>
      <c r="B2119" s="4">
        <v>6</v>
      </c>
      <c r="C2119" t="s">
        <v>150</v>
      </c>
      <c r="D2119">
        <v>1</v>
      </c>
      <c r="E2119">
        <v>85</v>
      </c>
      <c r="F2119" t="s">
        <v>23</v>
      </c>
      <c r="G2119" t="s">
        <v>28</v>
      </c>
      <c r="H2119" t="s">
        <v>28</v>
      </c>
      <c r="I2119" t="s">
        <v>28</v>
      </c>
      <c r="J2119">
        <v>10.6</v>
      </c>
      <c r="K2119" t="s">
        <v>3519</v>
      </c>
      <c r="L2119" s="11">
        <v>1.13169875344504</v>
      </c>
      <c r="M2119" s="11">
        <v>1.1869869524899299</v>
      </c>
      <c r="N2119" s="5">
        <v>10.2209792646624</v>
      </c>
      <c r="O2119">
        <v>111842173</v>
      </c>
      <c r="P2119" t="s">
        <v>332</v>
      </c>
      <c r="Q2119" t="s">
        <v>338</v>
      </c>
      <c r="R2119">
        <v>7.1999999999999995E-2</v>
      </c>
      <c r="S2119">
        <v>0.99199999999999999</v>
      </c>
      <c r="T2119">
        <v>0</v>
      </c>
      <c r="U2119">
        <v>0.999</v>
      </c>
      <c r="V2119" t="s">
        <v>333</v>
      </c>
      <c r="W2119" t="s">
        <v>22</v>
      </c>
      <c r="X2119" t="s">
        <v>24</v>
      </c>
      <c r="Y2119" s="9">
        <v>1.0519935169466201E-2</v>
      </c>
      <c r="Z2119" t="s">
        <v>358</v>
      </c>
      <c r="AA2119" t="s">
        <v>3480</v>
      </c>
      <c r="AB2119" t="s">
        <v>336</v>
      </c>
      <c r="AC2119" t="s">
        <v>336</v>
      </c>
      <c r="AD2119" t="s">
        <v>336</v>
      </c>
    </row>
    <row r="2120" spans="1:33" x14ac:dyDescent="0.2">
      <c r="A2120">
        <v>78</v>
      </c>
      <c r="B2120" s="4">
        <v>6</v>
      </c>
      <c r="C2120" t="s">
        <v>150</v>
      </c>
      <c r="D2120">
        <v>1</v>
      </c>
      <c r="E2120">
        <v>85</v>
      </c>
      <c r="F2120" t="s">
        <v>23</v>
      </c>
      <c r="G2120" t="s">
        <v>28</v>
      </c>
      <c r="H2120" t="s">
        <v>28</v>
      </c>
      <c r="I2120" t="s">
        <v>28</v>
      </c>
      <c r="J2120">
        <v>10.6</v>
      </c>
      <c r="K2120" t="s">
        <v>3502</v>
      </c>
      <c r="L2120" s="11">
        <v>1.1272865583359299</v>
      </c>
      <c r="M2120" s="11">
        <v>1.19389254575499</v>
      </c>
      <c r="N2120" s="5">
        <v>10.4557890870149</v>
      </c>
      <c r="O2120">
        <v>111827056</v>
      </c>
      <c r="P2120" t="s">
        <v>332</v>
      </c>
      <c r="Q2120" t="s">
        <v>331</v>
      </c>
      <c r="R2120">
        <v>7.0999999999999994E-2</v>
      </c>
      <c r="S2120">
        <v>0.999</v>
      </c>
      <c r="T2120">
        <v>0</v>
      </c>
      <c r="U2120">
        <v>1</v>
      </c>
      <c r="V2120" t="s">
        <v>333</v>
      </c>
      <c r="W2120" t="s">
        <v>22</v>
      </c>
      <c r="X2120" t="s">
        <v>24</v>
      </c>
      <c r="Y2120" s="9">
        <v>1.0437208791759E-2</v>
      </c>
      <c r="Z2120" t="s">
        <v>358</v>
      </c>
      <c r="AA2120" t="s">
        <v>3480</v>
      </c>
      <c r="AB2120" t="s">
        <v>336</v>
      </c>
      <c r="AC2120" t="s">
        <v>336</v>
      </c>
      <c r="AD2120" t="s">
        <v>336</v>
      </c>
    </row>
    <row r="2121" spans="1:33" x14ac:dyDescent="0.2">
      <c r="A2121">
        <v>78</v>
      </c>
      <c r="B2121" s="4">
        <v>6</v>
      </c>
      <c r="C2121" t="s">
        <v>150</v>
      </c>
      <c r="D2121">
        <v>1</v>
      </c>
      <c r="E2121">
        <v>85</v>
      </c>
      <c r="F2121" t="s">
        <v>23</v>
      </c>
      <c r="G2121" t="s">
        <v>28</v>
      </c>
      <c r="H2121" t="s">
        <v>28</v>
      </c>
      <c r="I2121" t="s">
        <v>28</v>
      </c>
      <c r="J2121">
        <v>10.6</v>
      </c>
      <c r="K2121" t="s">
        <v>3515</v>
      </c>
      <c r="L2121" s="11">
        <v>1.1275019651699301</v>
      </c>
      <c r="M2121" s="11">
        <v>1.1914410515449301</v>
      </c>
      <c r="N2121" s="5">
        <v>10.2976595313802</v>
      </c>
      <c r="O2121">
        <v>111847025</v>
      </c>
      <c r="P2121" t="s">
        <v>338</v>
      </c>
      <c r="Q2121" t="s">
        <v>340</v>
      </c>
      <c r="R2121">
        <v>7.0999999999999994E-2</v>
      </c>
      <c r="S2121">
        <v>0.999</v>
      </c>
      <c r="T2121">
        <v>0</v>
      </c>
      <c r="U2121">
        <v>1</v>
      </c>
      <c r="V2121" t="s">
        <v>333</v>
      </c>
      <c r="W2121" t="s">
        <v>22</v>
      </c>
      <c r="X2121" t="s">
        <v>24</v>
      </c>
      <c r="Y2121" s="9">
        <v>9.8646494988400193E-3</v>
      </c>
      <c r="Z2121" t="s">
        <v>358</v>
      </c>
      <c r="AA2121" t="s">
        <v>3480</v>
      </c>
      <c r="AB2121" t="s">
        <v>336</v>
      </c>
      <c r="AC2121" t="s">
        <v>336</v>
      </c>
      <c r="AD2121" t="s">
        <v>336</v>
      </c>
    </row>
    <row r="2122" spans="1:33" x14ac:dyDescent="0.2">
      <c r="A2122">
        <v>78</v>
      </c>
      <c r="B2122" s="4">
        <v>6</v>
      </c>
      <c r="C2122" t="s">
        <v>150</v>
      </c>
      <c r="D2122">
        <v>1</v>
      </c>
      <c r="E2122">
        <v>85</v>
      </c>
      <c r="F2122" t="s">
        <v>23</v>
      </c>
      <c r="G2122" t="s">
        <v>28</v>
      </c>
      <c r="H2122" t="s">
        <v>28</v>
      </c>
      <c r="I2122" t="s">
        <v>28</v>
      </c>
      <c r="J2122">
        <v>10.6</v>
      </c>
      <c r="K2122" t="s">
        <v>3521</v>
      </c>
      <c r="L2122" s="11">
        <v>1.1306375137154001</v>
      </c>
      <c r="M2122" s="11">
        <v>1.1932410208355599</v>
      </c>
      <c r="N2122" s="5">
        <v>10.132396340566</v>
      </c>
      <c r="O2122">
        <v>111910689</v>
      </c>
      <c r="P2122" t="s">
        <v>332</v>
      </c>
      <c r="Q2122" t="s">
        <v>331</v>
      </c>
      <c r="R2122">
        <v>6.7000000000000004E-2</v>
      </c>
      <c r="S2122">
        <v>1</v>
      </c>
      <c r="T2122">
        <v>2</v>
      </c>
      <c r="U2122">
        <v>1</v>
      </c>
      <c r="V2122" t="s">
        <v>333</v>
      </c>
      <c r="W2122" t="s">
        <v>22</v>
      </c>
      <c r="X2122" t="s">
        <v>24</v>
      </c>
      <c r="Y2122" s="9">
        <v>9.5254037133346292E-3</v>
      </c>
      <c r="Z2122" t="s">
        <v>358</v>
      </c>
      <c r="AA2122" t="s">
        <v>3480</v>
      </c>
      <c r="AB2122" t="s">
        <v>336</v>
      </c>
      <c r="AC2122" t="s">
        <v>336</v>
      </c>
      <c r="AD2122" t="s">
        <v>336</v>
      </c>
    </row>
    <row r="2123" spans="1:33" x14ac:dyDescent="0.2">
      <c r="A2123">
        <v>78</v>
      </c>
      <c r="B2123" s="4">
        <v>6</v>
      </c>
      <c r="C2123" t="s">
        <v>150</v>
      </c>
      <c r="D2123">
        <v>1</v>
      </c>
      <c r="E2123">
        <v>85</v>
      </c>
      <c r="F2123" t="s">
        <v>23</v>
      </c>
      <c r="G2123" t="s">
        <v>28</v>
      </c>
      <c r="H2123" t="s">
        <v>28</v>
      </c>
      <c r="I2123" t="s">
        <v>28</v>
      </c>
      <c r="J2123">
        <v>10.6</v>
      </c>
      <c r="K2123" t="s">
        <v>3512</v>
      </c>
      <c r="L2123" s="11">
        <v>1.1298184931224799</v>
      </c>
      <c r="M2123" s="11">
        <v>1.19018411895803</v>
      </c>
      <c r="N2123" s="5">
        <v>10.3149389295037</v>
      </c>
      <c r="O2123">
        <v>111840820</v>
      </c>
      <c r="P2123" t="s">
        <v>338</v>
      </c>
      <c r="Q2123" t="s">
        <v>340</v>
      </c>
      <c r="R2123">
        <v>7.0999999999999994E-2</v>
      </c>
      <c r="S2123">
        <v>0.998</v>
      </c>
      <c r="T2123">
        <v>0</v>
      </c>
      <c r="U2123">
        <v>1</v>
      </c>
      <c r="V2123" t="s">
        <v>333</v>
      </c>
      <c r="W2123" t="s">
        <v>22</v>
      </c>
      <c r="X2123" t="s">
        <v>24</v>
      </c>
      <c r="Y2123" s="9">
        <v>9.4671586748119006E-3</v>
      </c>
      <c r="Z2123" t="s">
        <v>358</v>
      </c>
      <c r="AA2123" t="s">
        <v>3480</v>
      </c>
      <c r="AB2123" t="s">
        <v>336</v>
      </c>
      <c r="AC2123" t="s">
        <v>336</v>
      </c>
      <c r="AD2123" t="s">
        <v>336</v>
      </c>
    </row>
    <row r="2124" spans="1:33" x14ac:dyDescent="0.2">
      <c r="A2124">
        <v>78</v>
      </c>
      <c r="B2124" s="4">
        <v>6</v>
      </c>
      <c r="C2124" t="s">
        <v>150</v>
      </c>
      <c r="D2124">
        <v>1</v>
      </c>
      <c r="E2124">
        <v>85</v>
      </c>
      <c r="F2124" t="s">
        <v>23</v>
      </c>
      <c r="G2124" t="s">
        <v>28</v>
      </c>
      <c r="H2124" t="s">
        <v>28</v>
      </c>
      <c r="I2124" t="s">
        <v>28</v>
      </c>
      <c r="J2124">
        <v>10.6</v>
      </c>
      <c r="K2124" t="s">
        <v>3518</v>
      </c>
      <c r="L2124" s="11">
        <v>1.12995215744612</v>
      </c>
      <c r="M2124" s="11">
        <v>1.1885840171100299</v>
      </c>
      <c r="N2124" s="5">
        <v>10.2436854707096</v>
      </c>
      <c r="O2124">
        <v>111848191</v>
      </c>
      <c r="P2124" t="s">
        <v>340</v>
      </c>
      <c r="Q2124" t="s">
        <v>331</v>
      </c>
      <c r="R2124">
        <v>7.0999999999999994E-2</v>
      </c>
      <c r="S2124">
        <v>1</v>
      </c>
      <c r="T2124">
        <v>2</v>
      </c>
      <c r="U2124">
        <v>1</v>
      </c>
      <c r="V2124" t="s">
        <v>333</v>
      </c>
      <c r="W2124" t="s">
        <v>22</v>
      </c>
      <c r="X2124" t="s">
        <v>24</v>
      </c>
      <c r="Y2124" s="9">
        <v>9.1632483415091601E-3</v>
      </c>
      <c r="Z2124" t="s">
        <v>358</v>
      </c>
      <c r="AA2124" t="s">
        <v>3480</v>
      </c>
      <c r="AB2124" t="s">
        <v>336</v>
      </c>
      <c r="AC2124" t="s">
        <v>336</v>
      </c>
      <c r="AD2124" t="s">
        <v>336</v>
      </c>
    </row>
    <row r="2125" spans="1:33" x14ac:dyDescent="0.2">
      <c r="A2125">
        <v>78</v>
      </c>
      <c r="B2125" s="4">
        <v>6</v>
      </c>
      <c r="C2125" t="s">
        <v>150</v>
      </c>
      <c r="D2125">
        <v>1</v>
      </c>
      <c r="E2125">
        <v>85</v>
      </c>
      <c r="F2125" t="s">
        <v>23</v>
      </c>
      <c r="G2125" t="s">
        <v>28</v>
      </c>
      <c r="H2125" t="s">
        <v>28</v>
      </c>
      <c r="I2125" t="s">
        <v>28</v>
      </c>
      <c r="J2125">
        <v>10.6</v>
      </c>
      <c r="K2125" t="s">
        <v>3506</v>
      </c>
      <c r="L2125" s="11">
        <v>1.1258265334686799</v>
      </c>
      <c r="M2125" s="11">
        <v>1.1940161110973</v>
      </c>
      <c r="N2125" s="5">
        <v>10.3677956871361</v>
      </c>
      <c r="O2125">
        <v>111836102</v>
      </c>
      <c r="P2125" t="s">
        <v>338</v>
      </c>
      <c r="Q2125" t="s">
        <v>331</v>
      </c>
      <c r="R2125">
        <v>7.0999999999999994E-2</v>
      </c>
      <c r="S2125">
        <v>0.999</v>
      </c>
      <c r="T2125">
        <v>0</v>
      </c>
      <c r="U2125">
        <v>1</v>
      </c>
      <c r="V2125" t="s">
        <v>333</v>
      </c>
      <c r="W2125" t="s">
        <v>22</v>
      </c>
      <c r="X2125" t="s">
        <v>24</v>
      </c>
      <c r="Y2125" s="9">
        <v>8.4036391849136392E-3</v>
      </c>
      <c r="Z2125" t="s">
        <v>358</v>
      </c>
      <c r="AA2125" t="s">
        <v>3480</v>
      </c>
      <c r="AB2125" t="s">
        <v>336</v>
      </c>
      <c r="AC2125" t="s">
        <v>336</v>
      </c>
      <c r="AD2125" t="s">
        <v>336</v>
      </c>
    </row>
    <row r="2126" spans="1:33" x14ac:dyDescent="0.2">
      <c r="A2126">
        <v>78</v>
      </c>
      <c r="B2126" s="4">
        <v>6</v>
      </c>
      <c r="C2126" t="s">
        <v>150</v>
      </c>
      <c r="D2126">
        <v>1</v>
      </c>
      <c r="E2126">
        <v>85</v>
      </c>
      <c r="F2126" t="s">
        <v>23</v>
      </c>
      <c r="G2126" t="s">
        <v>28</v>
      </c>
      <c r="H2126" t="s">
        <v>28</v>
      </c>
      <c r="I2126" t="s">
        <v>28</v>
      </c>
      <c r="J2126">
        <v>10.6</v>
      </c>
      <c r="K2126" t="s">
        <v>3507</v>
      </c>
      <c r="L2126" s="11">
        <v>1.12652314930013</v>
      </c>
      <c r="M2126" s="11">
        <v>1.1928307061560299</v>
      </c>
      <c r="N2126" s="5">
        <v>10.340595097018699</v>
      </c>
      <c r="O2126">
        <v>111833886</v>
      </c>
      <c r="P2126" t="s">
        <v>3508</v>
      </c>
      <c r="Q2126" t="s">
        <v>340</v>
      </c>
      <c r="R2126">
        <v>7.0999999999999994E-2</v>
      </c>
      <c r="S2126">
        <v>1</v>
      </c>
      <c r="T2126">
        <v>0</v>
      </c>
      <c r="U2126">
        <v>1</v>
      </c>
      <c r="V2126" t="s">
        <v>333</v>
      </c>
      <c r="W2126" t="s">
        <v>22</v>
      </c>
      <c r="X2126" t="s">
        <v>24</v>
      </c>
      <c r="Y2126" s="9">
        <v>8.3759773007424203E-3</v>
      </c>
      <c r="Z2126" t="s">
        <v>336</v>
      </c>
      <c r="AA2126" t="s">
        <v>336</v>
      </c>
      <c r="AB2126" t="s">
        <v>336</v>
      </c>
      <c r="AC2126" t="s">
        <v>336</v>
      </c>
      <c r="AD2126" t="s">
        <v>336</v>
      </c>
    </row>
    <row r="2127" spans="1:33" x14ac:dyDescent="0.2">
      <c r="A2127">
        <v>78</v>
      </c>
      <c r="B2127" s="4">
        <v>6</v>
      </c>
      <c r="C2127" t="s">
        <v>150</v>
      </c>
      <c r="D2127">
        <v>1</v>
      </c>
      <c r="E2127">
        <v>85</v>
      </c>
      <c r="F2127" t="s">
        <v>23</v>
      </c>
      <c r="G2127" t="s">
        <v>28</v>
      </c>
      <c r="H2127" t="s">
        <v>28</v>
      </c>
      <c r="I2127" t="s">
        <v>28</v>
      </c>
      <c r="J2127">
        <v>10.6</v>
      </c>
      <c r="K2127" t="s">
        <v>3524</v>
      </c>
      <c r="L2127" s="11">
        <v>1.1298861106033899</v>
      </c>
      <c r="M2127" s="11">
        <v>1.19001683599959</v>
      </c>
      <c r="N2127" s="5">
        <v>9.9416780728630005</v>
      </c>
      <c r="O2127">
        <v>111924730</v>
      </c>
      <c r="P2127" t="s">
        <v>338</v>
      </c>
      <c r="Q2127" t="s">
        <v>331</v>
      </c>
      <c r="R2127">
        <v>6.7000000000000004E-2</v>
      </c>
      <c r="S2127">
        <v>1</v>
      </c>
      <c r="T2127">
        <v>2</v>
      </c>
      <c r="U2127">
        <v>1</v>
      </c>
      <c r="V2127" t="s">
        <v>355</v>
      </c>
      <c r="W2127" t="s">
        <v>22</v>
      </c>
      <c r="X2127" t="s">
        <v>24</v>
      </c>
      <c r="Y2127" s="9">
        <v>8.3482042987969695E-3</v>
      </c>
      <c r="Z2127" t="s">
        <v>349</v>
      </c>
      <c r="AA2127" t="s">
        <v>3478</v>
      </c>
      <c r="AB2127" t="s">
        <v>336</v>
      </c>
      <c r="AC2127" t="s">
        <v>336</v>
      </c>
      <c r="AD2127" t="s">
        <v>336</v>
      </c>
    </row>
    <row r="2128" spans="1:33" x14ac:dyDescent="0.2">
      <c r="A2128">
        <v>78</v>
      </c>
      <c r="B2128" s="4">
        <v>6</v>
      </c>
      <c r="C2128" t="s">
        <v>150</v>
      </c>
      <c r="D2128">
        <v>1</v>
      </c>
      <c r="E2128">
        <v>85</v>
      </c>
      <c r="F2128" t="s">
        <v>23</v>
      </c>
      <c r="G2128" t="s">
        <v>28</v>
      </c>
      <c r="H2128" t="s">
        <v>28</v>
      </c>
      <c r="I2128" t="s">
        <v>28</v>
      </c>
      <c r="J2128">
        <v>10.6</v>
      </c>
      <c r="K2128" t="s">
        <v>3511</v>
      </c>
      <c r="L2128" s="11">
        <v>1.1263953731698599</v>
      </c>
      <c r="M2128" s="11">
        <v>1.19266000880873</v>
      </c>
      <c r="N2128" s="5">
        <v>10.322492092435199</v>
      </c>
      <c r="O2128">
        <v>111834386</v>
      </c>
      <c r="P2128" t="s">
        <v>331</v>
      </c>
      <c r="Q2128" t="s">
        <v>332</v>
      </c>
      <c r="R2128">
        <v>7.0999999999999994E-2</v>
      </c>
      <c r="S2128">
        <v>1</v>
      </c>
      <c r="T2128">
        <v>0</v>
      </c>
      <c r="U2128">
        <v>1</v>
      </c>
      <c r="V2128" t="s">
        <v>333</v>
      </c>
      <c r="W2128" t="s">
        <v>22</v>
      </c>
      <c r="X2128" t="s">
        <v>24</v>
      </c>
      <c r="Y2128" s="9">
        <v>8.2915680523966799E-3</v>
      </c>
      <c r="Z2128" t="s">
        <v>358</v>
      </c>
      <c r="AA2128" t="s">
        <v>3480</v>
      </c>
      <c r="AB2128" t="s">
        <v>336</v>
      </c>
      <c r="AC2128" t="s">
        <v>336</v>
      </c>
      <c r="AD2128" t="s">
        <v>336</v>
      </c>
    </row>
    <row r="2129" spans="1:31" x14ac:dyDescent="0.2">
      <c r="A2129">
        <v>78</v>
      </c>
      <c r="B2129" s="4">
        <v>6</v>
      </c>
      <c r="C2129" t="s">
        <v>150</v>
      </c>
      <c r="D2129">
        <v>1</v>
      </c>
      <c r="E2129">
        <v>85</v>
      </c>
      <c r="F2129" t="s">
        <v>23</v>
      </c>
      <c r="G2129" t="s">
        <v>28</v>
      </c>
      <c r="H2129" t="s">
        <v>28</v>
      </c>
      <c r="I2129" t="s">
        <v>28</v>
      </c>
      <c r="J2129">
        <v>10.6</v>
      </c>
      <c r="K2129" t="s">
        <v>3505</v>
      </c>
      <c r="L2129" s="11">
        <v>1.1269829107357701</v>
      </c>
      <c r="M2129" s="11">
        <v>1.1949630616409599</v>
      </c>
      <c r="N2129" s="5">
        <v>10.380914417531599</v>
      </c>
      <c r="O2129">
        <v>111805978</v>
      </c>
      <c r="P2129" t="s">
        <v>340</v>
      </c>
      <c r="Q2129" t="s">
        <v>338</v>
      </c>
      <c r="R2129">
        <v>7.0000000000000007E-2</v>
      </c>
      <c r="S2129">
        <v>0.99099999999999999</v>
      </c>
      <c r="T2129">
        <v>0</v>
      </c>
      <c r="U2129">
        <v>0.998</v>
      </c>
      <c r="V2129" t="s">
        <v>333</v>
      </c>
      <c r="W2129" t="s">
        <v>22</v>
      </c>
      <c r="X2129" t="s">
        <v>24</v>
      </c>
      <c r="Y2129" s="9">
        <v>8.2747232419855994E-3</v>
      </c>
      <c r="Z2129" t="s">
        <v>334</v>
      </c>
      <c r="AA2129" t="s">
        <v>3480</v>
      </c>
      <c r="AB2129" t="s">
        <v>336</v>
      </c>
      <c r="AC2129" t="s">
        <v>336</v>
      </c>
      <c r="AD2129" t="s">
        <v>336</v>
      </c>
    </row>
    <row r="2130" spans="1:31" x14ac:dyDescent="0.2">
      <c r="A2130">
        <v>78</v>
      </c>
      <c r="B2130" s="4">
        <v>6</v>
      </c>
      <c r="C2130" t="s">
        <v>150</v>
      </c>
      <c r="D2130">
        <v>1</v>
      </c>
      <c r="E2130">
        <v>85</v>
      </c>
      <c r="F2130" t="s">
        <v>23</v>
      </c>
      <c r="G2130" t="s">
        <v>28</v>
      </c>
      <c r="H2130" t="s">
        <v>28</v>
      </c>
      <c r="I2130" t="s">
        <v>28</v>
      </c>
      <c r="J2130">
        <v>10.6</v>
      </c>
      <c r="K2130" t="s">
        <v>3510</v>
      </c>
      <c r="L2130" s="11">
        <v>1.1262960436554099</v>
      </c>
      <c r="M2130" s="11">
        <v>1.19268781637479</v>
      </c>
      <c r="N2130" s="5">
        <v>10.322707222451699</v>
      </c>
      <c r="O2130">
        <v>111830490</v>
      </c>
      <c r="P2130" t="s">
        <v>331</v>
      </c>
      <c r="Q2130" t="s">
        <v>332</v>
      </c>
      <c r="R2130">
        <v>7.0999999999999994E-2</v>
      </c>
      <c r="S2130">
        <v>1</v>
      </c>
      <c r="T2130">
        <v>0</v>
      </c>
      <c r="U2130">
        <v>1</v>
      </c>
      <c r="V2130" t="s">
        <v>333</v>
      </c>
      <c r="W2130" t="s">
        <v>22</v>
      </c>
      <c r="X2130" t="s">
        <v>24</v>
      </c>
      <c r="Y2130" s="9">
        <v>8.2255753673263696E-3</v>
      </c>
      <c r="Z2130" t="s">
        <v>358</v>
      </c>
      <c r="AA2130" t="s">
        <v>3480</v>
      </c>
      <c r="AB2130" t="s">
        <v>336</v>
      </c>
      <c r="AC2130" t="s">
        <v>336</v>
      </c>
      <c r="AD2130" t="s">
        <v>336</v>
      </c>
    </row>
    <row r="2131" spans="1:31" x14ac:dyDescent="0.2">
      <c r="A2131">
        <v>78</v>
      </c>
      <c r="B2131" s="4">
        <v>6</v>
      </c>
      <c r="C2131" t="s">
        <v>150</v>
      </c>
      <c r="D2131">
        <v>1</v>
      </c>
      <c r="E2131">
        <v>85</v>
      </c>
      <c r="F2131" t="s">
        <v>23</v>
      </c>
      <c r="G2131" t="s">
        <v>28</v>
      </c>
      <c r="H2131" t="s">
        <v>28</v>
      </c>
      <c r="I2131" t="s">
        <v>28</v>
      </c>
      <c r="J2131">
        <v>10.6</v>
      </c>
      <c r="K2131" t="s">
        <v>3513</v>
      </c>
      <c r="L2131" s="11">
        <v>1.1262061294940999</v>
      </c>
      <c r="M2131" s="11">
        <v>1.1926189148225901</v>
      </c>
      <c r="N2131" s="5">
        <v>10.3146256640687</v>
      </c>
      <c r="O2131">
        <v>111828025</v>
      </c>
      <c r="P2131" t="s">
        <v>332</v>
      </c>
      <c r="Q2131" t="s">
        <v>338</v>
      </c>
      <c r="R2131">
        <v>7.0999999999999994E-2</v>
      </c>
      <c r="S2131">
        <v>1</v>
      </c>
      <c r="T2131">
        <v>0</v>
      </c>
      <c r="U2131">
        <v>1</v>
      </c>
      <c r="V2131" t="s">
        <v>333</v>
      </c>
      <c r="W2131" t="s">
        <v>22</v>
      </c>
      <c r="X2131" t="s">
        <v>24</v>
      </c>
      <c r="Y2131" s="9">
        <v>8.1672562502875003E-3</v>
      </c>
      <c r="Z2131" t="s">
        <v>358</v>
      </c>
      <c r="AA2131" t="s">
        <v>3480</v>
      </c>
      <c r="AB2131" t="s">
        <v>336</v>
      </c>
      <c r="AC2131" t="s">
        <v>336</v>
      </c>
      <c r="AD2131" t="s">
        <v>336</v>
      </c>
    </row>
    <row r="2132" spans="1:31" x14ac:dyDescent="0.2">
      <c r="A2132">
        <v>78</v>
      </c>
      <c r="B2132" s="4">
        <v>6</v>
      </c>
      <c r="C2132" t="s">
        <v>150</v>
      </c>
      <c r="D2132">
        <v>1</v>
      </c>
      <c r="E2132">
        <v>85</v>
      </c>
      <c r="F2132" t="s">
        <v>23</v>
      </c>
      <c r="G2132" t="s">
        <v>28</v>
      </c>
      <c r="H2132" t="s">
        <v>28</v>
      </c>
      <c r="I2132" t="s">
        <v>28</v>
      </c>
      <c r="J2132">
        <v>10.6</v>
      </c>
      <c r="K2132" t="s">
        <v>3514</v>
      </c>
      <c r="L2132" s="11">
        <v>1.1262727903019201</v>
      </c>
      <c r="M2132" s="11">
        <v>1.1924645439913799</v>
      </c>
      <c r="N2132" s="5">
        <v>10.302914017948501</v>
      </c>
      <c r="O2132">
        <v>111835078</v>
      </c>
      <c r="P2132" t="s">
        <v>338</v>
      </c>
      <c r="Q2132" t="s">
        <v>340</v>
      </c>
      <c r="R2132">
        <v>7.0999999999999994E-2</v>
      </c>
      <c r="S2132">
        <v>1</v>
      </c>
      <c r="T2132">
        <v>0</v>
      </c>
      <c r="U2132">
        <v>1</v>
      </c>
      <c r="V2132" t="s">
        <v>333</v>
      </c>
      <c r="W2132" t="s">
        <v>22</v>
      </c>
      <c r="X2132" t="s">
        <v>24</v>
      </c>
      <c r="Y2132" s="9">
        <v>7.9769517631080103E-3</v>
      </c>
      <c r="Z2132" t="s">
        <v>358</v>
      </c>
      <c r="AA2132" t="s">
        <v>3480</v>
      </c>
      <c r="AB2132" t="s">
        <v>336</v>
      </c>
      <c r="AC2132" t="s">
        <v>336</v>
      </c>
      <c r="AD2132" t="s">
        <v>336</v>
      </c>
    </row>
    <row r="2133" spans="1:31" x14ac:dyDescent="0.2">
      <c r="A2133">
        <v>78</v>
      </c>
      <c r="B2133" s="4">
        <v>6</v>
      </c>
      <c r="C2133" t="s">
        <v>150</v>
      </c>
      <c r="D2133">
        <v>1</v>
      </c>
      <c r="E2133">
        <v>85</v>
      </c>
      <c r="F2133" t="s">
        <v>23</v>
      </c>
      <c r="G2133" t="s">
        <v>28</v>
      </c>
      <c r="H2133" t="s">
        <v>28</v>
      </c>
      <c r="I2133" t="s">
        <v>28</v>
      </c>
      <c r="J2133">
        <v>10.6</v>
      </c>
      <c r="K2133" t="s">
        <v>3504</v>
      </c>
      <c r="L2133" s="11">
        <v>1.12580220004179</v>
      </c>
      <c r="M2133" s="11">
        <v>1.1943830615020401</v>
      </c>
      <c r="N2133" s="5">
        <v>10.398520139259199</v>
      </c>
      <c r="O2133">
        <v>111828630</v>
      </c>
      <c r="P2133" t="s">
        <v>669</v>
      </c>
      <c r="Q2133" t="s">
        <v>340</v>
      </c>
      <c r="R2133">
        <v>7.0999999999999994E-2</v>
      </c>
      <c r="S2133">
        <v>1</v>
      </c>
      <c r="T2133">
        <v>0</v>
      </c>
      <c r="U2133">
        <v>1</v>
      </c>
      <c r="V2133" t="s">
        <v>333</v>
      </c>
      <c r="W2133" t="s">
        <v>22</v>
      </c>
      <c r="X2133" t="s">
        <v>24</v>
      </c>
      <c r="Y2133" s="9">
        <v>7.9723846615472292E-3</v>
      </c>
      <c r="Z2133" t="s">
        <v>336</v>
      </c>
      <c r="AA2133" t="s">
        <v>336</v>
      </c>
      <c r="AB2133" t="s">
        <v>336</v>
      </c>
      <c r="AC2133" t="s">
        <v>336</v>
      </c>
      <c r="AD2133" t="s">
        <v>336</v>
      </c>
    </row>
    <row r="2134" spans="1:31" x14ac:dyDescent="0.2">
      <c r="A2134">
        <v>78</v>
      </c>
      <c r="B2134" s="4">
        <v>6</v>
      </c>
      <c r="C2134" t="s">
        <v>150</v>
      </c>
      <c r="D2134">
        <v>1</v>
      </c>
      <c r="E2134">
        <v>85</v>
      </c>
      <c r="F2134" t="s">
        <v>23</v>
      </c>
      <c r="G2134" t="s">
        <v>28</v>
      </c>
      <c r="H2134" t="s">
        <v>28</v>
      </c>
      <c r="I2134" t="s">
        <v>28</v>
      </c>
      <c r="J2134">
        <v>10.6</v>
      </c>
      <c r="K2134" t="s">
        <v>3516</v>
      </c>
      <c r="L2134" s="11">
        <v>1.1259407383857101</v>
      </c>
      <c r="M2134" s="11">
        <v>1.1923518252565499</v>
      </c>
      <c r="N2134" s="5">
        <v>10.2875546847861</v>
      </c>
      <c r="O2134">
        <v>111821823</v>
      </c>
      <c r="P2134" t="s">
        <v>338</v>
      </c>
      <c r="Q2134" t="s">
        <v>332</v>
      </c>
      <c r="R2134">
        <v>7.0999999999999994E-2</v>
      </c>
      <c r="S2134">
        <v>1</v>
      </c>
      <c r="T2134">
        <v>0</v>
      </c>
      <c r="U2134">
        <v>1</v>
      </c>
      <c r="V2134" t="s">
        <v>333</v>
      </c>
      <c r="W2134" t="s">
        <v>22</v>
      </c>
      <c r="X2134" t="s">
        <v>24</v>
      </c>
      <c r="Y2134" s="9">
        <v>7.9616046270451508E-3</v>
      </c>
      <c r="Z2134" t="s">
        <v>358</v>
      </c>
      <c r="AA2134" t="s">
        <v>3480</v>
      </c>
      <c r="AB2134" t="s">
        <v>336</v>
      </c>
      <c r="AC2134" t="s">
        <v>336</v>
      </c>
      <c r="AD2134" t="s">
        <v>336</v>
      </c>
    </row>
    <row r="2135" spans="1:31" x14ac:dyDescent="0.2">
      <c r="A2135">
        <v>78</v>
      </c>
      <c r="B2135" s="4">
        <v>6</v>
      </c>
      <c r="C2135" t="s">
        <v>150</v>
      </c>
      <c r="D2135">
        <v>1</v>
      </c>
      <c r="E2135">
        <v>85</v>
      </c>
      <c r="F2135" t="s">
        <v>23</v>
      </c>
      <c r="G2135" t="s">
        <v>28</v>
      </c>
      <c r="H2135" t="s">
        <v>28</v>
      </c>
      <c r="I2135" t="s">
        <v>28</v>
      </c>
      <c r="J2135">
        <v>10.6</v>
      </c>
      <c r="K2135" t="s">
        <v>3522</v>
      </c>
      <c r="L2135" s="11">
        <v>1.1286264438487901</v>
      </c>
      <c r="M2135" s="11">
        <v>1.1863091542739601</v>
      </c>
      <c r="N2135" s="5">
        <v>10.049321819145799</v>
      </c>
      <c r="O2135">
        <v>111844207</v>
      </c>
      <c r="P2135" t="s">
        <v>340</v>
      </c>
      <c r="Q2135" t="s">
        <v>338</v>
      </c>
      <c r="R2135">
        <v>7.1999999999999995E-2</v>
      </c>
      <c r="S2135">
        <v>1</v>
      </c>
      <c r="T2135">
        <v>2</v>
      </c>
      <c r="U2135">
        <v>1</v>
      </c>
      <c r="V2135" t="s">
        <v>333</v>
      </c>
      <c r="W2135" t="s">
        <v>22</v>
      </c>
      <c r="X2135" t="s">
        <v>24</v>
      </c>
      <c r="Y2135" s="9">
        <v>7.7343558955405697E-3</v>
      </c>
      <c r="Z2135" t="s">
        <v>358</v>
      </c>
      <c r="AA2135" t="s">
        <v>3480</v>
      </c>
      <c r="AB2135" t="s">
        <v>336</v>
      </c>
      <c r="AC2135" t="s">
        <v>336</v>
      </c>
      <c r="AD2135" t="s">
        <v>336</v>
      </c>
    </row>
    <row r="2136" spans="1:31" x14ac:dyDescent="0.2">
      <c r="A2136">
        <v>78</v>
      </c>
      <c r="B2136" s="4">
        <v>6</v>
      </c>
      <c r="C2136" t="s">
        <v>150</v>
      </c>
      <c r="D2136">
        <v>1</v>
      </c>
      <c r="E2136">
        <v>85</v>
      </c>
      <c r="F2136" t="s">
        <v>23</v>
      </c>
      <c r="G2136" t="s">
        <v>28</v>
      </c>
      <c r="H2136" t="s">
        <v>28</v>
      </c>
      <c r="I2136" t="s">
        <v>28</v>
      </c>
      <c r="J2136">
        <v>10.6</v>
      </c>
      <c r="K2136" t="s">
        <v>3509</v>
      </c>
      <c r="L2136" s="11">
        <v>1.12637768257701</v>
      </c>
      <c r="M2136" s="11">
        <v>1.1927187004500399</v>
      </c>
      <c r="N2136" s="5">
        <v>10.3283929826123</v>
      </c>
      <c r="O2136">
        <v>111832401</v>
      </c>
      <c r="P2136" t="s">
        <v>338</v>
      </c>
      <c r="Q2136" t="s">
        <v>340</v>
      </c>
      <c r="R2136">
        <v>7.0999999999999994E-2</v>
      </c>
      <c r="S2136">
        <v>1</v>
      </c>
      <c r="T2136">
        <v>0</v>
      </c>
      <c r="U2136">
        <v>1</v>
      </c>
      <c r="V2136" t="s">
        <v>333</v>
      </c>
      <c r="W2136" t="s">
        <v>22</v>
      </c>
      <c r="X2136" t="s">
        <v>24</v>
      </c>
      <c r="Y2136" s="9">
        <v>7.2617752225786498E-3</v>
      </c>
      <c r="Z2136" t="s">
        <v>358</v>
      </c>
      <c r="AA2136" t="s">
        <v>3480</v>
      </c>
      <c r="AB2136" t="s">
        <v>336</v>
      </c>
      <c r="AC2136" t="s">
        <v>336</v>
      </c>
      <c r="AD2136" t="s">
        <v>336</v>
      </c>
    </row>
    <row r="2137" spans="1:31" x14ac:dyDescent="0.2">
      <c r="A2137">
        <v>78</v>
      </c>
      <c r="B2137" s="4">
        <v>6</v>
      </c>
      <c r="C2137" t="s">
        <v>150</v>
      </c>
      <c r="D2137">
        <v>1</v>
      </c>
      <c r="E2137">
        <v>85</v>
      </c>
      <c r="F2137" t="s">
        <v>23</v>
      </c>
      <c r="G2137" t="s">
        <v>28</v>
      </c>
      <c r="H2137" t="s">
        <v>28</v>
      </c>
      <c r="I2137" t="s">
        <v>28</v>
      </c>
      <c r="J2137">
        <v>10.6</v>
      </c>
      <c r="K2137" t="s">
        <v>3520</v>
      </c>
      <c r="L2137" s="11">
        <v>1.1264090158275799</v>
      </c>
      <c r="M2137" s="11">
        <v>1.1907175469814999</v>
      </c>
      <c r="N2137" s="5">
        <v>10.204393581311299</v>
      </c>
      <c r="O2137">
        <v>111833234</v>
      </c>
      <c r="P2137" t="s">
        <v>331</v>
      </c>
      <c r="Q2137" t="s">
        <v>340</v>
      </c>
      <c r="R2137">
        <v>7.0999999999999994E-2</v>
      </c>
      <c r="S2137">
        <v>1</v>
      </c>
      <c r="T2137">
        <v>2</v>
      </c>
      <c r="U2137">
        <v>1</v>
      </c>
      <c r="V2137" t="s">
        <v>333</v>
      </c>
      <c r="W2137" t="s">
        <v>22</v>
      </c>
      <c r="X2137" t="s">
        <v>24</v>
      </c>
      <c r="Y2137" s="9">
        <v>6.8841615969160996E-3</v>
      </c>
      <c r="Z2137" t="s">
        <v>358</v>
      </c>
      <c r="AA2137" t="s">
        <v>3480</v>
      </c>
      <c r="AB2137" t="s">
        <v>336</v>
      </c>
      <c r="AC2137" t="s">
        <v>336</v>
      </c>
      <c r="AD2137" t="s">
        <v>336</v>
      </c>
    </row>
    <row r="2138" spans="1:31" x14ac:dyDescent="0.2">
      <c r="A2138">
        <v>78</v>
      </c>
      <c r="B2138" s="4">
        <v>6</v>
      </c>
      <c r="C2138" t="s">
        <v>150</v>
      </c>
      <c r="D2138">
        <v>1</v>
      </c>
      <c r="E2138">
        <v>85</v>
      </c>
      <c r="F2138" t="s">
        <v>23</v>
      </c>
      <c r="G2138" t="s">
        <v>28</v>
      </c>
      <c r="H2138" t="s">
        <v>28</v>
      </c>
      <c r="I2138" t="s">
        <v>28</v>
      </c>
      <c r="J2138">
        <v>10.6</v>
      </c>
      <c r="K2138" t="s">
        <v>3526</v>
      </c>
      <c r="L2138" s="11">
        <v>1.12436169579668</v>
      </c>
      <c r="M2138" s="11">
        <v>1.18801409780273</v>
      </c>
      <c r="N2138" s="5">
        <v>9.9123800562679403</v>
      </c>
      <c r="O2138">
        <v>111824753</v>
      </c>
      <c r="P2138" t="s">
        <v>338</v>
      </c>
      <c r="Q2138" t="s">
        <v>340</v>
      </c>
      <c r="R2138">
        <v>7.0999999999999994E-2</v>
      </c>
      <c r="S2138">
        <v>1</v>
      </c>
      <c r="T2138">
        <v>2</v>
      </c>
      <c r="U2138">
        <v>1</v>
      </c>
      <c r="V2138" t="s">
        <v>333</v>
      </c>
      <c r="W2138" t="s">
        <v>22</v>
      </c>
      <c r="X2138" t="s">
        <v>24</v>
      </c>
      <c r="Y2138" s="9">
        <v>4.6948000394036703E-3</v>
      </c>
      <c r="Z2138" t="s">
        <v>334</v>
      </c>
      <c r="AA2138" t="s">
        <v>3480</v>
      </c>
      <c r="AB2138" t="s">
        <v>336</v>
      </c>
      <c r="AC2138" t="s">
        <v>336</v>
      </c>
      <c r="AD2138" t="s">
        <v>336</v>
      </c>
    </row>
    <row r="2139" spans="1:31" x14ac:dyDescent="0.2">
      <c r="A2139">
        <v>78</v>
      </c>
      <c r="B2139" s="4">
        <v>6</v>
      </c>
      <c r="C2139" t="s">
        <v>150</v>
      </c>
      <c r="D2139">
        <v>1</v>
      </c>
      <c r="E2139">
        <v>85</v>
      </c>
      <c r="F2139" t="s">
        <v>23</v>
      </c>
      <c r="G2139" t="s">
        <v>28</v>
      </c>
      <c r="H2139" t="s">
        <v>28</v>
      </c>
      <c r="I2139" t="s">
        <v>28</v>
      </c>
      <c r="J2139">
        <v>10.6</v>
      </c>
      <c r="K2139" t="s">
        <v>3523</v>
      </c>
      <c r="L2139" s="11">
        <v>0.88946927543105803</v>
      </c>
      <c r="M2139" s="11">
        <v>0.84072988621442402</v>
      </c>
      <c r="N2139" s="5">
        <v>10.019161951329499</v>
      </c>
      <c r="O2139">
        <v>111810945</v>
      </c>
      <c r="P2139" t="s">
        <v>2293</v>
      </c>
      <c r="Q2139" t="s">
        <v>2294</v>
      </c>
      <c r="R2139">
        <v>0.92900000000000005</v>
      </c>
      <c r="S2139">
        <v>1</v>
      </c>
      <c r="T2139">
        <v>3</v>
      </c>
      <c r="U2139">
        <v>1</v>
      </c>
      <c r="V2139" t="s">
        <v>333</v>
      </c>
      <c r="W2139" t="s">
        <v>22</v>
      </c>
      <c r="X2139" t="s">
        <v>24</v>
      </c>
      <c r="Y2139" s="9">
        <v>3.92444788756415E-3</v>
      </c>
      <c r="Z2139" t="s">
        <v>336</v>
      </c>
      <c r="AA2139" t="s">
        <v>336</v>
      </c>
      <c r="AB2139" t="s">
        <v>336</v>
      </c>
      <c r="AC2139" t="s">
        <v>336</v>
      </c>
      <c r="AD2139" t="s">
        <v>336</v>
      </c>
    </row>
    <row r="2140" spans="1:31" x14ac:dyDescent="0.2">
      <c r="A2140">
        <v>78</v>
      </c>
      <c r="B2140" s="4">
        <v>6</v>
      </c>
      <c r="C2140" t="s">
        <v>150</v>
      </c>
      <c r="D2140">
        <v>1</v>
      </c>
      <c r="E2140">
        <v>85</v>
      </c>
      <c r="F2140" t="s">
        <v>23</v>
      </c>
      <c r="G2140" t="s">
        <v>28</v>
      </c>
      <c r="H2140" t="s">
        <v>28</v>
      </c>
      <c r="I2140" t="s">
        <v>28</v>
      </c>
      <c r="J2140">
        <v>10.6</v>
      </c>
      <c r="K2140" t="s">
        <v>3525</v>
      </c>
      <c r="L2140" s="11">
        <v>1.12239024648415</v>
      </c>
      <c r="M2140" s="11">
        <v>1.19396294131985</v>
      </c>
      <c r="N2140" s="5">
        <v>9.9215004418860495</v>
      </c>
      <c r="O2140">
        <v>111810943</v>
      </c>
      <c r="P2140" t="s">
        <v>340</v>
      </c>
      <c r="Q2140" t="s">
        <v>669</v>
      </c>
      <c r="R2140">
        <v>7.0000000000000007E-2</v>
      </c>
      <c r="S2140">
        <v>0.97499999999999998</v>
      </c>
      <c r="T2140">
        <v>0</v>
      </c>
      <c r="U2140">
        <v>0.995</v>
      </c>
      <c r="V2140" t="s">
        <v>333</v>
      </c>
      <c r="W2140" t="s">
        <v>22</v>
      </c>
      <c r="X2140" t="s">
        <v>24</v>
      </c>
      <c r="Y2140" s="9">
        <v>3.2966759440769501E-3</v>
      </c>
      <c r="Z2140" t="s">
        <v>358</v>
      </c>
      <c r="AA2140" t="s">
        <v>3480</v>
      </c>
      <c r="AB2140" t="s">
        <v>336</v>
      </c>
      <c r="AC2140" t="s">
        <v>336</v>
      </c>
      <c r="AD2140" t="s">
        <v>336</v>
      </c>
    </row>
    <row r="2141" spans="1:31" x14ac:dyDescent="0.2">
      <c r="A2141">
        <v>78</v>
      </c>
      <c r="B2141" s="4">
        <v>6</v>
      </c>
      <c r="C2141" t="s">
        <v>150</v>
      </c>
      <c r="D2141">
        <v>1</v>
      </c>
      <c r="E2141">
        <v>85</v>
      </c>
      <c r="F2141" t="s">
        <v>23</v>
      </c>
      <c r="G2141" t="s">
        <v>28</v>
      </c>
      <c r="H2141" t="s">
        <v>28</v>
      </c>
      <c r="I2141" t="s">
        <v>28</v>
      </c>
      <c r="J2141">
        <v>10.6</v>
      </c>
      <c r="K2141" t="s">
        <v>3527</v>
      </c>
      <c r="L2141" s="11">
        <v>1.1145845704627</v>
      </c>
      <c r="M2141" s="11">
        <v>1.19405119452205</v>
      </c>
      <c r="N2141" s="5">
        <v>9.87850419702254</v>
      </c>
      <c r="O2141">
        <v>111705944</v>
      </c>
      <c r="P2141" t="s">
        <v>332</v>
      </c>
      <c r="Q2141" t="s">
        <v>331</v>
      </c>
      <c r="R2141">
        <v>7.0000000000000007E-2</v>
      </c>
      <c r="S2141">
        <v>1</v>
      </c>
      <c r="T2141">
        <v>2</v>
      </c>
      <c r="U2141">
        <v>1</v>
      </c>
      <c r="V2141" t="s">
        <v>435</v>
      </c>
      <c r="W2141" t="s">
        <v>22</v>
      </c>
      <c r="X2141" t="s">
        <v>24</v>
      </c>
      <c r="Y2141" s="9">
        <v>1.80257668947024E-3</v>
      </c>
      <c r="Z2141" t="s">
        <v>349</v>
      </c>
      <c r="AA2141" t="s">
        <v>3528</v>
      </c>
      <c r="AB2141" t="s">
        <v>336</v>
      </c>
      <c r="AC2141" t="s">
        <v>336</v>
      </c>
      <c r="AD2141" t="s">
        <v>336</v>
      </c>
    </row>
    <row r="2142" spans="1:31" x14ac:dyDescent="0.2">
      <c r="A2142">
        <v>78</v>
      </c>
      <c r="B2142" s="4">
        <v>6</v>
      </c>
      <c r="C2142" t="s">
        <v>150</v>
      </c>
      <c r="D2142">
        <v>1</v>
      </c>
      <c r="E2142">
        <v>85</v>
      </c>
      <c r="F2142" t="s">
        <v>23</v>
      </c>
      <c r="G2142" t="s">
        <v>28</v>
      </c>
      <c r="H2142" t="s">
        <v>28</v>
      </c>
      <c r="I2142" t="s">
        <v>28</v>
      </c>
      <c r="J2142">
        <v>10.6</v>
      </c>
      <c r="K2142" t="s">
        <v>3530</v>
      </c>
      <c r="L2142" s="11">
        <v>1.1140200116549099</v>
      </c>
      <c r="M2142" s="11">
        <v>1.1933336091345701</v>
      </c>
      <c r="N2142" s="5">
        <v>9.7701046405283307</v>
      </c>
      <c r="O2142">
        <v>111651156</v>
      </c>
      <c r="P2142" t="s">
        <v>331</v>
      </c>
      <c r="Q2142" t="s">
        <v>340</v>
      </c>
      <c r="R2142">
        <v>6.9000000000000006E-2</v>
      </c>
      <c r="S2142">
        <v>1</v>
      </c>
      <c r="T2142">
        <v>2</v>
      </c>
      <c r="U2142">
        <v>1</v>
      </c>
      <c r="V2142" t="s">
        <v>435</v>
      </c>
      <c r="W2142" t="s">
        <v>22</v>
      </c>
      <c r="X2142" t="s">
        <v>24</v>
      </c>
      <c r="Y2142" s="9">
        <v>1.66213187486601E-3</v>
      </c>
      <c r="Z2142" t="s">
        <v>349</v>
      </c>
      <c r="AA2142" t="s">
        <v>3528</v>
      </c>
      <c r="AB2142" t="s">
        <v>336</v>
      </c>
      <c r="AC2142" t="s">
        <v>336</v>
      </c>
      <c r="AD2142" t="s">
        <v>336</v>
      </c>
    </row>
    <row r="2143" spans="1:31" x14ac:dyDescent="0.2">
      <c r="A2143">
        <v>78</v>
      </c>
      <c r="B2143" s="4">
        <v>6</v>
      </c>
      <c r="C2143" t="s">
        <v>150</v>
      </c>
      <c r="D2143">
        <v>1</v>
      </c>
      <c r="E2143">
        <v>85</v>
      </c>
      <c r="F2143" t="s">
        <v>23</v>
      </c>
      <c r="G2143" t="s">
        <v>28</v>
      </c>
      <c r="H2143" t="s">
        <v>28</v>
      </c>
      <c r="I2143" t="s">
        <v>28</v>
      </c>
      <c r="J2143">
        <v>10.6</v>
      </c>
      <c r="K2143" t="s">
        <v>3533</v>
      </c>
      <c r="L2143" s="11">
        <v>1.11521126240214</v>
      </c>
      <c r="M2143" s="11">
        <v>1.192518012631</v>
      </c>
      <c r="N2143" s="5">
        <v>9.6501356027355403</v>
      </c>
      <c r="O2143">
        <v>111777219</v>
      </c>
      <c r="P2143" t="s">
        <v>340</v>
      </c>
      <c r="Q2143" t="s">
        <v>338</v>
      </c>
      <c r="R2143">
        <v>6.9000000000000006E-2</v>
      </c>
      <c r="S2143">
        <v>1</v>
      </c>
      <c r="T2143">
        <v>2</v>
      </c>
      <c r="U2143">
        <v>1</v>
      </c>
      <c r="V2143" t="s">
        <v>435</v>
      </c>
      <c r="W2143" t="s">
        <v>22</v>
      </c>
      <c r="X2143" t="s">
        <v>24</v>
      </c>
      <c r="Y2143" s="9">
        <v>1.5286117911191199E-3</v>
      </c>
      <c r="Z2143" t="s">
        <v>349</v>
      </c>
      <c r="AA2143" t="s">
        <v>3528</v>
      </c>
      <c r="AB2143" t="s">
        <v>336</v>
      </c>
      <c r="AC2143" t="s">
        <v>336</v>
      </c>
      <c r="AD2143" t="s">
        <v>336</v>
      </c>
    </row>
    <row r="2144" spans="1:31" x14ac:dyDescent="0.2">
      <c r="A2144">
        <v>78</v>
      </c>
      <c r="B2144" s="4">
        <v>6</v>
      </c>
      <c r="C2144" t="s">
        <v>150</v>
      </c>
      <c r="D2144">
        <v>1</v>
      </c>
      <c r="E2144">
        <v>85</v>
      </c>
      <c r="F2144" t="s">
        <v>23</v>
      </c>
      <c r="G2144" t="s">
        <v>28</v>
      </c>
      <c r="H2144" t="s">
        <v>28</v>
      </c>
      <c r="I2144" t="s">
        <v>28</v>
      </c>
      <c r="J2144">
        <v>10.6</v>
      </c>
      <c r="K2144" t="s">
        <v>3534</v>
      </c>
      <c r="L2144" s="11">
        <v>1.1136791636554599</v>
      </c>
      <c r="M2144" s="11">
        <v>1.1916227367255301</v>
      </c>
      <c r="N2144" s="5">
        <v>9.6443643542909108</v>
      </c>
      <c r="O2144">
        <v>111696091</v>
      </c>
      <c r="P2144" t="s">
        <v>331</v>
      </c>
      <c r="Q2144" t="s">
        <v>332</v>
      </c>
      <c r="R2144">
        <v>7.0000000000000007E-2</v>
      </c>
      <c r="S2144">
        <v>1</v>
      </c>
      <c r="T2144">
        <v>2</v>
      </c>
      <c r="U2144">
        <v>1</v>
      </c>
      <c r="V2144" t="s">
        <v>435</v>
      </c>
      <c r="W2144" t="s">
        <v>22</v>
      </c>
      <c r="X2144" t="s">
        <v>24</v>
      </c>
      <c r="Y2144" s="9">
        <v>1.4334595475293699E-3</v>
      </c>
      <c r="Z2144" t="s">
        <v>365</v>
      </c>
      <c r="AA2144" t="s">
        <v>3528</v>
      </c>
      <c r="AB2144" t="s">
        <v>336</v>
      </c>
      <c r="AC2144" t="s">
        <v>415</v>
      </c>
      <c r="AD2144" t="s">
        <v>3535</v>
      </c>
      <c r="AE2144" t="s">
        <v>6826</v>
      </c>
    </row>
    <row r="2145" spans="1:30" x14ac:dyDescent="0.2">
      <c r="A2145">
        <v>78</v>
      </c>
      <c r="B2145" s="4">
        <v>6</v>
      </c>
      <c r="C2145" t="s">
        <v>150</v>
      </c>
      <c r="D2145">
        <v>1</v>
      </c>
      <c r="E2145">
        <v>85</v>
      </c>
      <c r="F2145" t="s">
        <v>23</v>
      </c>
      <c r="G2145" t="s">
        <v>28</v>
      </c>
      <c r="H2145" t="s">
        <v>28</v>
      </c>
      <c r="I2145" t="s">
        <v>28</v>
      </c>
      <c r="J2145">
        <v>10.6</v>
      </c>
      <c r="K2145" t="s">
        <v>3532</v>
      </c>
      <c r="L2145" s="11">
        <v>1.1133817211310699</v>
      </c>
      <c r="M2145" s="11">
        <v>1.19279894421494</v>
      </c>
      <c r="N2145" s="5">
        <v>9.7116659615606995</v>
      </c>
      <c r="O2145">
        <v>111689632</v>
      </c>
      <c r="P2145" t="s">
        <v>338</v>
      </c>
      <c r="Q2145" t="s">
        <v>340</v>
      </c>
      <c r="R2145">
        <v>6.9000000000000006E-2</v>
      </c>
      <c r="S2145">
        <v>1</v>
      </c>
      <c r="T2145">
        <v>2</v>
      </c>
      <c r="U2145">
        <v>1</v>
      </c>
      <c r="V2145" t="s">
        <v>435</v>
      </c>
      <c r="W2145" t="s">
        <v>22</v>
      </c>
      <c r="X2145" t="s">
        <v>24</v>
      </c>
      <c r="Y2145" s="9">
        <v>1.4227165522853701E-3</v>
      </c>
      <c r="Z2145" t="s">
        <v>349</v>
      </c>
      <c r="AA2145" t="s">
        <v>3528</v>
      </c>
      <c r="AB2145" t="s">
        <v>336</v>
      </c>
      <c r="AC2145" t="s">
        <v>336</v>
      </c>
      <c r="AD2145" t="s">
        <v>336</v>
      </c>
    </row>
    <row r="2146" spans="1:30" x14ac:dyDescent="0.2">
      <c r="A2146">
        <v>78</v>
      </c>
      <c r="B2146" s="4">
        <v>6</v>
      </c>
      <c r="C2146" t="s">
        <v>150</v>
      </c>
      <c r="D2146">
        <v>1</v>
      </c>
      <c r="E2146">
        <v>85</v>
      </c>
      <c r="F2146" t="s">
        <v>23</v>
      </c>
      <c r="G2146" t="s">
        <v>28</v>
      </c>
      <c r="H2146" t="s">
        <v>28</v>
      </c>
      <c r="I2146" t="s">
        <v>28</v>
      </c>
      <c r="J2146">
        <v>10.6</v>
      </c>
      <c r="K2146" t="s">
        <v>3531</v>
      </c>
      <c r="L2146" s="11">
        <v>1.11334000827868</v>
      </c>
      <c r="M2146" s="11">
        <v>1.1929052478605</v>
      </c>
      <c r="N2146" s="5">
        <v>9.7204843946703701</v>
      </c>
      <c r="O2146">
        <v>111690904</v>
      </c>
      <c r="P2146" t="s">
        <v>340</v>
      </c>
      <c r="Q2146" t="s">
        <v>338</v>
      </c>
      <c r="R2146">
        <v>6.9000000000000006E-2</v>
      </c>
      <c r="S2146">
        <v>1</v>
      </c>
      <c r="T2146">
        <v>2</v>
      </c>
      <c r="U2146">
        <v>1</v>
      </c>
      <c r="V2146" t="s">
        <v>435</v>
      </c>
      <c r="W2146" t="s">
        <v>22</v>
      </c>
      <c r="X2146" t="s">
        <v>24</v>
      </c>
      <c r="Y2146" s="9">
        <v>1.31528659984534E-3</v>
      </c>
      <c r="Z2146" t="s">
        <v>349</v>
      </c>
      <c r="AA2146" t="s">
        <v>3528</v>
      </c>
      <c r="AB2146" t="s">
        <v>336</v>
      </c>
      <c r="AC2146" t="s">
        <v>336</v>
      </c>
      <c r="AD2146" t="s">
        <v>336</v>
      </c>
    </row>
    <row r="2147" spans="1:30" x14ac:dyDescent="0.2">
      <c r="A2147">
        <v>78</v>
      </c>
      <c r="B2147" s="4">
        <v>6</v>
      </c>
      <c r="C2147" t="s">
        <v>150</v>
      </c>
      <c r="D2147">
        <v>1</v>
      </c>
      <c r="E2147">
        <v>85</v>
      </c>
      <c r="F2147" t="s">
        <v>23</v>
      </c>
      <c r="G2147" t="s">
        <v>28</v>
      </c>
      <c r="H2147" t="s">
        <v>28</v>
      </c>
      <c r="I2147" t="s">
        <v>28</v>
      </c>
      <c r="J2147">
        <v>10.6</v>
      </c>
      <c r="K2147" t="s">
        <v>3529</v>
      </c>
      <c r="L2147" s="11">
        <v>0.89829561948455405</v>
      </c>
      <c r="M2147" s="11">
        <v>0.83908704659272904</v>
      </c>
      <c r="N2147" s="5">
        <v>9.6543754734372893</v>
      </c>
      <c r="O2147">
        <v>111744330</v>
      </c>
      <c r="P2147" t="s">
        <v>2293</v>
      </c>
      <c r="Q2147" t="s">
        <v>2294</v>
      </c>
      <c r="R2147">
        <v>0.93</v>
      </c>
      <c r="S2147">
        <v>1</v>
      </c>
      <c r="T2147">
        <v>3</v>
      </c>
      <c r="U2147">
        <v>1</v>
      </c>
      <c r="V2147" t="s">
        <v>435</v>
      </c>
      <c r="W2147" t="s">
        <v>22</v>
      </c>
      <c r="X2147" t="s">
        <v>24</v>
      </c>
      <c r="Y2147" s="9">
        <v>1.2477592011687401E-3</v>
      </c>
      <c r="Z2147" t="s">
        <v>336</v>
      </c>
      <c r="AA2147" t="s">
        <v>336</v>
      </c>
      <c r="AB2147" t="s">
        <v>336</v>
      </c>
      <c r="AC2147" t="s">
        <v>336</v>
      </c>
      <c r="AD2147" t="s">
        <v>336</v>
      </c>
    </row>
    <row r="2148" spans="1:30" x14ac:dyDescent="0.2">
      <c r="A2148">
        <v>78</v>
      </c>
      <c r="B2148" s="4">
        <v>6</v>
      </c>
      <c r="C2148" t="s">
        <v>150</v>
      </c>
      <c r="D2148">
        <v>1</v>
      </c>
      <c r="E2148">
        <v>85</v>
      </c>
      <c r="F2148" t="s">
        <v>23</v>
      </c>
      <c r="G2148" t="s">
        <v>28</v>
      </c>
      <c r="H2148" t="s">
        <v>28</v>
      </c>
      <c r="I2148" t="s">
        <v>28</v>
      </c>
      <c r="J2148">
        <v>10.6</v>
      </c>
      <c r="K2148" t="s">
        <v>3557</v>
      </c>
      <c r="L2148" s="11">
        <v>1.1128140203405701</v>
      </c>
      <c r="M2148" s="11">
        <v>1.18905574781879</v>
      </c>
      <c r="N2148" s="5">
        <v>9.4616411421351394</v>
      </c>
      <c r="O2148">
        <v>111756147</v>
      </c>
      <c r="P2148" t="s">
        <v>338</v>
      </c>
      <c r="Q2148" t="s">
        <v>340</v>
      </c>
      <c r="R2148">
        <v>7.0000000000000007E-2</v>
      </c>
      <c r="S2148">
        <v>1</v>
      </c>
      <c r="T2148">
        <v>2</v>
      </c>
      <c r="U2148">
        <v>1</v>
      </c>
      <c r="V2148" t="s">
        <v>438</v>
      </c>
      <c r="W2148" t="s">
        <v>22</v>
      </c>
      <c r="X2148" t="s">
        <v>24</v>
      </c>
      <c r="Y2148" s="9">
        <v>8.74786755583127E-4</v>
      </c>
      <c r="Z2148" t="s">
        <v>349</v>
      </c>
      <c r="AA2148" t="s">
        <v>3528</v>
      </c>
      <c r="AB2148" t="s">
        <v>336</v>
      </c>
      <c r="AC2148" t="s">
        <v>336</v>
      </c>
      <c r="AD2148" t="s">
        <v>336</v>
      </c>
    </row>
    <row r="2149" spans="1:30" x14ac:dyDescent="0.2">
      <c r="A2149">
        <v>78</v>
      </c>
      <c r="B2149" s="4">
        <v>6</v>
      </c>
      <c r="C2149" t="s">
        <v>150</v>
      </c>
      <c r="D2149">
        <v>1</v>
      </c>
      <c r="E2149">
        <v>85</v>
      </c>
      <c r="F2149" t="s">
        <v>23</v>
      </c>
      <c r="G2149" t="s">
        <v>28</v>
      </c>
      <c r="H2149" t="s">
        <v>28</v>
      </c>
      <c r="I2149" t="s">
        <v>28</v>
      </c>
      <c r="J2149">
        <v>10.6</v>
      </c>
      <c r="K2149" t="s">
        <v>3550</v>
      </c>
      <c r="L2149" s="11">
        <v>1.1102655744394401</v>
      </c>
      <c r="M2149" s="11">
        <v>1.19004942398712</v>
      </c>
      <c r="N2149" s="5">
        <v>9.45448568287242</v>
      </c>
      <c r="O2149">
        <v>111775100</v>
      </c>
      <c r="P2149" t="s">
        <v>340</v>
      </c>
      <c r="Q2149" t="s">
        <v>332</v>
      </c>
      <c r="R2149">
        <v>7.0999999999999994E-2</v>
      </c>
      <c r="S2149">
        <v>0.98299999999999998</v>
      </c>
      <c r="T2149">
        <v>0</v>
      </c>
      <c r="U2149">
        <v>0.997</v>
      </c>
      <c r="V2149" t="s">
        <v>438</v>
      </c>
      <c r="W2149" t="s">
        <v>22</v>
      </c>
      <c r="X2149" t="s">
        <v>24</v>
      </c>
      <c r="Y2149" s="9">
        <v>8.5330076509512005E-4</v>
      </c>
      <c r="Z2149" t="s">
        <v>349</v>
      </c>
      <c r="AA2149" t="s">
        <v>3528</v>
      </c>
      <c r="AB2149" t="s">
        <v>336</v>
      </c>
      <c r="AC2149" t="s">
        <v>336</v>
      </c>
      <c r="AD2149" t="s">
        <v>336</v>
      </c>
    </row>
    <row r="2150" spans="1:30" x14ac:dyDescent="0.2">
      <c r="A2150">
        <v>78</v>
      </c>
      <c r="B2150" s="4">
        <v>6</v>
      </c>
      <c r="C2150" t="s">
        <v>150</v>
      </c>
      <c r="D2150">
        <v>1</v>
      </c>
      <c r="E2150">
        <v>85</v>
      </c>
      <c r="F2150" t="s">
        <v>23</v>
      </c>
      <c r="G2150" t="s">
        <v>28</v>
      </c>
      <c r="H2150" t="s">
        <v>28</v>
      </c>
      <c r="I2150" t="s">
        <v>28</v>
      </c>
      <c r="J2150">
        <v>10.6</v>
      </c>
      <c r="K2150" t="s">
        <v>3563</v>
      </c>
      <c r="L2150" s="11">
        <v>1.1114840506836601</v>
      </c>
      <c r="M2150" s="11">
        <v>1.18736145882759</v>
      </c>
      <c r="N2150" s="5">
        <v>9.3261827026197803</v>
      </c>
      <c r="O2150">
        <v>111744754</v>
      </c>
      <c r="P2150" t="s">
        <v>331</v>
      </c>
      <c r="Q2150" t="s">
        <v>340</v>
      </c>
      <c r="R2150">
        <v>7.0000000000000007E-2</v>
      </c>
      <c r="S2150">
        <v>1</v>
      </c>
      <c r="T2150">
        <v>2</v>
      </c>
      <c r="U2150">
        <v>1</v>
      </c>
      <c r="V2150" t="s">
        <v>438</v>
      </c>
      <c r="W2150" t="s">
        <v>22</v>
      </c>
      <c r="X2150" t="s">
        <v>24</v>
      </c>
      <c r="Y2150" s="9">
        <v>6.9369055004135595E-4</v>
      </c>
      <c r="Z2150" t="s">
        <v>349</v>
      </c>
      <c r="AA2150" t="s">
        <v>3528</v>
      </c>
      <c r="AB2150" t="s">
        <v>336</v>
      </c>
      <c r="AC2150" t="s">
        <v>336</v>
      </c>
      <c r="AD2150" t="s">
        <v>336</v>
      </c>
    </row>
    <row r="2151" spans="1:30" x14ac:dyDescent="0.2">
      <c r="A2151">
        <v>78</v>
      </c>
      <c r="B2151" s="4">
        <v>6</v>
      </c>
      <c r="C2151" t="s">
        <v>150</v>
      </c>
      <c r="D2151">
        <v>1</v>
      </c>
      <c r="E2151">
        <v>85</v>
      </c>
      <c r="F2151" t="s">
        <v>23</v>
      </c>
      <c r="G2151" t="s">
        <v>28</v>
      </c>
      <c r="H2151" t="s">
        <v>28</v>
      </c>
      <c r="I2151" t="s">
        <v>28</v>
      </c>
      <c r="J2151">
        <v>10.6</v>
      </c>
      <c r="K2151" t="s">
        <v>3552</v>
      </c>
      <c r="L2151" s="11">
        <v>1.1115945917007499</v>
      </c>
      <c r="M2151" s="11">
        <v>1.1898353082599</v>
      </c>
      <c r="N2151" s="5">
        <v>9.4527135224345198</v>
      </c>
      <c r="O2151">
        <v>111720965</v>
      </c>
      <c r="P2151" t="s">
        <v>3553</v>
      </c>
      <c r="Q2151" t="s">
        <v>332</v>
      </c>
      <c r="R2151">
        <v>7.0000000000000007E-2</v>
      </c>
      <c r="S2151">
        <v>1</v>
      </c>
      <c r="T2151">
        <v>0</v>
      </c>
      <c r="U2151">
        <v>1</v>
      </c>
      <c r="V2151" t="s">
        <v>438</v>
      </c>
      <c r="W2151" t="s">
        <v>22</v>
      </c>
      <c r="X2151" t="s">
        <v>24</v>
      </c>
      <c r="Y2151" s="9">
        <v>6.7220455955334997E-4</v>
      </c>
      <c r="Z2151" t="s">
        <v>336</v>
      </c>
      <c r="AA2151" t="s">
        <v>336</v>
      </c>
      <c r="AB2151" t="s">
        <v>336</v>
      </c>
      <c r="AC2151" t="s">
        <v>336</v>
      </c>
      <c r="AD2151" t="s">
        <v>336</v>
      </c>
    </row>
    <row r="2152" spans="1:30" x14ac:dyDescent="0.2">
      <c r="A2152">
        <v>78</v>
      </c>
      <c r="B2152" s="4">
        <v>6</v>
      </c>
      <c r="C2152" t="s">
        <v>150</v>
      </c>
      <c r="D2152">
        <v>1</v>
      </c>
      <c r="E2152">
        <v>85</v>
      </c>
      <c r="F2152" t="s">
        <v>23</v>
      </c>
      <c r="G2152" t="s">
        <v>28</v>
      </c>
      <c r="H2152" t="s">
        <v>28</v>
      </c>
      <c r="I2152" t="s">
        <v>28</v>
      </c>
      <c r="J2152">
        <v>10.6</v>
      </c>
      <c r="K2152" t="s">
        <v>3555</v>
      </c>
      <c r="L2152" s="11">
        <v>1.11075616101727</v>
      </c>
      <c r="M2152" s="11">
        <v>1.1901732516619401</v>
      </c>
      <c r="N2152" s="5">
        <v>9.4549262591335008</v>
      </c>
      <c r="O2152">
        <v>111710918</v>
      </c>
      <c r="P2152" t="s">
        <v>331</v>
      </c>
      <c r="Q2152" t="s">
        <v>332</v>
      </c>
      <c r="R2152">
        <v>7.0000000000000007E-2</v>
      </c>
      <c r="S2152">
        <v>1</v>
      </c>
      <c r="T2152">
        <v>2</v>
      </c>
      <c r="U2152">
        <v>1</v>
      </c>
      <c r="V2152" t="s">
        <v>438</v>
      </c>
      <c r="W2152" t="s">
        <v>22</v>
      </c>
      <c r="X2152" t="s">
        <v>24</v>
      </c>
      <c r="Y2152" s="9">
        <v>6.6606570512820504E-4</v>
      </c>
      <c r="Z2152" t="s">
        <v>349</v>
      </c>
      <c r="AA2152" t="s">
        <v>3528</v>
      </c>
      <c r="AB2152" t="s">
        <v>336</v>
      </c>
      <c r="AC2152" t="s">
        <v>336</v>
      </c>
      <c r="AD2152" t="s">
        <v>336</v>
      </c>
    </row>
    <row r="2153" spans="1:30" x14ac:dyDescent="0.2">
      <c r="A2153">
        <v>78</v>
      </c>
      <c r="B2153" s="4">
        <v>6</v>
      </c>
      <c r="C2153" t="s">
        <v>150</v>
      </c>
      <c r="D2153">
        <v>1</v>
      </c>
      <c r="E2153">
        <v>85</v>
      </c>
      <c r="F2153" t="s">
        <v>23</v>
      </c>
      <c r="G2153" t="s">
        <v>28</v>
      </c>
      <c r="H2153" t="s">
        <v>28</v>
      </c>
      <c r="I2153" t="s">
        <v>28</v>
      </c>
      <c r="J2153">
        <v>10.6</v>
      </c>
      <c r="K2153" t="s">
        <v>3567</v>
      </c>
      <c r="L2153" s="11">
        <v>1.1080240215635699</v>
      </c>
      <c r="M2153" s="11">
        <v>1.18918130742742</v>
      </c>
      <c r="N2153" s="5">
        <v>9.2665979970986196</v>
      </c>
      <c r="O2153">
        <v>111761721</v>
      </c>
      <c r="P2153" t="s">
        <v>331</v>
      </c>
      <c r="Q2153" t="s">
        <v>2295</v>
      </c>
      <c r="R2153">
        <v>6.9000000000000006E-2</v>
      </c>
      <c r="S2153">
        <v>0.998</v>
      </c>
      <c r="T2153">
        <v>0</v>
      </c>
      <c r="U2153">
        <v>1</v>
      </c>
      <c r="V2153" t="s">
        <v>438</v>
      </c>
      <c r="W2153" t="s">
        <v>22</v>
      </c>
      <c r="X2153" t="s">
        <v>24</v>
      </c>
      <c r="Y2153" s="9">
        <v>6.5992685070305999E-4</v>
      </c>
      <c r="Z2153" t="s">
        <v>349</v>
      </c>
      <c r="AA2153" t="s">
        <v>3528</v>
      </c>
      <c r="AB2153" t="s">
        <v>336</v>
      </c>
      <c r="AC2153" t="s">
        <v>336</v>
      </c>
      <c r="AD2153" t="s">
        <v>336</v>
      </c>
    </row>
    <row r="2154" spans="1:30" x14ac:dyDescent="0.2">
      <c r="A2154">
        <v>78</v>
      </c>
      <c r="B2154" s="4">
        <v>6</v>
      </c>
      <c r="C2154" t="s">
        <v>150</v>
      </c>
      <c r="D2154">
        <v>1</v>
      </c>
      <c r="E2154">
        <v>85</v>
      </c>
      <c r="F2154" t="s">
        <v>23</v>
      </c>
      <c r="G2154" t="s">
        <v>28</v>
      </c>
      <c r="H2154" t="s">
        <v>28</v>
      </c>
      <c r="I2154" t="s">
        <v>28</v>
      </c>
      <c r="J2154">
        <v>10.6</v>
      </c>
      <c r="K2154" t="s">
        <v>3562</v>
      </c>
      <c r="L2154" s="11">
        <v>1.1110687054880299</v>
      </c>
      <c r="M2154" s="11">
        <v>1.1891813733148799</v>
      </c>
      <c r="N2154" s="5">
        <v>9.3843365145258701</v>
      </c>
      <c r="O2154">
        <v>111705341</v>
      </c>
      <c r="P2154" t="s">
        <v>332</v>
      </c>
      <c r="Q2154" t="s">
        <v>331</v>
      </c>
      <c r="R2154">
        <v>7.0000000000000007E-2</v>
      </c>
      <c r="S2154">
        <v>1</v>
      </c>
      <c r="T2154">
        <v>0</v>
      </c>
      <c r="U2154">
        <v>1</v>
      </c>
      <c r="V2154" t="s">
        <v>438</v>
      </c>
      <c r="W2154" t="s">
        <v>22</v>
      </c>
      <c r="X2154" t="s">
        <v>24</v>
      </c>
      <c r="Y2154" s="9">
        <v>6.3844086021505402E-4</v>
      </c>
      <c r="Z2154" t="s">
        <v>349</v>
      </c>
      <c r="AA2154" t="s">
        <v>3528</v>
      </c>
      <c r="AB2154" t="s">
        <v>336</v>
      </c>
      <c r="AC2154" t="s">
        <v>336</v>
      </c>
      <c r="AD2154" t="s">
        <v>336</v>
      </c>
    </row>
    <row r="2155" spans="1:30" x14ac:dyDescent="0.2">
      <c r="A2155">
        <v>78</v>
      </c>
      <c r="B2155" s="4">
        <v>6</v>
      </c>
      <c r="C2155" t="s">
        <v>150</v>
      </c>
      <c r="D2155">
        <v>1</v>
      </c>
      <c r="E2155">
        <v>85</v>
      </c>
      <c r="F2155" t="s">
        <v>23</v>
      </c>
      <c r="G2155" t="s">
        <v>28</v>
      </c>
      <c r="H2155" t="s">
        <v>28</v>
      </c>
      <c r="I2155" t="s">
        <v>28</v>
      </c>
      <c r="J2155">
        <v>10.6</v>
      </c>
      <c r="K2155" t="s">
        <v>3559</v>
      </c>
      <c r="L2155" s="11">
        <v>1.11157578584102</v>
      </c>
      <c r="M2155" s="11">
        <v>1.18880332061126</v>
      </c>
      <c r="N2155" s="5">
        <v>9.3987737830125102</v>
      </c>
      <c r="O2155">
        <v>111708583</v>
      </c>
      <c r="P2155" t="s">
        <v>338</v>
      </c>
      <c r="Q2155" t="s">
        <v>340</v>
      </c>
      <c r="R2155">
        <v>7.0000000000000007E-2</v>
      </c>
      <c r="S2155">
        <v>1</v>
      </c>
      <c r="T2155">
        <v>2</v>
      </c>
      <c r="U2155">
        <v>1</v>
      </c>
      <c r="V2155" t="s">
        <v>438</v>
      </c>
      <c r="W2155" t="s">
        <v>22</v>
      </c>
      <c r="X2155" t="s">
        <v>24</v>
      </c>
      <c r="Y2155" s="9">
        <v>6.36906146608768E-4</v>
      </c>
      <c r="Z2155" t="s">
        <v>349</v>
      </c>
      <c r="AA2155" t="s">
        <v>3528</v>
      </c>
      <c r="AB2155" t="s">
        <v>336</v>
      </c>
      <c r="AC2155" t="s">
        <v>336</v>
      </c>
      <c r="AD2155" t="s">
        <v>336</v>
      </c>
    </row>
    <row r="2156" spans="1:30" x14ac:dyDescent="0.2">
      <c r="A2156">
        <v>78</v>
      </c>
      <c r="B2156" s="4">
        <v>6</v>
      </c>
      <c r="C2156" t="s">
        <v>150</v>
      </c>
      <c r="D2156">
        <v>1</v>
      </c>
      <c r="E2156">
        <v>85</v>
      </c>
      <c r="F2156" t="s">
        <v>23</v>
      </c>
      <c r="G2156" t="s">
        <v>28</v>
      </c>
      <c r="H2156" t="s">
        <v>28</v>
      </c>
      <c r="I2156" t="s">
        <v>28</v>
      </c>
      <c r="J2156">
        <v>10.6</v>
      </c>
      <c r="K2156" t="s">
        <v>3548</v>
      </c>
      <c r="L2156" s="11">
        <v>1.1109849822820801</v>
      </c>
      <c r="M2156" s="11">
        <v>1.1907935548995601</v>
      </c>
      <c r="N2156" s="5">
        <v>9.5306752486842807</v>
      </c>
      <c r="O2156">
        <v>111703386</v>
      </c>
      <c r="P2156" t="s">
        <v>331</v>
      </c>
      <c r="Q2156" t="s">
        <v>332</v>
      </c>
      <c r="R2156">
        <v>7.0000000000000007E-2</v>
      </c>
      <c r="S2156">
        <v>1</v>
      </c>
      <c r="T2156">
        <v>2</v>
      </c>
      <c r="U2156">
        <v>1</v>
      </c>
      <c r="V2156" t="s">
        <v>438</v>
      </c>
      <c r="W2156" t="s">
        <v>22</v>
      </c>
      <c r="X2156" t="s">
        <v>24</v>
      </c>
      <c r="Y2156" s="9">
        <v>6.1388544251447504E-4</v>
      </c>
      <c r="Z2156" t="s">
        <v>349</v>
      </c>
      <c r="AA2156" t="s">
        <v>3528</v>
      </c>
      <c r="AB2156" t="s">
        <v>336</v>
      </c>
      <c r="AC2156" t="s">
        <v>336</v>
      </c>
      <c r="AD2156" t="s">
        <v>336</v>
      </c>
    </row>
    <row r="2157" spans="1:30" x14ac:dyDescent="0.2">
      <c r="A2157">
        <v>78</v>
      </c>
      <c r="B2157" s="4">
        <v>6</v>
      </c>
      <c r="C2157" t="s">
        <v>150</v>
      </c>
      <c r="D2157">
        <v>1</v>
      </c>
      <c r="E2157">
        <v>85</v>
      </c>
      <c r="F2157" t="s">
        <v>23</v>
      </c>
      <c r="G2157" t="s">
        <v>28</v>
      </c>
      <c r="H2157" t="s">
        <v>28</v>
      </c>
      <c r="I2157" t="s">
        <v>28</v>
      </c>
      <c r="J2157">
        <v>10.6</v>
      </c>
      <c r="K2157" t="s">
        <v>3538</v>
      </c>
      <c r="L2157" s="11">
        <v>0.90087813807790096</v>
      </c>
      <c r="M2157" s="11">
        <v>0.84071956884157895</v>
      </c>
      <c r="N2157" s="5">
        <v>9.3810547278641803</v>
      </c>
      <c r="O2157">
        <v>111720972</v>
      </c>
      <c r="P2157" t="s">
        <v>2294</v>
      </c>
      <c r="Q2157" t="s">
        <v>2293</v>
      </c>
      <c r="R2157">
        <v>0.93</v>
      </c>
      <c r="S2157">
        <v>1</v>
      </c>
      <c r="T2157">
        <v>3</v>
      </c>
      <c r="U2157">
        <v>1</v>
      </c>
      <c r="V2157" t="s">
        <v>438</v>
      </c>
      <c r="W2157" t="s">
        <v>22</v>
      </c>
      <c r="X2157" t="s">
        <v>24</v>
      </c>
      <c r="Y2157" s="9">
        <v>5.9853830645161302E-4</v>
      </c>
      <c r="Z2157" t="s">
        <v>336</v>
      </c>
      <c r="AA2157" t="s">
        <v>336</v>
      </c>
      <c r="AB2157" t="s">
        <v>336</v>
      </c>
      <c r="AC2157" t="s">
        <v>336</v>
      </c>
      <c r="AD2157" t="s">
        <v>336</v>
      </c>
    </row>
    <row r="2158" spans="1:30" x14ac:dyDescent="0.2">
      <c r="A2158">
        <v>78</v>
      </c>
      <c r="B2158" s="4">
        <v>6</v>
      </c>
      <c r="C2158" t="s">
        <v>150</v>
      </c>
      <c r="D2158">
        <v>1</v>
      </c>
      <c r="E2158">
        <v>85</v>
      </c>
      <c r="F2158" t="s">
        <v>23</v>
      </c>
      <c r="G2158" t="s">
        <v>28</v>
      </c>
      <c r="H2158" t="s">
        <v>28</v>
      </c>
      <c r="I2158" t="s">
        <v>28</v>
      </c>
      <c r="J2158">
        <v>10.6</v>
      </c>
      <c r="K2158" t="s">
        <v>3547</v>
      </c>
      <c r="L2158" s="11">
        <v>1.1123992669253899</v>
      </c>
      <c r="M2158" s="11">
        <v>1.1921444295502699</v>
      </c>
      <c r="N2158" s="5">
        <v>9.6339487300955202</v>
      </c>
      <c r="O2158">
        <v>111667552</v>
      </c>
      <c r="P2158" t="s">
        <v>338</v>
      </c>
      <c r="Q2158" t="s">
        <v>340</v>
      </c>
      <c r="R2158">
        <v>6.9000000000000006E-2</v>
      </c>
      <c r="S2158">
        <v>1</v>
      </c>
      <c r="T2158">
        <v>2</v>
      </c>
      <c r="U2158">
        <v>1</v>
      </c>
      <c r="V2158" t="s">
        <v>438</v>
      </c>
      <c r="W2158" t="s">
        <v>22</v>
      </c>
      <c r="X2158" t="s">
        <v>24</v>
      </c>
      <c r="Y2158" s="9">
        <v>5.8319117038875101E-4</v>
      </c>
      <c r="Z2158" t="s">
        <v>349</v>
      </c>
      <c r="AA2158" t="s">
        <v>3528</v>
      </c>
      <c r="AB2158" t="s">
        <v>336</v>
      </c>
      <c r="AC2158" t="s">
        <v>336</v>
      </c>
      <c r="AD2158" t="s">
        <v>336</v>
      </c>
    </row>
    <row r="2159" spans="1:30" x14ac:dyDescent="0.2">
      <c r="A2159">
        <v>78</v>
      </c>
      <c r="B2159" s="4">
        <v>6</v>
      </c>
      <c r="C2159" t="s">
        <v>150</v>
      </c>
      <c r="D2159">
        <v>1</v>
      </c>
      <c r="E2159">
        <v>85</v>
      </c>
      <c r="F2159" t="s">
        <v>23</v>
      </c>
      <c r="G2159" t="s">
        <v>28</v>
      </c>
      <c r="H2159" t="s">
        <v>28</v>
      </c>
      <c r="I2159" t="s">
        <v>28</v>
      </c>
      <c r="J2159">
        <v>10.6</v>
      </c>
      <c r="K2159" t="s">
        <v>3568</v>
      </c>
      <c r="L2159" s="11">
        <v>1.1080246038828701</v>
      </c>
      <c r="M2159" s="11">
        <v>1.1891806245426799</v>
      </c>
      <c r="N2159" s="5">
        <v>9.26656120341144</v>
      </c>
      <c r="O2159">
        <v>111761719</v>
      </c>
      <c r="P2159" t="s">
        <v>626</v>
      </c>
      <c r="Q2159" t="s">
        <v>340</v>
      </c>
      <c r="R2159">
        <v>6.9000000000000006E-2</v>
      </c>
      <c r="S2159">
        <v>0.998</v>
      </c>
      <c r="T2159">
        <v>0</v>
      </c>
      <c r="U2159">
        <v>1</v>
      </c>
      <c r="V2159" t="s">
        <v>438</v>
      </c>
      <c r="W2159" t="s">
        <v>22</v>
      </c>
      <c r="X2159" t="s">
        <v>24</v>
      </c>
      <c r="Y2159" s="9">
        <v>5.7398288875103404E-4</v>
      </c>
      <c r="Z2159" t="s">
        <v>336</v>
      </c>
      <c r="AA2159" t="s">
        <v>336</v>
      </c>
      <c r="AB2159" t="s">
        <v>336</v>
      </c>
      <c r="AC2159" t="s">
        <v>336</v>
      </c>
      <c r="AD2159" t="s">
        <v>336</v>
      </c>
    </row>
    <row r="2160" spans="1:30" x14ac:dyDescent="0.2">
      <c r="A2160">
        <v>78</v>
      </c>
      <c r="B2160" s="4">
        <v>6</v>
      </c>
      <c r="C2160" t="s">
        <v>150</v>
      </c>
      <c r="D2160">
        <v>1</v>
      </c>
      <c r="E2160">
        <v>85</v>
      </c>
      <c r="F2160" t="s">
        <v>23</v>
      </c>
      <c r="G2160" t="s">
        <v>28</v>
      </c>
      <c r="H2160" t="s">
        <v>28</v>
      </c>
      <c r="I2160" t="s">
        <v>28</v>
      </c>
      <c r="J2160">
        <v>10.6</v>
      </c>
      <c r="K2160" t="s">
        <v>3556</v>
      </c>
      <c r="L2160" s="11">
        <v>1.1113796850848801</v>
      </c>
      <c r="M2160" s="11">
        <v>1.19014000012532</v>
      </c>
      <c r="N2160" s="5">
        <v>9.4812799798246399</v>
      </c>
      <c r="O2160">
        <v>111751853</v>
      </c>
      <c r="P2160" t="s">
        <v>338</v>
      </c>
      <c r="Q2160" t="s">
        <v>340</v>
      </c>
      <c r="R2160">
        <v>7.0000000000000007E-2</v>
      </c>
      <c r="S2160">
        <v>1</v>
      </c>
      <c r="T2160">
        <v>2</v>
      </c>
      <c r="U2160">
        <v>1</v>
      </c>
      <c r="V2160" t="s">
        <v>438</v>
      </c>
      <c r="W2160" t="s">
        <v>22</v>
      </c>
      <c r="X2160" t="s">
        <v>24</v>
      </c>
      <c r="Y2160" s="9">
        <v>5.7244817514474802E-4</v>
      </c>
      <c r="Z2160" t="s">
        <v>349</v>
      </c>
      <c r="AA2160" t="s">
        <v>3528</v>
      </c>
      <c r="AB2160" t="s">
        <v>336</v>
      </c>
      <c r="AC2160" t="s">
        <v>336</v>
      </c>
      <c r="AD2160" t="s">
        <v>336</v>
      </c>
    </row>
    <row r="2161" spans="1:33" x14ac:dyDescent="0.2">
      <c r="A2161">
        <v>78</v>
      </c>
      <c r="B2161" s="4">
        <v>6</v>
      </c>
      <c r="C2161" t="s">
        <v>150</v>
      </c>
      <c r="D2161">
        <v>1</v>
      </c>
      <c r="E2161">
        <v>85</v>
      </c>
      <c r="F2161" t="s">
        <v>23</v>
      </c>
      <c r="G2161" t="s">
        <v>28</v>
      </c>
      <c r="H2161" t="s">
        <v>28</v>
      </c>
      <c r="I2161" t="s">
        <v>28</v>
      </c>
      <c r="J2161">
        <v>10.6</v>
      </c>
      <c r="K2161" t="s">
        <v>3560</v>
      </c>
      <c r="L2161" s="11">
        <v>1.1108560543546999</v>
      </c>
      <c r="M2161" s="11">
        <v>1.1900677117578899</v>
      </c>
      <c r="N2161" s="5">
        <v>9.4622869128268903</v>
      </c>
      <c r="O2161">
        <v>111760246</v>
      </c>
      <c r="P2161" t="s">
        <v>331</v>
      </c>
      <c r="Q2161" t="s">
        <v>332</v>
      </c>
      <c r="R2161">
        <v>7.0000000000000007E-2</v>
      </c>
      <c r="S2161">
        <v>1</v>
      </c>
      <c r="T2161">
        <v>2</v>
      </c>
      <c r="U2161">
        <v>1</v>
      </c>
      <c r="V2161" t="s">
        <v>438</v>
      </c>
      <c r="W2161" t="s">
        <v>22</v>
      </c>
      <c r="X2161" t="s">
        <v>24</v>
      </c>
      <c r="Y2161" s="9">
        <v>5.70913461538462E-4</v>
      </c>
      <c r="Z2161" t="s">
        <v>349</v>
      </c>
      <c r="AA2161" t="s">
        <v>3528</v>
      </c>
      <c r="AB2161" t="s">
        <v>336</v>
      </c>
      <c r="AC2161" t="s">
        <v>336</v>
      </c>
      <c r="AD2161" t="s">
        <v>336</v>
      </c>
    </row>
    <row r="2162" spans="1:33" x14ac:dyDescent="0.2">
      <c r="A2162">
        <v>78</v>
      </c>
      <c r="B2162" s="4">
        <v>6</v>
      </c>
      <c r="C2162" t="s">
        <v>150</v>
      </c>
      <c r="D2162">
        <v>1</v>
      </c>
      <c r="E2162">
        <v>85</v>
      </c>
      <c r="F2162" t="s">
        <v>23</v>
      </c>
      <c r="G2162" t="s">
        <v>28</v>
      </c>
      <c r="H2162" t="s">
        <v>28</v>
      </c>
      <c r="I2162" t="s">
        <v>28</v>
      </c>
      <c r="J2162">
        <v>10.6</v>
      </c>
      <c r="K2162" t="s">
        <v>3558</v>
      </c>
      <c r="L2162" s="11">
        <v>1.1104539065035799</v>
      </c>
      <c r="M2162" s="11">
        <v>1.1895141614013101</v>
      </c>
      <c r="N2162" s="5">
        <v>9.4052134846275202</v>
      </c>
      <c r="O2162">
        <v>111756750</v>
      </c>
      <c r="P2162" t="s">
        <v>340</v>
      </c>
      <c r="Q2162" t="s">
        <v>332</v>
      </c>
      <c r="R2162">
        <v>7.0000000000000007E-2</v>
      </c>
      <c r="S2162">
        <v>1</v>
      </c>
      <c r="T2162">
        <v>0</v>
      </c>
      <c r="U2162">
        <v>1</v>
      </c>
      <c r="V2162" t="s">
        <v>438</v>
      </c>
      <c r="W2162" t="s">
        <v>22</v>
      </c>
      <c r="X2162" t="s">
        <v>24</v>
      </c>
      <c r="Y2162" s="9">
        <v>5.6323989350703105E-4</v>
      </c>
      <c r="Z2162" t="s">
        <v>349</v>
      </c>
      <c r="AA2162" t="s">
        <v>3528</v>
      </c>
      <c r="AB2162" t="s">
        <v>336</v>
      </c>
      <c r="AC2162" t="s">
        <v>336</v>
      </c>
      <c r="AD2162" t="s">
        <v>336</v>
      </c>
    </row>
    <row r="2163" spans="1:33" x14ac:dyDescent="0.2">
      <c r="A2163">
        <v>78</v>
      </c>
      <c r="B2163" s="4">
        <v>6</v>
      </c>
      <c r="C2163" t="s">
        <v>150</v>
      </c>
      <c r="D2163">
        <v>1</v>
      </c>
      <c r="E2163">
        <v>85</v>
      </c>
      <c r="F2163" t="s">
        <v>23</v>
      </c>
      <c r="G2163" t="s">
        <v>28</v>
      </c>
      <c r="H2163" t="s">
        <v>28</v>
      </c>
      <c r="I2163" t="s">
        <v>28</v>
      </c>
      <c r="J2163">
        <v>10.6</v>
      </c>
      <c r="K2163" t="s">
        <v>3561</v>
      </c>
      <c r="L2163" s="11">
        <v>1.11066629940422</v>
      </c>
      <c r="M2163" s="11">
        <v>1.1898472903539801</v>
      </c>
      <c r="N2163" s="5">
        <v>9.43879740959445</v>
      </c>
      <c r="O2163">
        <v>111760764</v>
      </c>
      <c r="P2163" t="s">
        <v>338</v>
      </c>
      <c r="Q2163" t="s">
        <v>340</v>
      </c>
      <c r="R2163">
        <v>7.0000000000000007E-2</v>
      </c>
      <c r="S2163">
        <v>1</v>
      </c>
      <c r="T2163">
        <v>2</v>
      </c>
      <c r="U2163">
        <v>1</v>
      </c>
      <c r="V2163" t="s">
        <v>438</v>
      </c>
      <c r="W2163" t="s">
        <v>22</v>
      </c>
      <c r="X2163" t="s">
        <v>24</v>
      </c>
      <c r="Y2163" s="9">
        <v>5.4175390301902399E-4</v>
      </c>
      <c r="Z2163" t="s">
        <v>349</v>
      </c>
      <c r="AA2163" t="s">
        <v>3528</v>
      </c>
      <c r="AB2163" t="s">
        <v>336</v>
      </c>
      <c r="AC2163" t="s">
        <v>336</v>
      </c>
      <c r="AD2163" t="s">
        <v>336</v>
      </c>
    </row>
    <row r="2164" spans="1:33" x14ac:dyDescent="0.2">
      <c r="A2164">
        <v>78</v>
      </c>
      <c r="B2164" s="4">
        <v>6</v>
      </c>
      <c r="C2164" t="s">
        <v>150</v>
      </c>
      <c r="D2164">
        <v>1</v>
      </c>
      <c r="E2164">
        <v>85</v>
      </c>
      <c r="F2164" t="s">
        <v>23</v>
      </c>
      <c r="G2164" t="s">
        <v>28</v>
      </c>
      <c r="H2164" t="s">
        <v>28</v>
      </c>
      <c r="I2164" t="s">
        <v>28</v>
      </c>
      <c r="J2164">
        <v>10.6</v>
      </c>
      <c r="K2164" t="s">
        <v>3571</v>
      </c>
      <c r="L2164" s="11">
        <v>1.1106258047958799</v>
      </c>
      <c r="M2164" s="11">
        <v>1.18931518141426</v>
      </c>
      <c r="N2164" s="5">
        <v>9.3857927371691101</v>
      </c>
      <c r="O2164">
        <v>111729034</v>
      </c>
      <c r="P2164" t="s">
        <v>338</v>
      </c>
      <c r="Q2164" t="s">
        <v>340</v>
      </c>
      <c r="R2164">
        <v>7.0000000000000007E-2</v>
      </c>
      <c r="S2164">
        <v>1</v>
      </c>
      <c r="T2164">
        <v>0</v>
      </c>
      <c r="U2164">
        <v>1</v>
      </c>
      <c r="V2164" t="s">
        <v>438</v>
      </c>
      <c r="W2164" t="s">
        <v>22</v>
      </c>
      <c r="X2164" t="s">
        <v>24</v>
      </c>
      <c r="Y2164" s="9">
        <v>5.27941480562448E-4</v>
      </c>
      <c r="Z2164" t="s">
        <v>349</v>
      </c>
      <c r="AA2164" t="s">
        <v>3528</v>
      </c>
      <c r="AB2164" t="s">
        <v>336</v>
      </c>
      <c r="AC2164" t="s">
        <v>336</v>
      </c>
      <c r="AD2164" t="s">
        <v>336</v>
      </c>
    </row>
    <row r="2165" spans="1:33" x14ac:dyDescent="0.2">
      <c r="A2165">
        <v>78</v>
      </c>
      <c r="B2165" s="4">
        <v>6</v>
      </c>
      <c r="C2165" t="s">
        <v>150</v>
      </c>
      <c r="D2165">
        <v>1</v>
      </c>
      <c r="E2165">
        <v>85</v>
      </c>
      <c r="F2165" t="s">
        <v>23</v>
      </c>
      <c r="G2165" t="s">
        <v>28</v>
      </c>
      <c r="H2165" t="s">
        <v>28</v>
      </c>
      <c r="I2165" t="s">
        <v>28</v>
      </c>
      <c r="J2165">
        <v>10.6</v>
      </c>
      <c r="K2165" t="s">
        <v>3551</v>
      </c>
      <c r="L2165" s="11">
        <v>1.11066629940422</v>
      </c>
      <c r="M2165" s="11">
        <v>1.1898472903539801</v>
      </c>
      <c r="N2165" s="5">
        <v>9.43879740959445</v>
      </c>
      <c r="O2165">
        <v>111777039</v>
      </c>
      <c r="P2165" t="s">
        <v>338</v>
      </c>
      <c r="Q2165" t="s">
        <v>340</v>
      </c>
      <c r="R2165">
        <v>7.0000000000000007E-2</v>
      </c>
      <c r="S2165">
        <v>1</v>
      </c>
      <c r="T2165">
        <v>2</v>
      </c>
      <c r="U2165">
        <v>1</v>
      </c>
      <c r="V2165" t="s">
        <v>438</v>
      </c>
      <c r="W2165" t="s">
        <v>22</v>
      </c>
      <c r="X2165" t="s">
        <v>24</v>
      </c>
      <c r="Y2165" s="9">
        <v>5.1412905810587297E-4</v>
      </c>
      <c r="Z2165" t="s">
        <v>349</v>
      </c>
      <c r="AA2165" t="s">
        <v>3528</v>
      </c>
      <c r="AB2165" t="s">
        <v>336</v>
      </c>
      <c r="AC2165" t="s">
        <v>336</v>
      </c>
      <c r="AD2165" t="s">
        <v>336</v>
      </c>
    </row>
    <row r="2166" spans="1:33" x14ac:dyDescent="0.2">
      <c r="A2166">
        <v>78</v>
      </c>
      <c r="B2166" s="4">
        <v>6</v>
      </c>
      <c r="C2166" t="s">
        <v>150</v>
      </c>
      <c r="D2166">
        <v>1</v>
      </c>
      <c r="E2166">
        <v>85</v>
      </c>
      <c r="F2166" t="s">
        <v>23</v>
      </c>
      <c r="G2166" t="s">
        <v>28</v>
      </c>
      <c r="H2166" t="s">
        <v>28</v>
      </c>
      <c r="I2166" t="s">
        <v>28</v>
      </c>
      <c r="J2166">
        <v>10.6</v>
      </c>
      <c r="K2166" t="s">
        <v>3570</v>
      </c>
      <c r="L2166" s="11">
        <v>1.1108229478100999</v>
      </c>
      <c r="M2166" s="11">
        <v>1.1888602484702999</v>
      </c>
      <c r="N2166" s="5">
        <v>9.3631598064110602</v>
      </c>
      <c r="O2166">
        <v>111751089</v>
      </c>
      <c r="P2166" t="s">
        <v>338</v>
      </c>
      <c r="Q2166" t="s">
        <v>332</v>
      </c>
      <c r="R2166">
        <v>7.0000000000000007E-2</v>
      </c>
      <c r="S2166">
        <v>1</v>
      </c>
      <c r="T2166">
        <v>0</v>
      </c>
      <c r="U2166">
        <v>1</v>
      </c>
      <c r="V2166" t="s">
        <v>438</v>
      </c>
      <c r="W2166" t="s">
        <v>22</v>
      </c>
      <c r="X2166" t="s">
        <v>24</v>
      </c>
      <c r="Y2166" s="9">
        <v>4.9878192204301096E-4</v>
      </c>
      <c r="Z2166" t="s">
        <v>349</v>
      </c>
      <c r="AA2166" t="s">
        <v>3528</v>
      </c>
      <c r="AB2166" t="s">
        <v>336</v>
      </c>
      <c r="AC2166" t="s">
        <v>336</v>
      </c>
      <c r="AD2166" t="s">
        <v>336</v>
      </c>
    </row>
    <row r="2167" spans="1:33" x14ac:dyDescent="0.2">
      <c r="A2167">
        <v>78</v>
      </c>
      <c r="B2167" s="4">
        <v>6</v>
      </c>
      <c r="C2167" t="s">
        <v>150</v>
      </c>
      <c r="D2167">
        <v>1</v>
      </c>
      <c r="E2167">
        <v>85</v>
      </c>
      <c r="F2167" t="s">
        <v>23</v>
      </c>
      <c r="G2167" t="s">
        <v>28</v>
      </c>
      <c r="H2167" t="s">
        <v>28</v>
      </c>
      <c r="I2167" t="s">
        <v>28</v>
      </c>
      <c r="J2167">
        <v>10.6</v>
      </c>
      <c r="K2167" t="s">
        <v>3554</v>
      </c>
      <c r="L2167" s="11">
        <v>1.1113197622933499</v>
      </c>
      <c r="M2167" s="11">
        <v>1.1900187673481399</v>
      </c>
      <c r="N2167" s="5">
        <v>9.4671776337476192</v>
      </c>
      <c r="O2167">
        <v>111764419</v>
      </c>
      <c r="P2167" t="s">
        <v>338</v>
      </c>
      <c r="Q2167" t="s">
        <v>332</v>
      </c>
      <c r="R2167">
        <v>7.0000000000000007E-2</v>
      </c>
      <c r="S2167">
        <v>1</v>
      </c>
      <c r="T2167">
        <v>0</v>
      </c>
      <c r="U2167">
        <v>1</v>
      </c>
      <c r="V2167" t="s">
        <v>438</v>
      </c>
      <c r="W2167" t="s">
        <v>22</v>
      </c>
      <c r="X2167" t="s">
        <v>24</v>
      </c>
      <c r="Y2167" s="9">
        <v>4.7422650434243198E-4</v>
      </c>
      <c r="Z2167" t="s">
        <v>349</v>
      </c>
      <c r="AA2167" t="s">
        <v>3528</v>
      </c>
      <c r="AB2167" t="s">
        <v>336</v>
      </c>
      <c r="AC2167" t="s">
        <v>336</v>
      </c>
      <c r="AD2167" t="s">
        <v>336</v>
      </c>
    </row>
    <row r="2168" spans="1:33" x14ac:dyDescent="0.2">
      <c r="A2168">
        <v>78</v>
      </c>
      <c r="B2168" s="4">
        <v>6</v>
      </c>
      <c r="C2168" t="s">
        <v>150</v>
      </c>
      <c r="D2168">
        <v>1</v>
      </c>
      <c r="E2168">
        <v>85</v>
      </c>
      <c r="F2168" t="s">
        <v>23</v>
      </c>
      <c r="G2168" t="s">
        <v>28</v>
      </c>
      <c r="H2168" t="s">
        <v>28</v>
      </c>
      <c r="I2168" t="s">
        <v>28</v>
      </c>
      <c r="J2168">
        <v>10.6</v>
      </c>
      <c r="K2168" t="s">
        <v>3564</v>
      </c>
      <c r="L2168" s="11">
        <v>1.1104526364642999</v>
      </c>
      <c r="M2168" s="11">
        <v>1.1894175388508399</v>
      </c>
      <c r="N2168" s="5">
        <v>9.3991023574003094</v>
      </c>
      <c r="O2168">
        <v>111773468</v>
      </c>
      <c r="P2168" t="s">
        <v>332</v>
      </c>
      <c r="Q2168" t="s">
        <v>331</v>
      </c>
      <c r="R2168">
        <v>7.0000000000000007E-2</v>
      </c>
      <c r="S2168">
        <v>1</v>
      </c>
      <c r="T2168">
        <v>2</v>
      </c>
      <c r="U2168">
        <v>1</v>
      </c>
      <c r="V2168" t="s">
        <v>438</v>
      </c>
      <c r="W2168" t="s">
        <v>22</v>
      </c>
      <c r="X2168" t="s">
        <v>24</v>
      </c>
      <c r="Y2168" s="9">
        <v>4.29719809760132E-4</v>
      </c>
      <c r="Z2168" t="s">
        <v>349</v>
      </c>
      <c r="AA2168" t="s">
        <v>3528</v>
      </c>
      <c r="AB2168" t="s">
        <v>336</v>
      </c>
      <c r="AC2168" t="s">
        <v>336</v>
      </c>
      <c r="AD2168" t="s">
        <v>336</v>
      </c>
    </row>
    <row r="2169" spans="1:33" x14ac:dyDescent="0.2">
      <c r="A2169">
        <v>78</v>
      </c>
      <c r="B2169" s="4">
        <v>6</v>
      </c>
      <c r="C2169" t="s">
        <v>150</v>
      </c>
      <c r="D2169">
        <v>1</v>
      </c>
      <c r="E2169">
        <v>85</v>
      </c>
      <c r="F2169" t="s">
        <v>23</v>
      </c>
      <c r="G2169" t="s">
        <v>28</v>
      </c>
      <c r="H2169" t="s">
        <v>28</v>
      </c>
      <c r="I2169" t="s">
        <v>28</v>
      </c>
      <c r="J2169">
        <v>10.6</v>
      </c>
      <c r="K2169" t="s">
        <v>3549</v>
      </c>
      <c r="L2169" s="11">
        <v>1.11050619627508</v>
      </c>
      <c r="M2169" s="11">
        <v>1.19027343099227</v>
      </c>
      <c r="N2169" s="5">
        <v>9.4716689849126201</v>
      </c>
      <c r="O2169">
        <v>111757727</v>
      </c>
      <c r="P2169" t="s">
        <v>332</v>
      </c>
      <c r="Q2169" t="s">
        <v>331</v>
      </c>
      <c r="R2169">
        <v>7.0000000000000007E-2</v>
      </c>
      <c r="S2169">
        <v>1</v>
      </c>
      <c r="T2169">
        <v>2</v>
      </c>
      <c r="U2169">
        <v>1</v>
      </c>
      <c r="V2169" t="s">
        <v>438</v>
      </c>
      <c r="W2169" t="s">
        <v>22</v>
      </c>
      <c r="X2169" t="s">
        <v>24</v>
      </c>
      <c r="Y2169" s="9">
        <v>4.2665038254756002E-4</v>
      </c>
      <c r="Z2169" t="s">
        <v>349</v>
      </c>
      <c r="AA2169" t="s">
        <v>3528</v>
      </c>
      <c r="AB2169" t="s">
        <v>336</v>
      </c>
      <c r="AC2169" t="s">
        <v>336</v>
      </c>
      <c r="AD2169" t="s">
        <v>336</v>
      </c>
    </row>
    <row r="2170" spans="1:33" x14ac:dyDescent="0.2">
      <c r="A2170">
        <v>78</v>
      </c>
      <c r="B2170" s="4">
        <v>6</v>
      </c>
      <c r="C2170" t="s">
        <v>150</v>
      </c>
      <c r="D2170">
        <v>1</v>
      </c>
      <c r="E2170">
        <v>85</v>
      </c>
      <c r="F2170" t="s">
        <v>23</v>
      </c>
      <c r="G2170" t="s">
        <v>28</v>
      </c>
      <c r="H2170" t="s">
        <v>28</v>
      </c>
      <c r="I2170" t="s">
        <v>28</v>
      </c>
      <c r="J2170">
        <v>10.6</v>
      </c>
      <c r="K2170" t="s">
        <v>3566</v>
      </c>
      <c r="L2170" s="11">
        <v>1.1106061735764301</v>
      </c>
      <c r="M2170" s="11">
        <v>1.18978746102929</v>
      </c>
      <c r="N2170" s="5">
        <v>9.4225921909379604</v>
      </c>
      <c r="O2170">
        <v>111731210</v>
      </c>
      <c r="P2170" t="s">
        <v>338</v>
      </c>
      <c r="Q2170" t="s">
        <v>340</v>
      </c>
      <c r="R2170">
        <v>7.0000000000000007E-2</v>
      </c>
      <c r="S2170">
        <v>1</v>
      </c>
      <c r="T2170">
        <v>2</v>
      </c>
      <c r="U2170">
        <v>1</v>
      </c>
      <c r="V2170" t="s">
        <v>438</v>
      </c>
      <c r="W2170" t="s">
        <v>22</v>
      </c>
      <c r="X2170" t="s">
        <v>24</v>
      </c>
      <c r="Y2170" s="9">
        <v>4.0516439205955302E-4</v>
      </c>
      <c r="Z2170" t="s">
        <v>349</v>
      </c>
      <c r="AA2170" t="s">
        <v>3528</v>
      </c>
      <c r="AB2170" t="s">
        <v>336</v>
      </c>
      <c r="AC2170" t="s">
        <v>336</v>
      </c>
      <c r="AD2170" t="s">
        <v>336</v>
      </c>
      <c r="AG2170" t="s">
        <v>6721</v>
      </c>
    </row>
    <row r="2171" spans="1:33" x14ac:dyDescent="0.2">
      <c r="A2171">
        <v>78</v>
      </c>
      <c r="B2171" s="4">
        <v>6</v>
      </c>
      <c r="C2171" t="s">
        <v>150</v>
      </c>
      <c r="D2171">
        <v>1</v>
      </c>
      <c r="E2171">
        <v>85</v>
      </c>
      <c r="F2171" t="s">
        <v>23</v>
      </c>
      <c r="G2171" t="s">
        <v>28</v>
      </c>
      <c r="H2171" t="s">
        <v>28</v>
      </c>
      <c r="I2171" t="s">
        <v>28</v>
      </c>
      <c r="J2171">
        <v>10.6</v>
      </c>
      <c r="K2171" t="s">
        <v>3565</v>
      </c>
      <c r="L2171" s="11">
        <v>1.11113604346353</v>
      </c>
      <c r="M2171" s="11">
        <v>1.18921654434948</v>
      </c>
      <c r="N2171" s="5">
        <v>9.4032787262447499</v>
      </c>
      <c r="O2171">
        <v>111744328</v>
      </c>
      <c r="P2171" t="s">
        <v>340</v>
      </c>
      <c r="Q2171" t="s">
        <v>626</v>
      </c>
      <c r="R2171">
        <v>7.0000000000000007E-2</v>
      </c>
      <c r="S2171">
        <v>1</v>
      </c>
      <c r="T2171">
        <v>0</v>
      </c>
      <c r="U2171">
        <v>1</v>
      </c>
      <c r="V2171" t="s">
        <v>438</v>
      </c>
      <c r="W2171" t="s">
        <v>22</v>
      </c>
      <c r="X2171" t="s">
        <v>24</v>
      </c>
      <c r="Y2171" s="9">
        <v>3.8674782878411903E-4</v>
      </c>
      <c r="Z2171" t="s">
        <v>349</v>
      </c>
      <c r="AA2171" t="s">
        <v>3528</v>
      </c>
      <c r="AB2171" t="s">
        <v>336</v>
      </c>
      <c r="AC2171" t="s">
        <v>336</v>
      </c>
      <c r="AD2171" t="s">
        <v>336</v>
      </c>
    </row>
    <row r="2172" spans="1:33" x14ac:dyDescent="0.2">
      <c r="A2172">
        <v>78</v>
      </c>
      <c r="B2172" s="4">
        <v>6</v>
      </c>
      <c r="C2172" t="s">
        <v>150</v>
      </c>
      <c r="D2172">
        <v>1</v>
      </c>
      <c r="E2172">
        <v>85</v>
      </c>
      <c r="F2172" t="s">
        <v>23</v>
      </c>
      <c r="G2172" t="s">
        <v>28</v>
      </c>
      <c r="H2172" t="s">
        <v>28</v>
      </c>
      <c r="I2172" t="s">
        <v>28</v>
      </c>
      <c r="J2172">
        <v>10.6</v>
      </c>
      <c r="K2172" t="s">
        <v>3536</v>
      </c>
      <c r="L2172" s="11">
        <v>0.89992575790289298</v>
      </c>
      <c r="M2172" s="11">
        <v>0.840647721376375</v>
      </c>
      <c r="N2172" s="5">
        <v>9.4316194243001608</v>
      </c>
      <c r="O2172">
        <v>111793561</v>
      </c>
      <c r="P2172" t="s">
        <v>331</v>
      </c>
      <c r="Q2172" t="s">
        <v>332</v>
      </c>
      <c r="R2172">
        <v>0.93</v>
      </c>
      <c r="S2172">
        <v>1</v>
      </c>
      <c r="T2172">
        <v>0</v>
      </c>
      <c r="U2172">
        <v>1</v>
      </c>
      <c r="V2172" t="s">
        <v>438</v>
      </c>
      <c r="W2172" t="s">
        <v>22</v>
      </c>
      <c r="X2172" t="s">
        <v>24</v>
      </c>
      <c r="Y2172" s="9">
        <v>3.7447011993383002E-4</v>
      </c>
      <c r="Z2172" t="s">
        <v>349</v>
      </c>
      <c r="AA2172" t="s">
        <v>3528</v>
      </c>
      <c r="AB2172" t="s">
        <v>336</v>
      </c>
      <c r="AC2172" t="s">
        <v>336</v>
      </c>
      <c r="AD2172" t="s">
        <v>336</v>
      </c>
    </row>
    <row r="2173" spans="1:33" x14ac:dyDescent="0.2">
      <c r="A2173">
        <v>78</v>
      </c>
      <c r="B2173" s="4">
        <v>6</v>
      </c>
      <c r="C2173" t="s">
        <v>150</v>
      </c>
      <c r="D2173">
        <v>1</v>
      </c>
      <c r="E2173">
        <v>85</v>
      </c>
      <c r="F2173" t="s">
        <v>23</v>
      </c>
      <c r="G2173" t="s">
        <v>28</v>
      </c>
      <c r="H2173" t="s">
        <v>28</v>
      </c>
      <c r="I2173" t="s">
        <v>28</v>
      </c>
      <c r="J2173">
        <v>10.6</v>
      </c>
      <c r="K2173" t="s">
        <v>3545</v>
      </c>
      <c r="L2173" s="11">
        <v>0.90074114524613003</v>
      </c>
      <c r="M2173" s="11">
        <v>0.84109772922863302</v>
      </c>
      <c r="N2173" s="5">
        <v>9.3615698010641299</v>
      </c>
      <c r="O2173">
        <v>111790643</v>
      </c>
      <c r="P2173" t="s">
        <v>331</v>
      </c>
      <c r="Q2173" t="s">
        <v>332</v>
      </c>
      <c r="R2173">
        <v>0.93</v>
      </c>
      <c r="S2173">
        <v>1</v>
      </c>
      <c r="T2173">
        <v>2</v>
      </c>
      <c r="U2173">
        <v>1</v>
      </c>
      <c r="V2173" t="s">
        <v>438</v>
      </c>
      <c r="W2173" t="s">
        <v>22</v>
      </c>
      <c r="X2173" t="s">
        <v>24</v>
      </c>
      <c r="Y2173" s="9">
        <v>2.9466501240694803E-4</v>
      </c>
      <c r="Z2173" t="s">
        <v>349</v>
      </c>
      <c r="AA2173" t="s">
        <v>3528</v>
      </c>
      <c r="AB2173" t="s">
        <v>336</v>
      </c>
      <c r="AC2173" t="s">
        <v>336</v>
      </c>
      <c r="AD2173" t="s">
        <v>336</v>
      </c>
    </row>
    <row r="2174" spans="1:33" x14ac:dyDescent="0.2">
      <c r="A2174">
        <v>78</v>
      </c>
      <c r="B2174" s="4">
        <v>6</v>
      </c>
      <c r="C2174" t="s">
        <v>150</v>
      </c>
      <c r="D2174">
        <v>1</v>
      </c>
      <c r="E2174">
        <v>85</v>
      </c>
      <c r="F2174" t="s">
        <v>23</v>
      </c>
      <c r="G2174" t="s">
        <v>28</v>
      </c>
      <c r="H2174" t="s">
        <v>28</v>
      </c>
      <c r="I2174" t="s">
        <v>28</v>
      </c>
      <c r="J2174">
        <v>10.6</v>
      </c>
      <c r="K2174" t="s">
        <v>3544</v>
      </c>
      <c r="L2174" s="11">
        <v>0.90141371350654098</v>
      </c>
      <c r="M2174" s="11">
        <v>0.84088500702601898</v>
      </c>
      <c r="N2174" s="5">
        <v>9.3537233406570603</v>
      </c>
      <c r="O2174">
        <v>111799644</v>
      </c>
      <c r="P2174" t="s">
        <v>332</v>
      </c>
      <c r="Q2174" t="s">
        <v>331</v>
      </c>
      <c r="R2174">
        <v>0.93</v>
      </c>
      <c r="S2174">
        <v>1</v>
      </c>
      <c r="T2174">
        <v>2</v>
      </c>
      <c r="U2174">
        <v>1</v>
      </c>
      <c r="V2174" t="s">
        <v>438</v>
      </c>
      <c r="W2174" t="s">
        <v>22</v>
      </c>
      <c r="X2174" t="s">
        <v>24</v>
      </c>
      <c r="Y2174" s="9">
        <v>2.6243602667493798E-4</v>
      </c>
      <c r="Z2174" t="s">
        <v>349</v>
      </c>
      <c r="AA2174" t="s">
        <v>3528</v>
      </c>
      <c r="AB2174" t="s">
        <v>336</v>
      </c>
      <c r="AC2174" t="s">
        <v>336</v>
      </c>
      <c r="AD2174" t="s">
        <v>336</v>
      </c>
    </row>
    <row r="2175" spans="1:33" x14ac:dyDescent="0.2">
      <c r="A2175">
        <v>78</v>
      </c>
      <c r="B2175" s="4">
        <v>6</v>
      </c>
      <c r="C2175" t="s">
        <v>150</v>
      </c>
      <c r="D2175">
        <v>1</v>
      </c>
      <c r="E2175">
        <v>85</v>
      </c>
      <c r="F2175" t="s">
        <v>23</v>
      </c>
      <c r="G2175" t="s">
        <v>28</v>
      </c>
      <c r="H2175" t="s">
        <v>28</v>
      </c>
      <c r="I2175" t="s">
        <v>28</v>
      </c>
      <c r="J2175">
        <v>10.6</v>
      </c>
      <c r="K2175" t="s">
        <v>3546</v>
      </c>
      <c r="L2175" s="11">
        <v>0.91800157889293399</v>
      </c>
      <c r="M2175" s="11">
        <v>0.84659662805550295</v>
      </c>
      <c r="N2175" s="5">
        <v>8.8707508065031</v>
      </c>
      <c r="O2175">
        <v>111789955</v>
      </c>
      <c r="P2175" t="s">
        <v>669</v>
      </c>
      <c r="Q2175" t="s">
        <v>340</v>
      </c>
      <c r="R2175">
        <v>0.91600000000000004</v>
      </c>
      <c r="S2175">
        <v>0.9</v>
      </c>
      <c r="T2175">
        <v>0</v>
      </c>
      <c r="U2175">
        <v>0.97899999999999998</v>
      </c>
      <c r="V2175" t="s">
        <v>438</v>
      </c>
      <c r="W2175" t="s">
        <v>22</v>
      </c>
      <c r="X2175" t="s">
        <v>24</v>
      </c>
      <c r="Y2175" s="9">
        <v>2.6090131306865202E-4</v>
      </c>
      <c r="Z2175" t="s">
        <v>336</v>
      </c>
      <c r="AA2175" t="s">
        <v>336</v>
      </c>
      <c r="AB2175" t="s">
        <v>336</v>
      </c>
      <c r="AC2175" t="s">
        <v>336</v>
      </c>
      <c r="AD2175" t="s">
        <v>336</v>
      </c>
    </row>
    <row r="2176" spans="1:33" x14ac:dyDescent="0.2">
      <c r="A2176">
        <v>78</v>
      </c>
      <c r="B2176" s="4">
        <v>6</v>
      </c>
      <c r="C2176" t="s">
        <v>150</v>
      </c>
      <c r="D2176">
        <v>1</v>
      </c>
      <c r="E2176">
        <v>85</v>
      </c>
      <c r="F2176" t="s">
        <v>23</v>
      </c>
      <c r="G2176" t="s">
        <v>28</v>
      </c>
      <c r="H2176" t="s">
        <v>28</v>
      </c>
      <c r="I2176" t="s">
        <v>28</v>
      </c>
      <c r="J2176">
        <v>10.6</v>
      </c>
      <c r="K2176" t="s">
        <v>3540</v>
      </c>
      <c r="L2176" s="11">
        <v>0.90023342085181701</v>
      </c>
      <c r="M2176" s="11">
        <v>0.84061215010248203</v>
      </c>
      <c r="N2176" s="5">
        <v>9.4275000035685395</v>
      </c>
      <c r="O2176">
        <v>111789148</v>
      </c>
      <c r="P2176" t="s">
        <v>338</v>
      </c>
      <c r="Q2176" t="s">
        <v>340</v>
      </c>
      <c r="R2176">
        <v>0.93</v>
      </c>
      <c r="S2176">
        <v>1</v>
      </c>
      <c r="T2176">
        <v>2</v>
      </c>
      <c r="U2176">
        <v>1</v>
      </c>
      <c r="V2176" t="s">
        <v>438</v>
      </c>
      <c r="W2176" t="s">
        <v>22</v>
      </c>
      <c r="X2176" t="s">
        <v>24</v>
      </c>
      <c r="Y2176" s="9">
        <v>2.40950036186931E-4</v>
      </c>
      <c r="Z2176" t="s">
        <v>349</v>
      </c>
      <c r="AA2176" t="s">
        <v>3528</v>
      </c>
      <c r="AB2176" t="s">
        <v>336</v>
      </c>
      <c r="AC2176" t="s">
        <v>336</v>
      </c>
      <c r="AD2176" t="s">
        <v>336</v>
      </c>
    </row>
    <row r="2177" spans="1:33" x14ac:dyDescent="0.2">
      <c r="A2177">
        <v>78</v>
      </c>
      <c r="B2177" s="4">
        <v>6</v>
      </c>
      <c r="C2177" t="s">
        <v>150</v>
      </c>
      <c r="D2177">
        <v>1</v>
      </c>
      <c r="E2177">
        <v>85</v>
      </c>
      <c r="F2177" t="s">
        <v>23</v>
      </c>
      <c r="G2177" t="s">
        <v>28</v>
      </c>
      <c r="H2177" t="s">
        <v>28</v>
      </c>
      <c r="I2177" t="s">
        <v>28</v>
      </c>
      <c r="J2177">
        <v>10.6</v>
      </c>
      <c r="K2177" t="s">
        <v>3543</v>
      </c>
      <c r="L2177" s="11">
        <v>0.90041077214812604</v>
      </c>
      <c r="M2177" s="11">
        <v>0.84117294024502498</v>
      </c>
      <c r="N2177" s="5">
        <v>9.4118419785817302</v>
      </c>
      <c r="O2177">
        <v>111802098</v>
      </c>
      <c r="P2177" t="s">
        <v>331</v>
      </c>
      <c r="Q2177" t="s">
        <v>338</v>
      </c>
      <c r="R2177">
        <v>0.93</v>
      </c>
      <c r="S2177">
        <v>1</v>
      </c>
      <c r="T2177">
        <v>2</v>
      </c>
      <c r="U2177">
        <v>1</v>
      </c>
      <c r="V2177" t="s">
        <v>438</v>
      </c>
      <c r="W2177" t="s">
        <v>22</v>
      </c>
      <c r="X2177" t="s">
        <v>24</v>
      </c>
      <c r="Y2177" s="9">
        <v>1.9490862799834599E-4</v>
      </c>
      <c r="Z2177" t="s">
        <v>349</v>
      </c>
      <c r="AA2177" t="s">
        <v>3528</v>
      </c>
      <c r="AB2177" t="s">
        <v>336</v>
      </c>
      <c r="AC2177" t="s">
        <v>336</v>
      </c>
      <c r="AD2177" t="s">
        <v>336</v>
      </c>
    </row>
    <row r="2178" spans="1:33" x14ac:dyDescent="0.2">
      <c r="A2178">
        <v>78</v>
      </c>
      <c r="B2178" s="4">
        <v>6</v>
      </c>
      <c r="C2178" t="s">
        <v>150</v>
      </c>
      <c r="D2178">
        <v>1</v>
      </c>
      <c r="E2178">
        <v>85</v>
      </c>
      <c r="F2178" t="s">
        <v>23</v>
      </c>
      <c r="G2178" t="s">
        <v>28</v>
      </c>
      <c r="H2178" t="s">
        <v>28</v>
      </c>
      <c r="I2178" t="s">
        <v>28</v>
      </c>
      <c r="J2178">
        <v>10.6</v>
      </c>
      <c r="K2178" t="s">
        <v>3541</v>
      </c>
      <c r="L2178" s="11">
        <v>0.90523031284655797</v>
      </c>
      <c r="M2178" s="11">
        <v>0.84125369568370401</v>
      </c>
      <c r="N2178" s="5">
        <v>9.2286034644146202</v>
      </c>
      <c r="O2178">
        <v>111789956</v>
      </c>
      <c r="P2178" t="s">
        <v>794</v>
      </c>
      <c r="Q2178" t="s">
        <v>331</v>
      </c>
      <c r="R2178">
        <v>0.92800000000000005</v>
      </c>
      <c r="S2178">
        <v>0.96899999999999997</v>
      </c>
      <c r="T2178">
        <v>0</v>
      </c>
      <c r="U2178">
        <v>0.995</v>
      </c>
      <c r="V2178" t="s">
        <v>438</v>
      </c>
      <c r="W2178" t="s">
        <v>22</v>
      </c>
      <c r="X2178" t="s">
        <v>24</v>
      </c>
      <c r="Y2178" s="9">
        <v>1.8570034636062899E-4</v>
      </c>
      <c r="Z2178" t="s">
        <v>336</v>
      </c>
      <c r="AA2178" t="s">
        <v>336</v>
      </c>
      <c r="AB2178" t="s">
        <v>336</v>
      </c>
      <c r="AC2178" t="s">
        <v>336</v>
      </c>
      <c r="AD2178" t="s">
        <v>336</v>
      </c>
    </row>
    <row r="2179" spans="1:33" x14ac:dyDescent="0.2">
      <c r="A2179">
        <v>78</v>
      </c>
      <c r="B2179" s="4">
        <v>6</v>
      </c>
      <c r="C2179" t="s">
        <v>150</v>
      </c>
      <c r="D2179">
        <v>1</v>
      </c>
      <c r="E2179">
        <v>85</v>
      </c>
      <c r="F2179" t="s">
        <v>23</v>
      </c>
      <c r="G2179" t="s">
        <v>28</v>
      </c>
      <c r="H2179" t="s">
        <v>28</v>
      </c>
      <c r="I2179" t="s">
        <v>28</v>
      </c>
      <c r="J2179">
        <v>10.6</v>
      </c>
      <c r="K2179" t="s">
        <v>3542</v>
      </c>
      <c r="L2179" s="11">
        <v>0.900016618967444</v>
      </c>
      <c r="M2179" s="11">
        <v>0.84074141629097399</v>
      </c>
      <c r="N2179" s="5">
        <v>9.4228587599377995</v>
      </c>
      <c r="O2179">
        <v>111800113</v>
      </c>
      <c r="P2179" t="s">
        <v>332</v>
      </c>
      <c r="Q2179" t="s">
        <v>340</v>
      </c>
      <c r="R2179">
        <v>0.93</v>
      </c>
      <c r="S2179">
        <v>1</v>
      </c>
      <c r="T2179">
        <v>2</v>
      </c>
      <c r="U2179">
        <v>1</v>
      </c>
      <c r="V2179" t="s">
        <v>438</v>
      </c>
      <c r="W2179" t="s">
        <v>22</v>
      </c>
      <c r="X2179" t="s">
        <v>24</v>
      </c>
      <c r="Y2179" s="9">
        <v>1.6421435587262199E-4</v>
      </c>
      <c r="Z2179" t="s">
        <v>349</v>
      </c>
      <c r="AA2179" t="s">
        <v>3528</v>
      </c>
      <c r="AB2179" t="s">
        <v>336</v>
      </c>
      <c r="AC2179" t="s">
        <v>336</v>
      </c>
      <c r="AD2179" t="s">
        <v>336</v>
      </c>
    </row>
    <row r="2180" spans="1:33" x14ac:dyDescent="0.2">
      <c r="A2180">
        <v>78</v>
      </c>
      <c r="B2180" s="4">
        <v>6</v>
      </c>
      <c r="C2180" t="s">
        <v>150</v>
      </c>
      <c r="D2180">
        <v>1</v>
      </c>
      <c r="E2180">
        <v>85</v>
      </c>
      <c r="F2180" t="s">
        <v>23</v>
      </c>
      <c r="G2180" t="s">
        <v>28</v>
      </c>
      <c r="H2180" t="s">
        <v>28</v>
      </c>
      <c r="I2180" t="s">
        <v>28</v>
      </c>
      <c r="J2180">
        <v>10.6</v>
      </c>
      <c r="K2180" t="s">
        <v>3539</v>
      </c>
      <c r="L2180" s="11">
        <v>0.90019738066935995</v>
      </c>
      <c r="M2180" s="11">
        <v>0.84055327087991205</v>
      </c>
      <c r="N2180" s="5">
        <v>9.4280911034680592</v>
      </c>
      <c r="O2180">
        <v>111781630</v>
      </c>
      <c r="P2180" t="s">
        <v>757</v>
      </c>
      <c r="Q2180" t="s">
        <v>338</v>
      </c>
      <c r="R2180">
        <v>0.93</v>
      </c>
      <c r="S2180">
        <v>1</v>
      </c>
      <c r="T2180">
        <v>0</v>
      </c>
      <c r="U2180">
        <v>1</v>
      </c>
      <c r="V2180" t="s">
        <v>438</v>
      </c>
      <c r="W2180" t="s">
        <v>22</v>
      </c>
      <c r="X2180" t="s">
        <v>24</v>
      </c>
      <c r="Y2180" s="9">
        <v>1.4426307899090201E-4</v>
      </c>
      <c r="Z2180" t="s">
        <v>336</v>
      </c>
      <c r="AA2180" t="s">
        <v>336</v>
      </c>
      <c r="AB2180" t="s">
        <v>336</v>
      </c>
      <c r="AC2180" t="s">
        <v>336</v>
      </c>
      <c r="AD2180" t="s">
        <v>336</v>
      </c>
    </row>
    <row r="2181" spans="1:33" x14ac:dyDescent="0.2">
      <c r="A2181">
        <v>78</v>
      </c>
      <c r="B2181" s="4">
        <v>6</v>
      </c>
      <c r="C2181" t="s">
        <v>150</v>
      </c>
      <c r="D2181">
        <v>1</v>
      </c>
      <c r="E2181">
        <v>85</v>
      </c>
      <c r="F2181" t="s">
        <v>23</v>
      </c>
      <c r="G2181" t="s">
        <v>28</v>
      </c>
      <c r="H2181" t="s">
        <v>28</v>
      </c>
      <c r="I2181" t="s">
        <v>28</v>
      </c>
      <c r="J2181">
        <v>10.6</v>
      </c>
      <c r="K2181" t="s">
        <v>3537</v>
      </c>
      <c r="L2181" s="11">
        <v>0.90024247697960502</v>
      </c>
      <c r="M2181" s="11">
        <v>0.84059379506799803</v>
      </c>
      <c r="N2181" s="5">
        <v>9.4223454743839703</v>
      </c>
      <c r="O2181">
        <v>111780615</v>
      </c>
      <c r="P2181" t="s">
        <v>340</v>
      </c>
      <c r="Q2181" t="s">
        <v>338</v>
      </c>
      <c r="R2181">
        <v>0.93</v>
      </c>
      <c r="S2181">
        <v>1</v>
      </c>
      <c r="T2181">
        <v>0</v>
      </c>
      <c r="U2181">
        <v>1</v>
      </c>
      <c r="V2181" t="s">
        <v>438</v>
      </c>
      <c r="W2181" t="s">
        <v>22</v>
      </c>
      <c r="X2181" t="s">
        <v>24</v>
      </c>
      <c r="Y2181" s="9">
        <v>1.3352008374689799E-4</v>
      </c>
      <c r="Z2181" t="s">
        <v>349</v>
      </c>
      <c r="AA2181" t="s">
        <v>3528</v>
      </c>
      <c r="AB2181" t="s">
        <v>336</v>
      </c>
      <c r="AC2181" t="s">
        <v>336</v>
      </c>
      <c r="AD2181" t="s">
        <v>336</v>
      </c>
    </row>
    <row r="2182" spans="1:33" x14ac:dyDescent="0.2">
      <c r="A2182">
        <v>78</v>
      </c>
      <c r="B2182" s="4">
        <v>6</v>
      </c>
      <c r="C2182" t="s">
        <v>150</v>
      </c>
      <c r="D2182">
        <v>1</v>
      </c>
      <c r="E2182">
        <v>85</v>
      </c>
      <c r="F2182" t="s">
        <v>23</v>
      </c>
      <c r="G2182" t="s">
        <v>28</v>
      </c>
      <c r="H2182" t="s">
        <v>28</v>
      </c>
      <c r="I2182" t="s">
        <v>28</v>
      </c>
      <c r="J2182">
        <v>10.6</v>
      </c>
      <c r="K2182" t="s">
        <v>3569</v>
      </c>
      <c r="L2182" s="11">
        <v>0.90497967605910001</v>
      </c>
      <c r="M2182" s="11">
        <v>0.84556497012397103</v>
      </c>
      <c r="N2182" s="5">
        <v>8.71385077060933</v>
      </c>
      <c r="O2182">
        <v>111793594</v>
      </c>
      <c r="P2182" t="s">
        <v>331</v>
      </c>
      <c r="Q2182" t="s">
        <v>340</v>
      </c>
      <c r="R2182">
        <v>0.93100000000000005</v>
      </c>
      <c r="S2182">
        <v>1</v>
      </c>
      <c r="T2182">
        <v>2</v>
      </c>
      <c r="U2182">
        <v>1</v>
      </c>
      <c r="V2182" t="s">
        <v>438</v>
      </c>
      <c r="W2182" t="s">
        <v>22</v>
      </c>
      <c r="X2182" t="s">
        <v>24</v>
      </c>
      <c r="Y2182" s="9">
        <v>1.31985370140612E-4</v>
      </c>
      <c r="Z2182" t="s">
        <v>349</v>
      </c>
      <c r="AA2182" t="s">
        <v>3528</v>
      </c>
      <c r="AB2182" t="s">
        <v>336</v>
      </c>
      <c r="AC2182" t="s">
        <v>336</v>
      </c>
      <c r="AD2182" t="s">
        <v>336</v>
      </c>
    </row>
    <row r="2183" spans="1:33" x14ac:dyDescent="0.2">
      <c r="A2183">
        <v>79</v>
      </c>
      <c r="B2183" s="4">
        <v>6</v>
      </c>
      <c r="C2183" t="s">
        <v>152</v>
      </c>
      <c r="D2183">
        <v>1</v>
      </c>
      <c r="E2183">
        <v>32</v>
      </c>
      <c r="F2183" t="s">
        <v>23</v>
      </c>
      <c r="G2183" t="s">
        <v>45</v>
      </c>
      <c r="H2183" t="s">
        <v>45</v>
      </c>
      <c r="I2183" t="s">
        <v>45</v>
      </c>
      <c r="J2183">
        <v>-0.1</v>
      </c>
      <c r="K2183" t="s">
        <v>153</v>
      </c>
      <c r="L2183" s="11">
        <v>1.0629501316727801</v>
      </c>
      <c r="M2183" s="11">
        <v>1</v>
      </c>
      <c r="N2183" s="5">
        <v>6.0193201236871898</v>
      </c>
      <c r="O2183">
        <v>127439297</v>
      </c>
      <c r="P2183" t="s">
        <v>331</v>
      </c>
      <c r="Q2183" t="s">
        <v>338</v>
      </c>
      <c r="R2183">
        <v>0.51700000000000002</v>
      </c>
      <c r="S2183">
        <v>0.95899999999999996</v>
      </c>
      <c r="T2183">
        <v>0</v>
      </c>
      <c r="U2183">
        <v>0.97199999999999998</v>
      </c>
      <c r="V2183" t="s">
        <v>355</v>
      </c>
      <c r="W2183" t="s">
        <v>44</v>
      </c>
      <c r="X2183" t="s">
        <v>35</v>
      </c>
      <c r="Y2183" s="9">
        <v>7.1307801429383894E-2</v>
      </c>
      <c r="Z2183" t="s">
        <v>539</v>
      </c>
      <c r="AA2183" t="s">
        <v>3572</v>
      </c>
      <c r="AB2183" t="s">
        <v>336</v>
      </c>
      <c r="AC2183" t="s">
        <v>336</v>
      </c>
      <c r="AD2183" t="s">
        <v>336</v>
      </c>
      <c r="AG2183" t="s">
        <v>6721</v>
      </c>
    </row>
    <row r="2184" spans="1:33" x14ac:dyDescent="0.2">
      <c r="A2184">
        <v>79</v>
      </c>
      <c r="B2184" s="4">
        <v>6</v>
      </c>
      <c r="C2184" t="s">
        <v>152</v>
      </c>
      <c r="D2184">
        <v>1</v>
      </c>
      <c r="E2184">
        <v>32</v>
      </c>
      <c r="F2184" t="s">
        <v>23</v>
      </c>
      <c r="G2184" t="s">
        <v>45</v>
      </c>
      <c r="H2184" t="s">
        <v>45</v>
      </c>
      <c r="I2184" t="s">
        <v>45</v>
      </c>
      <c r="J2184">
        <v>-0.1</v>
      </c>
      <c r="K2184" t="s">
        <v>3573</v>
      </c>
      <c r="L2184" s="11">
        <v>1.0613692614263599</v>
      </c>
      <c r="M2184" s="11">
        <v>1</v>
      </c>
      <c r="N2184" s="5">
        <v>5.8885706696945501</v>
      </c>
      <c r="O2184">
        <v>127459004</v>
      </c>
      <c r="P2184" t="s">
        <v>338</v>
      </c>
      <c r="Q2184" t="s">
        <v>331</v>
      </c>
      <c r="R2184">
        <v>0.54300000000000004</v>
      </c>
      <c r="S2184">
        <v>0.99</v>
      </c>
      <c r="T2184">
        <v>0</v>
      </c>
      <c r="U2184">
        <v>0.99399999999999999</v>
      </c>
      <c r="V2184" t="s">
        <v>355</v>
      </c>
      <c r="W2184" t="s">
        <v>44</v>
      </c>
      <c r="X2184" t="s">
        <v>35</v>
      </c>
      <c r="Y2184" s="9">
        <v>5.03516418956753E-2</v>
      </c>
      <c r="Z2184" t="s">
        <v>349</v>
      </c>
      <c r="AA2184" t="s">
        <v>3572</v>
      </c>
      <c r="AB2184" t="s">
        <v>336</v>
      </c>
      <c r="AC2184" t="s">
        <v>336</v>
      </c>
      <c r="AD2184" t="s">
        <v>336</v>
      </c>
    </row>
    <row r="2185" spans="1:33" x14ac:dyDescent="0.2">
      <c r="A2185">
        <v>79</v>
      </c>
      <c r="B2185" s="4">
        <v>6</v>
      </c>
      <c r="C2185" t="s">
        <v>152</v>
      </c>
      <c r="D2185">
        <v>1</v>
      </c>
      <c r="E2185">
        <v>32</v>
      </c>
      <c r="F2185" t="s">
        <v>23</v>
      </c>
      <c r="G2185" t="s">
        <v>45</v>
      </c>
      <c r="H2185" t="s">
        <v>45</v>
      </c>
      <c r="I2185" t="s">
        <v>45</v>
      </c>
      <c r="J2185">
        <v>-0.1</v>
      </c>
      <c r="K2185" t="s">
        <v>3574</v>
      </c>
      <c r="L2185" s="11">
        <v>1.0611670523718399</v>
      </c>
      <c r="M2185" s="11">
        <v>1</v>
      </c>
      <c r="N2185" s="5">
        <v>5.8688919705984102</v>
      </c>
      <c r="O2185">
        <v>127458308</v>
      </c>
      <c r="P2185" t="s">
        <v>338</v>
      </c>
      <c r="Q2185" t="s">
        <v>340</v>
      </c>
      <c r="R2185">
        <v>0.54300000000000004</v>
      </c>
      <c r="S2185">
        <v>0.99199999999999999</v>
      </c>
      <c r="T2185">
        <v>0</v>
      </c>
      <c r="U2185">
        <v>0.995</v>
      </c>
      <c r="V2185" t="s">
        <v>355</v>
      </c>
      <c r="W2185" t="s">
        <v>44</v>
      </c>
      <c r="X2185" t="s">
        <v>35</v>
      </c>
      <c r="Y2185" s="9">
        <v>4.7359475510447002E-2</v>
      </c>
      <c r="Z2185" t="s">
        <v>349</v>
      </c>
      <c r="AA2185" t="s">
        <v>3572</v>
      </c>
      <c r="AB2185" t="s">
        <v>336</v>
      </c>
      <c r="AC2185" t="s">
        <v>336</v>
      </c>
      <c r="AD2185" t="s">
        <v>336</v>
      </c>
    </row>
    <row r="2186" spans="1:33" x14ac:dyDescent="0.2">
      <c r="A2186">
        <v>79</v>
      </c>
      <c r="B2186" s="4">
        <v>6</v>
      </c>
      <c r="C2186" t="s">
        <v>152</v>
      </c>
      <c r="D2186">
        <v>1</v>
      </c>
      <c r="E2186">
        <v>32</v>
      </c>
      <c r="F2186" t="s">
        <v>23</v>
      </c>
      <c r="G2186" t="s">
        <v>45</v>
      </c>
      <c r="H2186" t="s">
        <v>45</v>
      </c>
      <c r="I2186" t="s">
        <v>45</v>
      </c>
      <c r="J2186">
        <v>-0.1</v>
      </c>
      <c r="K2186" t="s">
        <v>3575</v>
      </c>
      <c r="L2186" s="11">
        <v>1.0611826803447699</v>
      </c>
      <c r="M2186" s="11">
        <v>1</v>
      </c>
      <c r="N2186" s="5">
        <v>5.8609495315712001</v>
      </c>
      <c r="O2186">
        <v>127460349</v>
      </c>
      <c r="P2186" t="s">
        <v>338</v>
      </c>
      <c r="Q2186" t="s">
        <v>340</v>
      </c>
      <c r="R2186">
        <v>0.54300000000000004</v>
      </c>
      <c r="S2186">
        <v>0.99</v>
      </c>
      <c r="T2186">
        <v>0</v>
      </c>
      <c r="U2186">
        <v>0.99399999999999999</v>
      </c>
      <c r="V2186" t="s">
        <v>355</v>
      </c>
      <c r="W2186" t="s">
        <v>44</v>
      </c>
      <c r="X2186" t="s">
        <v>35</v>
      </c>
      <c r="Y2186" s="9">
        <v>4.6862613585760798E-2</v>
      </c>
      <c r="Z2186" t="s">
        <v>349</v>
      </c>
      <c r="AA2186" t="s">
        <v>3572</v>
      </c>
      <c r="AB2186" t="s">
        <v>336</v>
      </c>
      <c r="AC2186" t="s">
        <v>336</v>
      </c>
      <c r="AD2186" t="s">
        <v>336</v>
      </c>
    </row>
    <row r="2187" spans="1:33" x14ac:dyDescent="0.2">
      <c r="A2187">
        <v>79</v>
      </c>
      <c r="B2187" s="4">
        <v>6</v>
      </c>
      <c r="C2187" t="s">
        <v>152</v>
      </c>
      <c r="D2187">
        <v>1</v>
      </c>
      <c r="E2187">
        <v>32</v>
      </c>
      <c r="F2187" t="s">
        <v>23</v>
      </c>
      <c r="G2187" t="s">
        <v>45</v>
      </c>
      <c r="H2187" t="s">
        <v>45</v>
      </c>
      <c r="I2187" t="s">
        <v>45</v>
      </c>
      <c r="J2187">
        <v>-0.1</v>
      </c>
      <c r="K2187" t="s">
        <v>3582</v>
      </c>
      <c r="L2187" s="11">
        <v>1.06087362842917</v>
      </c>
      <c r="M2187" s="11">
        <v>1</v>
      </c>
      <c r="N2187" s="5">
        <v>5.74867267852549</v>
      </c>
      <c r="O2187">
        <v>127455029</v>
      </c>
      <c r="P2187" t="s">
        <v>340</v>
      </c>
      <c r="Q2187" t="s">
        <v>338</v>
      </c>
      <c r="R2187">
        <v>0.52100000000000002</v>
      </c>
      <c r="S2187">
        <v>0.97399999999999998</v>
      </c>
      <c r="T2187">
        <v>0</v>
      </c>
      <c r="U2187">
        <v>0.98199999999999998</v>
      </c>
      <c r="V2187" t="s">
        <v>355</v>
      </c>
      <c r="W2187" t="s">
        <v>44</v>
      </c>
      <c r="X2187" t="s">
        <v>35</v>
      </c>
      <c r="Y2187" s="9">
        <v>4.59018742477217E-2</v>
      </c>
      <c r="Z2187" t="s">
        <v>349</v>
      </c>
      <c r="AA2187" t="s">
        <v>3572</v>
      </c>
      <c r="AB2187" t="s">
        <v>336</v>
      </c>
      <c r="AC2187" t="s">
        <v>336</v>
      </c>
      <c r="AD2187" t="s">
        <v>336</v>
      </c>
    </row>
    <row r="2188" spans="1:33" x14ac:dyDescent="0.2">
      <c r="A2188">
        <v>79</v>
      </c>
      <c r="B2188" s="4">
        <v>6</v>
      </c>
      <c r="C2188" t="s">
        <v>152</v>
      </c>
      <c r="D2188">
        <v>1</v>
      </c>
      <c r="E2188">
        <v>32</v>
      </c>
      <c r="F2188" t="s">
        <v>23</v>
      </c>
      <c r="G2188" t="s">
        <v>45</v>
      </c>
      <c r="H2188" t="s">
        <v>45</v>
      </c>
      <c r="I2188" t="s">
        <v>45</v>
      </c>
      <c r="J2188">
        <v>-0.1</v>
      </c>
      <c r="K2188" t="s">
        <v>3580</v>
      </c>
      <c r="L2188" s="11">
        <v>1.06093816624052</v>
      </c>
      <c r="M2188" s="11">
        <v>1</v>
      </c>
      <c r="N2188" s="5">
        <v>5.7554596796921196</v>
      </c>
      <c r="O2188">
        <v>127452935</v>
      </c>
      <c r="P2188" t="s">
        <v>332</v>
      </c>
      <c r="Q2188" t="s">
        <v>331</v>
      </c>
      <c r="R2188">
        <v>0.52100000000000002</v>
      </c>
      <c r="S2188">
        <v>0.97299999999999998</v>
      </c>
      <c r="T2188">
        <v>0</v>
      </c>
      <c r="U2188">
        <v>0.98199999999999998</v>
      </c>
      <c r="V2188" t="s">
        <v>355</v>
      </c>
      <c r="W2188" t="s">
        <v>44</v>
      </c>
      <c r="X2188" t="s">
        <v>35</v>
      </c>
      <c r="Y2188" s="9">
        <v>4.5397682431628103E-2</v>
      </c>
      <c r="Z2188" t="s">
        <v>349</v>
      </c>
      <c r="AA2188" t="s">
        <v>3572</v>
      </c>
      <c r="AB2188" t="s">
        <v>336</v>
      </c>
      <c r="AC2188" t="s">
        <v>336</v>
      </c>
      <c r="AD2188" t="s">
        <v>336</v>
      </c>
    </row>
    <row r="2189" spans="1:33" x14ac:dyDescent="0.2">
      <c r="A2189">
        <v>79</v>
      </c>
      <c r="B2189" s="4">
        <v>6</v>
      </c>
      <c r="C2189" t="s">
        <v>152</v>
      </c>
      <c r="D2189">
        <v>1</v>
      </c>
      <c r="E2189">
        <v>32</v>
      </c>
      <c r="F2189" t="s">
        <v>23</v>
      </c>
      <c r="G2189" t="s">
        <v>45</v>
      </c>
      <c r="H2189" t="s">
        <v>45</v>
      </c>
      <c r="I2189" t="s">
        <v>45</v>
      </c>
      <c r="J2189">
        <v>-0.1</v>
      </c>
      <c r="K2189" t="s">
        <v>3581</v>
      </c>
      <c r="L2189" s="11">
        <v>1.0609299168414199</v>
      </c>
      <c r="M2189" s="11">
        <v>1</v>
      </c>
      <c r="N2189" s="5">
        <v>5.7539129883048199</v>
      </c>
      <c r="O2189">
        <v>127452426</v>
      </c>
      <c r="P2189" t="s">
        <v>332</v>
      </c>
      <c r="Q2189" t="s">
        <v>338</v>
      </c>
      <c r="R2189">
        <v>0.52100000000000002</v>
      </c>
      <c r="S2189">
        <v>0.97299999999999998</v>
      </c>
      <c r="T2189">
        <v>0</v>
      </c>
      <c r="U2189">
        <v>0.98199999999999998</v>
      </c>
      <c r="V2189" t="s">
        <v>355</v>
      </c>
      <c r="W2189" t="s">
        <v>44</v>
      </c>
      <c r="X2189" t="s">
        <v>35</v>
      </c>
      <c r="Y2189" s="9">
        <v>4.4900820506941899E-2</v>
      </c>
      <c r="Z2189" t="s">
        <v>349</v>
      </c>
      <c r="AA2189" t="s">
        <v>3572</v>
      </c>
      <c r="AB2189" t="s">
        <v>336</v>
      </c>
      <c r="AC2189" t="s">
        <v>336</v>
      </c>
      <c r="AD2189" t="s">
        <v>336</v>
      </c>
    </row>
    <row r="2190" spans="1:33" x14ac:dyDescent="0.2">
      <c r="A2190">
        <v>79</v>
      </c>
      <c r="B2190" s="4">
        <v>6</v>
      </c>
      <c r="C2190" t="s">
        <v>152</v>
      </c>
      <c r="D2190">
        <v>1</v>
      </c>
      <c r="E2190">
        <v>32</v>
      </c>
      <c r="F2190" t="s">
        <v>23</v>
      </c>
      <c r="G2190" t="s">
        <v>45</v>
      </c>
      <c r="H2190" t="s">
        <v>45</v>
      </c>
      <c r="I2190" t="s">
        <v>45</v>
      </c>
      <c r="J2190">
        <v>-0.1</v>
      </c>
      <c r="K2190" t="s">
        <v>3576</v>
      </c>
      <c r="L2190" s="11">
        <v>1.06239484099073</v>
      </c>
      <c r="M2190" s="11">
        <v>1</v>
      </c>
      <c r="N2190" s="5">
        <v>5.8477504412053696</v>
      </c>
      <c r="O2190">
        <v>127452639</v>
      </c>
      <c r="P2190" t="s">
        <v>332</v>
      </c>
      <c r="Q2190" t="s">
        <v>338</v>
      </c>
      <c r="R2190">
        <v>0.48799999999999999</v>
      </c>
      <c r="S2190">
        <v>0.95199999999999996</v>
      </c>
      <c r="T2190">
        <v>0</v>
      </c>
      <c r="U2190">
        <v>0.96799999999999997</v>
      </c>
      <c r="V2190" t="s">
        <v>355</v>
      </c>
      <c r="W2190" t="s">
        <v>44</v>
      </c>
      <c r="X2190" t="s">
        <v>35</v>
      </c>
      <c r="Y2190" s="9">
        <v>4.2361536697955601E-2</v>
      </c>
      <c r="Z2190" t="s">
        <v>349</v>
      </c>
      <c r="AA2190" t="s">
        <v>3572</v>
      </c>
      <c r="AB2190" t="s">
        <v>336</v>
      </c>
      <c r="AC2190" t="s">
        <v>336</v>
      </c>
      <c r="AD2190" t="s">
        <v>336</v>
      </c>
    </row>
    <row r="2191" spans="1:33" x14ac:dyDescent="0.2">
      <c r="A2191">
        <v>79</v>
      </c>
      <c r="B2191" s="4">
        <v>6</v>
      </c>
      <c r="C2191" t="s">
        <v>152</v>
      </c>
      <c r="D2191">
        <v>1</v>
      </c>
      <c r="E2191">
        <v>32</v>
      </c>
      <c r="F2191" t="s">
        <v>23</v>
      </c>
      <c r="G2191" t="s">
        <v>45</v>
      </c>
      <c r="H2191" t="s">
        <v>45</v>
      </c>
      <c r="I2191" t="s">
        <v>45</v>
      </c>
      <c r="J2191">
        <v>-0.1</v>
      </c>
      <c r="K2191" t="s">
        <v>3585</v>
      </c>
      <c r="L2191" s="11">
        <v>1.0606393389308599</v>
      </c>
      <c r="M2191" s="11">
        <v>1</v>
      </c>
      <c r="N2191" s="5">
        <v>5.7071102894243602</v>
      </c>
      <c r="O2191">
        <v>127452116</v>
      </c>
      <c r="P2191" t="s">
        <v>332</v>
      </c>
      <c r="Q2191" t="s">
        <v>331</v>
      </c>
      <c r="R2191">
        <v>0.52100000000000002</v>
      </c>
      <c r="S2191">
        <v>0.97299999999999998</v>
      </c>
      <c r="T2191">
        <v>0</v>
      </c>
      <c r="U2191">
        <v>0.98199999999999998</v>
      </c>
      <c r="V2191" t="s">
        <v>355</v>
      </c>
      <c r="W2191" t="s">
        <v>44</v>
      </c>
      <c r="X2191" t="s">
        <v>35</v>
      </c>
      <c r="Y2191" s="9">
        <v>4.1908654121713698E-2</v>
      </c>
      <c r="Z2191" t="s">
        <v>349</v>
      </c>
      <c r="AA2191" t="s">
        <v>3572</v>
      </c>
      <c r="AB2191" t="s">
        <v>336</v>
      </c>
      <c r="AC2191" t="s">
        <v>336</v>
      </c>
      <c r="AD2191" t="s">
        <v>336</v>
      </c>
    </row>
    <row r="2192" spans="1:33" x14ac:dyDescent="0.2">
      <c r="A2192">
        <v>79</v>
      </c>
      <c r="B2192" s="4">
        <v>6</v>
      </c>
      <c r="C2192" t="s">
        <v>152</v>
      </c>
      <c r="D2192">
        <v>1</v>
      </c>
      <c r="E2192">
        <v>32</v>
      </c>
      <c r="F2192" t="s">
        <v>23</v>
      </c>
      <c r="G2192" t="s">
        <v>45</v>
      </c>
      <c r="H2192" t="s">
        <v>45</v>
      </c>
      <c r="I2192" t="s">
        <v>45</v>
      </c>
      <c r="J2192">
        <v>-0.1</v>
      </c>
      <c r="K2192" t="s">
        <v>3584</v>
      </c>
      <c r="L2192" s="11">
        <v>1.0606727835790899</v>
      </c>
      <c r="M2192" s="11">
        <v>1</v>
      </c>
      <c r="N2192" s="5">
        <v>5.7112921707983597</v>
      </c>
      <c r="O2192">
        <v>127452581</v>
      </c>
      <c r="P2192" t="s">
        <v>331</v>
      </c>
      <c r="Q2192" t="s">
        <v>332</v>
      </c>
      <c r="R2192">
        <v>0.52100000000000002</v>
      </c>
      <c r="S2192">
        <v>0.97299999999999998</v>
      </c>
      <c r="T2192">
        <v>0</v>
      </c>
      <c r="U2192">
        <v>0.98199999999999998</v>
      </c>
      <c r="V2192" t="s">
        <v>355</v>
      </c>
      <c r="W2192" t="s">
        <v>44</v>
      </c>
      <c r="X2192" t="s">
        <v>35</v>
      </c>
      <c r="Y2192" s="9">
        <v>4.0907600380933898E-2</v>
      </c>
      <c r="Z2192" t="s">
        <v>349</v>
      </c>
      <c r="AA2192" t="s">
        <v>3572</v>
      </c>
      <c r="AB2192" t="s">
        <v>336</v>
      </c>
      <c r="AC2192" t="s">
        <v>336</v>
      </c>
      <c r="AD2192" t="s">
        <v>336</v>
      </c>
    </row>
    <row r="2193" spans="1:30" x14ac:dyDescent="0.2">
      <c r="A2193">
        <v>79</v>
      </c>
      <c r="B2193" s="4">
        <v>6</v>
      </c>
      <c r="C2193" t="s">
        <v>152</v>
      </c>
      <c r="D2193">
        <v>1</v>
      </c>
      <c r="E2193">
        <v>32</v>
      </c>
      <c r="F2193" t="s">
        <v>23</v>
      </c>
      <c r="G2193" t="s">
        <v>45</v>
      </c>
      <c r="H2193" t="s">
        <v>45</v>
      </c>
      <c r="I2193" t="s">
        <v>45</v>
      </c>
      <c r="J2193">
        <v>-0.1</v>
      </c>
      <c r="K2193" t="s">
        <v>3586</v>
      </c>
      <c r="L2193" s="11">
        <v>1.0605842875579401</v>
      </c>
      <c r="M2193" s="11">
        <v>1</v>
      </c>
      <c r="N2193" s="5">
        <v>5.69845262515177</v>
      </c>
      <c r="O2193">
        <v>127448249</v>
      </c>
      <c r="P2193" t="s">
        <v>332</v>
      </c>
      <c r="Q2193" t="s">
        <v>338</v>
      </c>
      <c r="R2193">
        <v>0.52200000000000002</v>
      </c>
      <c r="S2193">
        <v>0.97299999999999998</v>
      </c>
      <c r="T2193">
        <v>0</v>
      </c>
      <c r="U2193">
        <v>0.98199999999999998</v>
      </c>
      <c r="V2193" t="s">
        <v>355</v>
      </c>
      <c r="W2193" t="s">
        <v>44</v>
      </c>
      <c r="X2193" t="s">
        <v>35</v>
      </c>
      <c r="Y2193" s="9">
        <v>4.0410738456247701E-2</v>
      </c>
      <c r="Z2193" t="s">
        <v>349</v>
      </c>
      <c r="AA2193" t="s">
        <v>3572</v>
      </c>
      <c r="AB2193" t="s">
        <v>336</v>
      </c>
      <c r="AC2193" t="s">
        <v>336</v>
      </c>
      <c r="AD2193" t="s">
        <v>336</v>
      </c>
    </row>
    <row r="2194" spans="1:30" x14ac:dyDescent="0.2">
      <c r="A2194">
        <v>79</v>
      </c>
      <c r="B2194" s="4">
        <v>6</v>
      </c>
      <c r="C2194" t="s">
        <v>152</v>
      </c>
      <c r="D2194">
        <v>1</v>
      </c>
      <c r="E2194">
        <v>32</v>
      </c>
      <c r="F2194" t="s">
        <v>23</v>
      </c>
      <c r="G2194" t="s">
        <v>45</v>
      </c>
      <c r="H2194" t="s">
        <v>45</v>
      </c>
      <c r="I2194" t="s">
        <v>45</v>
      </c>
      <c r="J2194">
        <v>-0.1</v>
      </c>
      <c r="K2194" t="s">
        <v>3587</v>
      </c>
      <c r="L2194" s="11">
        <v>1.0604079271776301</v>
      </c>
      <c r="M2194" s="11">
        <v>1</v>
      </c>
      <c r="N2194" s="5">
        <v>5.6716708495330996</v>
      </c>
      <c r="O2194">
        <v>127449447</v>
      </c>
      <c r="P2194" t="s">
        <v>340</v>
      </c>
      <c r="Q2194" t="s">
        <v>338</v>
      </c>
      <c r="R2194">
        <v>0.52200000000000002</v>
      </c>
      <c r="S2194">
        <v>0.97399999999999998</v>
      </c>
      <c r="T2194">
        <v>0</v>
      </c>
      <c r="U2194">
        <v>0.98199999999999998</v>
      </c>
      <c r="V2194" t="s">
        <v>355</v>
      </c>
      <c r="W2194" t="s">
        <v>44</v>
      </c>
      <c r="X2194" t="s">
        <v>35</v>
      </c>
      <c r="Y2194" s="9">
        <v>3.7915433995705697E-2</v>
      </c>
      <c r="Z2194" t="s">
        <v>349</v>
      </c>
      <c r="AA2194" t="s">
        <v>3572</v>
      </c>
      <c r="AB2194" t="s">
        <v>336</v>
      </c>
      <c r="AC2194" t="s">
        <v>336</v>
      </c>
      <c r="AD2194" t="s">
        <v>336</v>
      </c>
    </row>
    <row r="2195" spans="1:30" x14ac:dyDescent="0.2">
      <c r="A2195">
        <v>79</v>
      </c>
      <c r="B2195" s="4">
        <v>6</v>
      </c>
      <c r="C2195" t="s">
        <v>152</v>
      </c>
      <c r="D2195">
        <v>1</v>
      </c>
      <c r="E2195">
        <v>32</v>
      </c>
      <c r="F2195" t="s">
        <v>23</v>
      </c>
      <c r="G2195" t="s">
        <v>45</v>
      </c>
      <c r="H2195" t="s">
        <v>45</v>
      </c>
      <c r="I2195" t="s">
        <v>45</v>
      </c>
      <c r="J2195">
        <v>-0.1</v>
      </c>
      <c r="K2195" t="s">
        <v>3578</v>
      </c>
      <c r="L2195" s="11">
        <v>1.06052420304944</v>
      </c>
      <c r="M2195" s="11">
        <v>1</v>
      </c>
      <c r="N2195" s="5">
        <v>5.7697389455871901</v>
      </c>
      <c r="O2195">
        <v>127461682</v>
      </c>
      <c r="P2195" t="s">
        <v>340</v>
      </c>
      <c r="Q2195" t="s">
        <v>332</v>
      </c>
      <c r="R2195">
        <v>0.54500000000000004</v>
      </c>
      <c r="S2195">
        <v>0.99399999999999999</v>
      </c>
      <c r="T2195">
        <v>0</v>
      </c>
      <c r="U2195">
        <v>0.997</v>
      </c>
      <c r="V2195" t="s">
        <v>355</v>
      </c>
      <c r="W2195" t="s">
        <v>44</v>
      </c>
      <c r="X2195" t="s">
        <v>35</v>
      </c>
      <c r="Y2195" s="9">
        <v>3.7886114430076098E-2</v>
      </c>
      <c r="Z2195" t="s">
        <v>349</v>
      </c>
      <c r="AA2195" t="s">
        <v>3572</v>
      </c>
      <c r="AB2195" t="s">
        <v>336</v>
      </c>
      <c r="AC2195" t="s">
        <v>336</v>
      </c>
      <c r="AD2195" t="s">
        <v>336</v>
      </c>
    </row>
    <row r="2196" spans="1:30" x14ac:dyDescent="0.2">
      <c r="A2196">
        <v>79</v>
      </c>
      <c r="B2196" s="4">
        <v>6</v>
      </c>
      <c r="C2196" t="s">
        <v>152</v>
      </c>
      <c r="D2196">
        <v>1</v>
      </c>
      <c r="E2196">
        <v>32</v>
      </c>
      <c r="F2196" t="s">
        <v>23</v>
      </c>
      <c r="G2196" t="s">
        <v>45</v>
      </c>
      <c r="H2196" t="s">
        <v>45</v>
      </c>
      <c r="I2196" t="s">
        <v>45</v>
      </c>
      <c r="J2196">
        <v>-0.1</v>
      </c>
      <c r="K2196" t="s">
        <v>3579</v>
      </c>
      <c r="L2196" s="11">
        <v>1.06050078907116</v>
      </c>
      <c r="M2196" s="11">
        <v>1</v>
      </c>
      <c r="N2196" s="5">
        <v>5.7665927728692798</v>
      </c>
      <c r="O2196">
        <v>127461152</v>
      </c>
      <c r="P2196" t="s">
        <v>331</v>
      </c>
      <c r="Q2196" t="s">
        <v>332</v>
      </c>
      <c r="R2196">
        <v>0.54500000000000004</v>
      </c>
      <c r="S2196">
        <v>0.99399999999999999</v>
      </c>
      <c r="T2196">
        <v>0</v>
      </c>
      <c r="U2196">
        <v>0.997</v>
      </c>
      <c r="V2196" t="s">
        <v>355</v>
      </c>
      <c r="W2196" t="s">
        <v>44</v>
      </c>
      <c r="X2196" t="s">
        <v>35</v>
      </c>
      <c r="Y2196" s="9">
        <v>3.7886114430076098E-2</v>
      </c>
      <c r="Z2196" t="s">
        <v>349</v>
      </c>
      <c r="AA2196" t="s">
        <v>3572</v>
      </c>
      <c r="AB2196" t="s">
        <v>336</v>
      </c>
      <c r="AC2196" t="s">
        <v>336</v>
      </c>
      <c r="AD2196" t="s">
        <v>336</v>
      </c>
    </row>
    <row r="2197" spans="1:30" x14ac:dyDescent="0.2">
      <c r="A2197">
        <v>79</v>
      </c>
      <c r="B2197" s="4">
        <v>6</v>
      </c>
      <c r="C2197" t="s">
        <v>152</v>
      </c>
      <c r="D2197">
        <v>1</v>
      </c>
      <c r="E2197">
        <v>32</v>
      </c>
      <c r="F2197" t="s">
        <v>23</v>
      </c>
      <c r="G2197" t="s">
        <v>45</v>
      </c>
      <c r="H2197" t="s">
        <v>45</v>
      </c>
      <c r="I2197" t="s">
        <v>45</v>
      </c>
      <c r="J2197">
        <v>-0.1</v>
      </c>
      <c r="K2197" t="s">
        <v>3589</v>
      </c>
      <c r="L2197" s="11">
        <v>1.0608114821327099</v>
      </c>
      <c r="M2197" s="11">
        <v>1</v>
      </c>
      <c r="N2197" s="5">
        <v>5.6528043476404202</v>
      </c>
      <c r="O2197">
        <v>127443135</v>
      </c>
      <c r="P2197" t="s">
        <v>332</v>
      </c>
      <c r="Q2197" t="s">
        <v>3242</v>
      </c>
      <c r="R2197">
        <v>0.52300000000000002</v>
      </c>
      <c r="S2197">
        <v>0.95899999999999996</v>
      </c>
      <c r="T2197">
        <v>0</v>
      </c>
      <c r="U2197">
        <v>0.97299999999999998</v>
      </c>
      <c r="V2197" t="s">
        <v>355</v>
      </c>
      <c r="W2197" t="s">
        <v>44</v>
      </c>
      <c r="X2197" t="s">
        <v>35</v>
      </c>
      <c r="Y2197" s="9">
        <v>3.6921710146333303E-2</v>
      </c>
      <c r="Z2197" t="s">
        <v>349</v>
      </c>
      <c r="AA2197" t="s">
        <v>3572</v>
      </c>
      <c r="AB2197" t="s">
        <v>336</v>
      </c>
      <c r="AC2197" t="s">
        <v>336</v>
      </c>
      <c r="AD2197" t="s">
        <v>336</v>
      </c>
    </row>
    <row r="2198" spans="1:30" x14ac:dyDescent="0.2">
      <c r="A2198">
        <v>79</v>
      </c>
      <c r="B2198" s="4">
        <v>6</v>
      </c>
      <c r="C2198" t="s">
        <v>152</v>
      </c>
      <c r="D2198">
        <v>1</v>
      </c>
      <c r="E2198">
        <v>32</v>
      </c>
      <c r="F2198" t="s">
        <v>23</v>
      </c>
      <c r="G2198" t="s">
        <v>45</v>
      </c>
      <c r="H2198" t="s">
        <v>45</v>
      </c>
      <c r="I2198" t="s">
        <v>45</v>
      </c>
      <c r="J2198">
        <v>-0.1</v>
      </c>
      <c r="K2198" t="s">
        <v>3577</v>
      </c>
      <c r="L2198" s="11">
        <v>1.0619742855893299</v>
      </c>
      <c r="M2198" s="11">
        <v>1</v>
      </c>
      <c r="N2198" s="5">
        <v>5.78003606685267</v>
      </c>
      <c r="O2198">
        <v>127446610</v>
      </c>
      <c r="P2198" t="s">
        <v>338</v>
      </c>
      <c r="Q2198" t="s">
        <v>332</v>
      </c>
      <c r="R2198">
        <v>0.49</v>
      </c>
      <c r="S2198">
        <v>0.95099999999999996</v>
      </c>
      <c r="T2198">
        <v>0</v>
      </c>
      <c r="U2198">
        <v>0.96799999999999997</v>
      </c>
      <c r="V2198" t="s">
        <v>355</v>
      </c>
      <c r="W2198" t="s">
        <v>44</v>
      </c>
      <c r="X2198" t="s">
        <v>35</v>
      </c>
      <c r="Y2198" s="9">
        <v>3.5880342002812898E-2</v>
      </c>
      <c r="Z2198" t="s">
        <v>349</v>
      </c>
      <c r="AA2198" t="s">
        <v>3572</v>
      </c>
      <c r="AB2198" t="s">
        <v>336</v>
      </c>
      <c r="AC2198" t="s">
        <v>336</v>
      </c>
      <c r="AD2198" t="s">
        <v>336</v>
      </c>
    </row>
    <row r="2199" spans="1:30" x14ac:dyDescent="0.2">
      <c r="A2199">
        <v>79</v>
      </c>
      <c r="B2199" s="4">
        <v>6</v>
      </c>
      <c r="C2199" t="s">
        <v>152</v>
      </c>
      <c r="D2199">
        <v>1</v>
      </c>
      <c r="E2199">
        <v>32</v>
      </c>
      <c r="F2199" t="s">
        <v>23</v>
      </c>
      <c r="G2199" t="s">
        <v>45</v>
      </c>
      <c r="H2199" t="s">
        <v>45</v>
      </c>
      <c r="I2199" t="s">
        <v>45</v>
      </c>
      <c r="J2199">
        <v>-0.1</v>
      </c>
      <c r="K2199" t="s">
        <v>3590</v>
      </c>
      <c r="L2199" s="11">
        <v>1.06015315836437</v>
      </c>
      <c r="M2199" s="11">
        <v>1</v>
      </c>
      <c r="N2199" s="5">
        <v>5.6294488913323999</v>
      </c>
      <c r="O2199">
        <v>127449246</v>
      </c>
      <c r="P2199" t="s">
        <v>340</v>
      </c>
      <c r="Q2199" t="s">
        <v>338</v>
      </c>
      <c r="R2199">
        <v>0.52200000000000002</v>
      </c>
      <c r="S2199">
        <v>0.97399999999999998</v>
      </c>
      <c r="T2199">
        <v>0</v>
      </c>
      <c r="U2199">
        <v>0.98199999999999998</v>
      </c>
      <c r="V2199" t="s">
        <v>355</v>
      </c>
      <c r="W2199" t="s">
        <v>44</v>
      </c>
      <c r="X2199" t="s">
        <v>35</v>
      </c>
      <c r="Y2199" s="9">
        <v>3.4422740740087603E-2</v>
      </c>
      <c r="Z2199" t="s">
        <v>349</v>
      </c>
      <c r="AA2199" t="s">
        <v>3572</v>
      </c>
      <c r="AB2199" t="s">
        <v>336</v>
      </c>
      <c r="AC2199" t="s">
        <v>336</v>
      </c>
      <c r="AD2199" t="s">
        <v>336</v>
      </c>
    </row>
    <row r="2200" spans="1:30" x14ac:dyDescent="0.2">
      <c r="A2200">
        <v>79</v>
      </c>
      <c r="B2200" s="4">
        <v>6</v>
      </c>
      <c r="C2200" t="s">
        <v>152</v>
      </c>
      <c r="D2200">
        <v>1</v>
      </c>
      <c r="E2200">
        <v>32</v>
      </c>
      <c r="F2200" t="s">
        <v>23</v>
      </c>
      <c r="G2200" t="s">
        <v>45</v>
      </c>
      <c r="H2200" t="s">
        <v>45</v>
      </c>
      <c r="I2200" t="s">
        <v>45</v>
      </c>
      <c r="J2200">
        <v>-0.1</v>
      </c>
      <c r="K2200" t="s">
        <v>3583</v>
      </c>
      <c r="L2200" s="11">
        <v>1.0601527093909999</v>
      </c>
      <c r="M2200" s="11">
        <v>1</v>
      </c>
      <c r="N2200" s="5">
        <v>5.7332930470803696</v>
      </c>
      <c r="O2200">
        <v>127457260</v>
      </c>
      <c r="P2200" t="s">
        <v>340</v>
      </c>
      <c r="Q2200" t="s">
        <v>338</v>
      </c>
      <c r="R2200">
        <v>0.54400000000000004</v>
      </c>
      <c r="S2200">
        <v>1</v>
      </c>
      <c r="T2200">
        <v>2</v>
      </c>
      <c r="U2200">
        <v>1</v>
      </c>
      <c r="V2200" t="s">
        <v>355</v>
      </c>
      <c r="W2200" t="s">
        <v>44</v>
      </c>
      <c r="X2200" t="s">
        <v>35</v>
      </c>
      <c r="Y2200" s="9">
        <v>3.3892894304068097E-2</v>
      </c>
      <c r="Z2200" t="s">
        <v>349</v>
      </c>
      <c r="AA2200" t="s">
        <v>3572</v>
      </c>
      <c r="AB2200" t="s">
        <v>336</v>
      </c>
      <c r="AC2200" t="s">
        <v>336</v>
      </c>
      <c r="AD2200" t="s">
        <v>336</v>
      </c>
    </row>
    <row r="2201" spans="1:30" x14ac:dyDescent="0.2">
      <c r="A2201">
        <v>79</v>
      </c>
      <c r="B2201" s="4">
        <v>6</v>
      </c>
      <c r="C2201" t="s">
        <v>152</v>
      </c>
      <c r="D2201">
        <v>1</v>
      </c>
      <c r="E2201">
        <v>32</v>
      </c>
      <c r="F2201" t="s">
        <v>23</v>
      </c>
      <c r="G2201" t="s">
        <v>45</v>
      </c>
      <c r="H2201" t="s">
        <v>45</v>
      </c>
      <c r="I2201" t="s">
        <v>45</v>
      </c>
      <c r="J2201">
        <v>-0.1</v>
      </c>
      <c r="K2201" t="s">
        <v>3588</v>
      </c>
      <c r="L2201" s="11">
        <v>1.0615985011134801</v>
      </c>
      <c r="M2201" s="11">
        <v>1</v>
      </c>
      <c r="N2201" s="5">
        <v>5.6654776979125803</v>
      </c>
      <c r="O2201">
        <v>127455138</v>
      </c>
      <c r="P2201" t="s">
        <v>332</v>
      </c>
      <c r="Q2201" t="s">
        <v>331</v>
      </c>
      <c r="R2201">
        <v>0.48499999999999999</v>
      </c>
      <c r="S2201">
        <v>0.94399999999999995</v>
      </c>
      <c r="T2201">
        <v>0</v>
      </c>
      <c r="U2201">
        <v>0.96299999999999997</v>
      </c>
      <c r="V2201" t="s">
        <v>355</v>
      </c>
      <c r="W2201" t="s">
        <v>44</v>
      </c>
      <c r="X2201" t="s">
        <v>35</v>
      </c>
      <c r="Y2201" s="9">
        <v>2.9410142144781298E-2</v>
      </c>
      <c r="Z2201" t="s">
        <v>349</v>
      </c>
      <c r="AA2201" t="s">
        <v>3572</v>
      </c>
      <c r="AB2201" t="s">
        <v>336</v>
      </c>
      <c r="AC2201" t="s">
        <v>336</v>
      </c>
      <c r="AD2201" t="s">
        <v>336</v>
      </c>
    </row>
    <row r="2202" spans="1:30" x14ac:dyDescent="0.2">
      <c r="A2202">
        <v>79</v>
      </c>
      <c r="B2202" s="4">
        <v>6</v>
      </c>
      <c r="C2202" t="s">
        <v>152</v>
      </c>
      <c r="D2202">
        <v>1</v>
      </c>
      <c r="E2202">
        <v>32</v>
      </c>
      <c r="F2202" t="s">
        <v>23</v>
      </c>
      <c r="G2202" t="s">
        <v>45</v>
      </c>
      <c r="H2202" t="s">
        <v>45</v>
      </c>
      <c r="I2202" t="s">
        <v>45</v>
      </c>
      <c r="J2202">
        <v>-0.1</v>
      </c>
      <c r="K2202" t="s">
        <v>3591</v>
      </c>
      <c r="L2202" s="11">
        <v>1.05954840127448</v>
      </c>
      <c r="M2202" s="11">
        <v>1</v>
      </c>
      <c r="N2202" s="5">
        <v>5.4666346572209097</v>
      </c>
      <c r="O2202">
        <v>127437617</v>
      </c>
      <c r="P2202" t="s">
        <v>332</v>
      </c>
      <c r="Q2202" t="s">
        <v>331</v>
      </c>
      <c r="R2202">
        <v>0.52700000000000002</v>
      </c>
      <c r="S2202">
        <v>0.96599999999999997</v>
      </c>
      <c r="T2202">
        <v>0</v>
      </c>
      <c r="U2202">
        <v>0.97599999999999998</v>
      </c>
      <c r="V2202" t="s">
        <v>355</v>
      </c>
      <c r="W2202" t="s">
        <v>44</v>
      </c>
      <c r="X2202" t="s">
        <v>35</v>
      </c>
      <c r="Y2202" s="9">
        <v>2.1946218437377402E-2</v>
      </c>
      <c r="Z2202" t="s">
        <v>341</v>
      </c>
      <c r="AA2202" t="s">
        <v>3592</v>
      </c>
      <c r="AB2202" t="s">
        <v>3593</v>
      </c>
      <c r="AC2202" t="s">
        <v>336</v>
      </c>
      <c r="AD2202" t="s">
        <v>336</v>
      </c>
    </row>
    <row r="2203" spans="1:30" x14ac:dyDescent="0.2">
      <c r="A2203">
        <v>79</v>
      </c>
      <c r="B2203" s="4">
        <v>6</v>
      </c>
      <c r="C2203" t="s">
        <v>152</v>
      </c>
      <c r="D2203">
        <v>1</v>
      </c>
      <c r="E2203">
        <v>32</v>
      </c>
      <c r="F2203" t="s">
        <v>23</v>
      </c>
      <c r="G2203" t="s">
        <v>45</v>
      </c>
      <c r="H2203" t="s">
        <v>45</v>
      </c>
      <c r="I2203" t="s">
        <v>45</v>
      </c>
      <c r="J2203">
        <v>-0.1</v>
      </c>
      <c r="K2203" t="s">
        <v>3596</v>
      </c>
      <c r="L2203" s="11">
        <v>1.0583573920443099</v>
      </c>
      <c r="M2203" s="11">
        <v>1</v>
      </c>
      <c r="N2203" s="5">
        <v>5.3631070579147</v>
      </c>
      <c r="O2203">
        <v>127455821</v>
      </c>
      <c r="P2203" t="s">
        <v>340</v>
      </c>
      <c r="Q2203" t="s">
        <v>332</v>
      </c>
      <c r="R2203">
        <v>0.53200000000000003</v>
      </c>
      <c r="S2203">
        <v>0.98099999999999998</v>
      </c>
      <c r="T2203">
        <v>0</v>
      </c>
      <c r="U2203">
        <v>0.98799999999999999</v>
      </c>
      <c r="V2203" t="s">
        <v>355</v>
      </c>
      <c r="W2203" t="s">
        <v>44</v>
      </c>
      <c r="X2203" t="s">
        <v>35</v>
      </c>
      <c r="Y2203" s="9">
        <v>1.89577169978528E-2</v>
      </c>
      <c r="Z2203" t="s">
        <v>349</v>
      </c>
      <c r="AA2203" t="s">
        <v>3572</v>
      </c>
      <c r="AB2203" t="s">
        <v>336</v>
      </c>
      <c r="AC2203" t="s">
        <v>336</v>
      </c>
      <c r="AD2203" t="s">
        <v>336</v>
      </c>
    </row>
    <row r="2204" spans="1:30" x14ac:dyDescent="0.2">
      <c r="A2204">
        <v>79</v>
      </c>
      <c r="B2204" s="4">
        <v>6</v>
      </c>
      <c r="C2204" t="s">
        <v>152</v>
      </c>
      <c r="D2204">
        <v>1</v>
      </c>
      <c r="E2204">
        <v>32</v>
      </c>
      <c r="F2204" t="s">
        <v>23</v>
      </c>
      <c r="G2204" t="s">
        <v>45</v>
      </c>
      <c r="H2204" t="s">
        <v>45</v>
      </c>
      <c r="I2204" t="s">
        <v>45</v>
      </c>
      <c r="J2204">
        <v>-0.1</v>
      </c>
      <c r="K2204" t="s">
        <v>3594</v>
      </c>
      <c r="L2204" s="11">
        <v>1.0610105069587401</v>
      </c>
      <c r="M2204" s="11">
        <v>1</v>
      </c>
      <c r="N2204" s="5">
        <v>5.4180555172219904</v>
      </c>
      <c r="O2204">
        <v>127438962</v>
      </c>
      <c r="P2204" t="s">
        <v>3595</v>
      </c>
      <c r="Q2204" t="s">
        <v>338</v>
      </c>
      <c r="R2204">
        <v>0.47199999999999998</v>
      </c>
      <c r="S2204">
        <v>0.91700000000000004</v>
      </c>
      <c r="T2204">
        <v>0</v>
      </c>
      <c r="U2204">
        <v>0.94399999999999995</v>
      </c>
      <c r="V2204" t="s">
        <v>355</v>
      </c>
      <c r="W2204" t="s">
        <v>44</v>
      </c>
      <c r="X2204" t="s">
        <v>35</v>
      </c>
      <c r="Y2204" s="9">
        <v>1.8950387106445501E-2</v>
      </c>
      <c r="Z2204" t="s">
        <v>336</v>
      </c>
      <c r="AA2204" t="s">
        <v>336</v>
      </c>
      <c r="AB2204" t="s">
        <v>336</v>
      </c>
      <c r="AC2204" t="s">
        <v>336</v>
      </c>
      <c r="AD2204" t="s">
        <v>336</v>
      </c>
    </row>
    <row r="2205" spans="1:30" x14ac:dyDescent="0.2">
      <c r="A2205">
        <v>79</v>
      </c>
      <c r="B2205" s="4">
        <v>6</v>
      </c>
      <c r="C2205" t="s">
        <v>152</v>
      </c>
      <c r="D2205">
        <v>1</v>
      </c>
      <c r="E2205">
        <v>32</v>
      </c>
      <c r="F2205" t="s">
        <v>23</v>
      </c>
      <c r="G2205" t="s">
        <v>45</v>
      </c>
      <c r="H2205" t="s">
        <v>45</v>
      </c>
      <c r="I2205" t="s">
        <v>45</v>
      </c>
      <c r="J2205">
        <v>-0.1</v>
      </c>
      <c r="K2205" t="s">
        <v>3598</v>
      </c>
      <c r="L2205" s="11">
        <v>1.06058386640836</v>
      </c>
      <c r="M2205" s="11">
        <v>1</v>
      </c>
      <c r="N2205" s="5">
        <v>5.3388160306527501</v>
      </c>
      <c r="O2205">
        <v>127438977</v>
      </c>
      <c r="P2205" t="s">
        <v>3599</v>
      </c>
      <c r="Q2205" t="s">
        <v>340</v>
      </c>
      <c r="R2205">
        <v>0.47199999999999998</v>
      </c>
      <c r="S2205">
        <v>0.91400000000000003</v>
      </c>
      <c r="T2205">
        <v>0</v>
      </c>
      <c r="U2205">
        <v>0.94299999999999995</v>
      </c>
      <c r="V2205" t="s">
        <v>355</v>
      </c>
      <c r="W2205" t="s">
        <v>44</v>
      </c>
      <c r="X2205" t="s">
        <v>35</v>
      </c>
      <c r="Y2205" s="9">
        <v>1.5958220721217199E-2</v>
      </c>
      <c r="Z2205" t="s">
        <v>336</v>
      </c>
      <c r="AA2205" t="s">
        <v>336</v>
      </c>
      <c r="AB2205" t="s">
        <v>336</v>
      </c>
      <c r="AC2205" t="s">
        <v>336</v>
      </c>
      <c r="AD2205" t="s">
        <v>336</v>
      </c>
    </row>
    <row r="2206" spans="1:30" x14ac:dyDescent="0.2">
      <c r="A2206">
        <v>79</v>
      </c>
      <c r="B2206" s="4">
        <v>6</v>
      </c>
      <c r="C2206" t="s">
        <v>152</v>
      </c>
      <c r="D2206">
        <v>1</v>
      </c>
      <c r="E2206">
        <v>32</v>
      </c>
      <c r="F2206" t="s">
        <v>23</v>
      </c>
      <c r="G2206" t="s">
        <v>45</v>
      </c>
      <c r="H2206" t="s">
        <v>45</v>
      </c>
      <c r="I2206" t="s">
        <v>45</v>
      </c>
      <c r="J2206">
        <v>-0.1</v>
      </c>
      <c r="K2206" t="s">
        <v>3600</v>
      </c>
      <c r="L2206" s="11">
        <v>1.0579702694901001</v>
      </c>
      <c r="M2206" s="11">
        <v>1</v>
      </c>
      <c r="N2206" s="5">
        <v>5.2686871612845296</v>
      </c>
      <c r="O2206">
        <v>127419737</v>
      </c>
      <c r="P2206" t="s">
        <v>338</v>
      </c>
      <c r="Q2206" t="s">
        <v>340</v>
      </c>
      <c r="R2206">
        <v>0.52600000000000002</v>
      </c>
      <c r="S2206">
        <v>0.98</v>
      </c>
      <c r="T2206">
        <v>0</v>
      </c>
      <c r="U2206">
        <v>0.98599999999999999</v>
      </c>
      <c r="V2206" t="s">
        <v>355</v>
      </c>
      <c r="W2206" t="s">
        <v>44</v>
      </c>
      <c r="X2206" t="s">
        <v>35</v>
      </c>
      <c r="Y2206" s="9">
        <v>1.29623893902853E-2</v>
      </c>
      <c r="Z2206" t="s">
        <v>341</v>
      </c>
      <c r="AA2206" t="s">
        <v>3592</v>
      </c>
      <c r="AB2206" t="s">
        <v>3601</v>
      </c>
      <c r="AC2206" t="s">
        <v>336</v>
      </c>
      <c r="AD2206" t="s">
        <v>336</v>
      </c>
    </row>
    <row r="2207" spans="1:30" x14ac:dyDescent="0.2">
      <c r="A2207">
        <v>79</v>
      </c>
      <c r="B2207" s="4">
        <v>6</v>
      </c>
      <c r="C2207" t="s">
        <v>152</v>
      </c>
      <c r="D2207">
        <v>1</v>
      </c>
      <c r="E2207">
        <v>32</v>
      </c>
      <c r="F2207" t="s">
        <v>23</v>
      </c>
      <c r="G2207" t="s">
        <v>45</v>
      </c>
      <c r="H2207" t="s">
        <v>45</v>
      </c>
      <c r="I2207" t="s">
        <v>45</v>
      </c>
      <c r="J2207">
        <v>-0.1</v>
      </c>
      <c r="K2207" t="s">
        <v>3604</v>
      </c>
      <c r="L2207" s="11">
        <v>1.05813889338638</v>
      </c>
      <c r="M2207" s="11">
        <v>1</v>
      </c>
      <c r="N2207" s="5">
        <v>5.21365062444168</v>
      </c>
      <c r="O2207">
        <v>127436064</v>
      </c>
      <c r="P2207" t="s">
        <v>332</v>
      </c>
      <c r="Q2207" t="s">
        <v>331</v>
      </c>
      <c r="R2207">
        <v>0.51800000000000002</v>
      </c>
      <c r="S2207">
        <v>0.96299999999999997</v>
      </c>
      <c r="T2207">
        <v>0</v>
      </c>
      <c r="U2207">
        <v>0.97299999999999998</v>
      </c>
      <c r="V2207" t="s">
        <v>355</v>
      </c>
      <c r="W2207" t="s">
        <v>44</v>
      </c>
      <c r="X2207" t="s">
        <v>35</v>
      </c>
      <c r="Y2207" s="9">
        <v>1.0467084929743299E-2</v>
      </c>
      <c r="Z2207" t="s">
        <v>341</v>
      </c>
      <c r="AA2207" t="s">
        <v>3592</v>
      </c>
      <c r="AB2207" t="s">
        <v>3605</v>
      </c>
      <c r="AC2207" t="s">
        <v>336</v>
      </c>
      <c r="AD2207" t="s">
        <v>336</v>
      </c>
    </row>
    <row r="2208" spans="1:30" x14ac:dyDescent="0.2">
      <c r="A2208">
        <v>79</v>
      </c>
      <c r="B2208" s="4">
        <v>6</v>
      </c>
      <c r="C2208" t="s">
        <v>152</v>
      </c>
      <c r="D2208">
        <v>1</v>
      </c>
      <c r="E2208">
        <v>32</v>
      </c>
      <c r="F2208" t="s">
        <v>23</v>
      </c>
      <c r="G2208" t="s">
        <v>45</v>
      </c>
      <c r="H2208" t="s">
        <v>45</v>
      </c>
      <c r="I2208" t="s">
        <v>45</v>
      </c>
      <c r="J2208">
        <v>-0.1</v>
      </c>
      <c r="K2208" t="s">
        <v>3610</v>
      </c>
      <c r="L2208" s="11">
        <v>1.0574592351905701</v>
      </c>
      <c r="M2208" s="11">
        <v>1</v>
      </c>
      <c r="N2208" s="5">
        <v>4.9147323321368201</v>
      </c>
      <c r="O2208">
        <v>127451665</v>
      </c>
      <c r="P2208" t="s">
        <v>332</v>
      </c>
      <c r="Q2208" t="s">
        <v>331</v>
      </c>
      <c r="R2208">
        <v>0.441</v>
      </c>
      <c r="S2208">
        <v>0.93799999999999994</v>
      </c>
      <c r="T2208">
        <v>0</v>
      </c>
      <c r="U2208">
        <v>0.96</v>
      </c>
      <c r="V2208" t="s">
        <v>558</v>
      </c>
      <c r="W2208" t="s">
        <v>44</v>
      </c>
      <c r="X2208" t="s">
        <v>35</v>
      </c>
      <c r="Y2208" s="9">
        <v>8.5089567966280307E-3</v>
      </c>
      <c r="Z2208" t="s">
        <v>349</v>
      </c>
      <c r="AA2208" t="s">
        <v>3572</v>
      </c>
      <c r="AB2208" t="s">
        <v>336</v>
      </c>
      <c r="AC2208" t="s">
        <v>336</v>
      </c>
      <c r="AD2208" t="s">
        <v>336</v>
      </c>
    </row>
    <row r="2209" spans="1:30" x14ac:dyDescent="0.2">
      <c r="A2209">
        <v>79</v>
      </c>
      <c r="B2209" s="4">
        <v>6</v>
      </c>
      <c r="C2209" t="s">
        <v>152</v>
      </c>
      <c r="D2209">
        <v>1</v>
      </c>
      <c r="E2209">
        <v>32</v>
      </c>
      <c r="F2209" t="s">
        <v>23</v>
      </c>
      <c r="G2209" t="s">
        <v>45</v>
      </c>
      <c r="H2209" t="s">
        <v>45</v>
      </c>
      <c r="I2209" t="s">
        <v>45</v>
      </c>
      <c r="J2209">
        <v>-0.1</v>
      </c>
      <c r="K2209" t="s">
        <v>3611</v>
      </c>
      <c r="L2209" s="11">
        <v>1.0571659326159499</v>
      </c>
      <c r="M2209" s="11">
        <v>1</v>
      </c>
      <c r="N2209" s="5">
        <v>4.8611571894334196</v>
      </c>
      <c r="O2209">
        <v>127443092</v>
      </c>
      <c r="P2209" t="s">
        <v>331</v>
      </c>
      <c r="Q2209" t="s">
        <v>332</v>
      </c>
      <c r="R2209">
        <v>0.44400000000000001</v>
      </c>
      <c r="S2209">
        <v>0.93400000000000005</v>
      </c>
      <c r="T2209">
        <v>0</v>
      </c>
      <c r="U2209">
        <v>0.95699999999999996</v>
      </c>
      <c r="V2209" t="s">
        <v>558</v>
      </c>
      <c r="W2209" t="s">
        <v>44</v>
      </c>
      <c r="X2209" t="s">
        <v>35</v>
      </c>
      <c r="Y2209" s="9">
        <v>8.5089567966280307E-3</v>
      </c>
      <c r="Z2209" t="s">
        <v>349</v>
      </c>
      <c r="AA2209" t="s">
        <v>3572</v>
      </c>
      <c r="AB2209" t="s">
        <v>336</v>
      </c>
      <c r="AC2209" t="s">
        <v>336</v>
      </c>
      <c r="AD2209" t="s">
        <v>336</v>
      </c>
    </row>
    <row r="2210" spans="1:30" x14ac:dyDescent="0.2">
      <c r="A2210">
        <v>79</v>
      </c>
      <c r="B2210" s="4">
        <v>6</v>
      </c>
      <c r="C2210" t="s">
        <v>152</v>
      </c>
      <c r="D2210">
        <v>1</v>
      </c>
      <c r="E2210">
        <v>32</v>
      </c>
      <c r="F2210" t="s">
        <v>23</v>
      </c>
      <c r="G2210" t="s">
        <v>45</v>
      </c>
      <c r="H2210" t="s">
        <v>45</v>
      </c>
      <c r="I2210" t="s">
        <v>45</v>
      </c>
      <c r="J2210">
        <v>-0.1</v>
      </c>
      <c r="K2210" t="s">
        <v>3597</v>
      </c>
      <c r="L2210" s="11">
        <v>1.0585712464160699</v>
      </c>
      <c r="M2210" s="11">
        <v>1</v>
      </c>
      <c r="N2210" s="5">
        <v>5.3392294525022903</v>
      </c>
      <c r="O2210">
        <v>127413222</v>
      </c>
      <c r="P2210" t="s">
        <v>778</v>
      </c>
      <c r="Q2210" t="s">
        <v>338</v>
      </c>
      <c r="R2210">
        <v>0.56399999999999995</v>
      </c>
      <c r="S2210">
        <v>0.99099999999999999</v>
      </c>
      <c r="T2210">
        <v>0</v>
      </c>
      <c r="U2210">
        <v>0.99399999999999999</v>
      </c>
      <c r="V2210" t="s">
        <v>413</v>
      </c>
      <c r="W2210" t="s">
        <v>44</v>
      </c>
      <c r="X2210" t="s">
        <v>35</v>
      </c>
      <c r="Y2210" s="9">
        <v>7.9497907949790808E-3</v>
      </c>
      <c r="Z2210" t="s">
        <v>336</v>
      </c>
      <c r="AA2210" t="s">
        <v>336</v>
      </c>
      <c r="AB2210" t="s">
        <v>336</v>
      </c>
      <c r="AC2210" t="s">
        <v>336</v>
      </c>
      <c r="AD2210" t="s">
        <v>336</v>
      </c>
    </row>
    <row r="2211" spans="1:30" x14ac:dyDescent="0.2">
      <c r="A2211">
        <v>79</v>
      </c>
      <c r="B2211" s="4">
        <v>6</v>
      </c>
      <c r="C2211" t="s">
        <v>152</v>
      </c>
      <c r="D2211">
        <v>1</v>
      </c>
      <c r="E2211">
        <v>32</v>
      </c>
      <c r="F2211" t="s">
        <v>23</v>
      </c>
      <c r="G2211" t="s">
        <v>45</v>
      </c>
      <c r="H2211" t="s">
        <v>45</v>
      </c>
      <c r="I2211" t="s">
        <v>45</v>
      </c>
      <c r="J2211">
        <v>-0.1</v>
      </c>
      <c r="K2211" t="s">
        <v>3612</v>
      </c>
      <c r="L2211" s="11">
        <v>1.0567915497929401</v>
      </c>
      <c r="M2211" s="11">
        <v>1</v>
      </c>
      <c r="N2211" s="5">
        <v>4.8313840861086197</v>
      </c>
      <c r="O2211">
        <v>127446790</v>
      </c>
      <c r="P2211" t="s">
        <v>331</v>
      </c>
      <c r="Q2211" t="s">
        <v>332</v>
      </c>
      <c r="R2211">
        <v>0.443</v>
      </c>
      <c r="S2211">
        <v>0.93899999999999995</v>
      </c>
      <c r="T2211">
        <v>0</v>
      </c>
      <c r="U2211">
        <v>0.96099999999999997</v>
      </c>
      <c r="V2211" t="s">
        <v>558</v>
      </c>
      <c r="W2211" t="s">
        <v>44</v>
      </c>
      <c r="X2211" t="s">
        <v>35</v>
      </c>
      <c r="Y2211" s="9">
        <v>7.5079030558482598E-3</v>
      </c>
      <c r="Z2211" t="s">
        <v>349</v>
      </c>
      <c r="AA2211" t="s">
        <v>3572</v>
      </c>
      <c r="AB2211" t="s">
        <v>336</v>
      </c>
      <c r="AC2211" t="s">
        <v>336</v>
      </c>
      <c r="AD2211" t="s">
        <v>336</v>
      </c>
    </row>
    <row r="2212" spans="1:30" x14ac:dyDescent="0.2">
      <c r="A2212">
        <v>79</v>
      </c>
      <c r="B2212" s="4">
        <v>6</v>
      </c>
      <c r="C2212" t="s">
        <v>152</v>
      </c>
      <c r="D2212">
        <v>1</v>
      </c>
      <c r="E2212">
        <v>32</v>
      </c>
      <c r="F2212" t="s">
        <v>23</v>
      </c>
      <c r="G2212" t="s">
        <v>45</v>
      </c>
      <c r="H2212" t="s">
        <v>45</v>
      </c>
      <c r="I2212" t="s">
        <v>45</v>
      </c>
      <c r="J2212">
        <v>-0.1</v>
      </c>
      <c r="K2212" t="s">
        <v>3602</v>
      </c>
      <c r="L2212" s="11">
        <v>1.05792364559672</v>
      </c>
      <c r="M2212" s="11">
        <v>1</v>
      </c>
      <c r="N2212" s="5">
        <v>5.2164470360226298</v>
      </c>
      <c r="O2212">
        <v>127414801</v>
      </c>
      <c r="P2212" t="s">
        <v>332</v>
      </c>
      <c r="Q2212" t="s">
        <v>331</v>
      </c>
      <c r="R2212">
        <v>0.56399999999999995</v>
      </c>
      <c r="S2212">
        <v>0.98599999999999999</v>
      </c>
      <c r="T2212">
        <v>0</v>
      </c>
      <c r="U2212">
        <v>0.98899999999999999</v>
      </c>
      <c r="V2212" t="s">
        <v>413</v>
      </c>
      <c r="W2212" t="s">
        <v>44</v>
      </c>
      <c r="X2212" t="s">
        <v>35</v>
      </c>
      <c r="Y2212" s="9">
        <v>5.9623430962343097E-3</v>
      </c>
      <c r="Z2212" t="s">
        <v>341</v>
      </c>
      <c r="AA2212" t="s">
        <v>3592</v>
      </c>
      <c r="AB2212" t="s">
        <v>3603</v>
      </c>
      <c r="AC2212" t="s">
        <v>336</v>
      </c>
      <c r="AD2212" t="s">
        <v>336</v>
      </c>
    </row>
    <row r="2213" spans="1:30" x14ac:dyDescent="0.2">
      <c r="A2213">
        <v>79</v>
      </c>
      <c r="B2213" s="4">
        <v>6</v>
      </c>
      <c r="C2213" t="s">
        <v>152</v>
      </c>
      <c r="D2213">
        <v>1</v>
      </c>
      <c r="E2213">
        <v>32</v>
      </c>
      <c r="F2213" t="s">
        <v>23</v>
      </c>
      <c r="G2213" t="s">
        <v>45</v>
      </c>
      <c r="H2213" t="s">
        <v>45</v>
      </c>
      <c r="I2213" t="s">
        <v>45</v>
      </c>
      <c r="J2213">
        <v>-0.1</v>
      </c>
      <c r="K2213" t="s">
        <v>3606</v>
      </c>
      <c r="L2213" s="11">
        <v>1.0579136600521299</v>
      </c>
      <c r="M2213" s="11">
        <v>1</v>
      </c>
      <c r="N2213" s="5">
        <v>5.1855934143605502</v>
      </c>
      <c r="O2213">
        <v>127436313</v>
      </c>
      <c r="P2213" t="s">
        <v>340</v>
      </c>
      <c r="Q2213" t="s">
        <v>338</v>
      </c>
      <c r="R2213">
        <v>0.51900000000000002</v>
      </c>
      <c r="S2213">
        <v>0.96399999999999997</v>
      </c>
      <c r="T2213">
        <v>0</v>
      </c>
      <c r="U2213">
        <v>0.97399999999999998</v>
      </c>
      <c r="V2213" t="s">
        <v>413</v>
      </c>
      <c r="W2213" t="s">
        <v>44</v>
      </c>
      <c r="X2213" t="s">
        <v>35</v>
      </c>
      <c r="Y2213" s="9">
        <v>5.9623430962343097E-3</v>
      </c>
      <c r="Z2213" t="s">
        <v>341</v>
      </c>
      <c r="AA2213" t="s">
        <v>3592</v>
      </c>
      <c r="AB2213" t="s">
        <v>3607</v>
      </c>
      <c r="AC2213" t="s">
        <v>336</v>
      </c>
      <c r="AD2213" t="s">
        <v>336</v>
      </c>
    </row>
    <row r="2214" spans="1:30" x14ac:dyDescent="0.2">
      <c r="A2214">
        <v>79</v>
      </c>
      <c r="B2214" s="4">
        <v>6</v>
      </c>
      <c r="C2214" t="s">
        <v>152</v>
      </c>
      <c r="D2214">
        <v>1</v>
      </c>
      <c r="E2214">
        <v>32</v>
      </c>
      <c r="F2214" t="s">
        <v>23</v>
      </c>
      <c r="G2214" t="s">
        <v>45</v>
      </c>
      <c r="H2214" t="s">
        <v>45</v>
      </c>
      <c r="I2214" t="s">
        <v>45</v>
      </c>
      <c r="J2214">
        <v>-0.1</v>
      </c>
      <c r="K2214" t="s">
        <v>3608</v>
      </c>
      <c r="L2214" s="11">
        <v>1.05682841385403</v>
      </c>
      <c r="M2214" s="11">
        <v>1</v>
      </c>
      <c r="N2214" s="5">
        <v>5.0704722769038701</v>
      </c>
      <c r="O2214">
        <v>127419811</v>
      </c>
      <c r="P2214" t="s">
        <v>338</v>
      </c>
      <c r="Q2214" t="s">
        <v>340</v>
      </c>
      <c r="R2214">
        <v>0.52300000000000002</v>
      </c>
      <c r="S2214">
        <v>0.97599999999999998</v>
      </c>
      <c r="T2214">
        <v>0</v>
      </c>
      <c r="U2214">
        <v>0.98399999999999999</v>
      </c>
      <c r="V2214" t="s">
        <v>413</v>
      </c>
      <c r="W2214" t="s">
        <v>44</v>
      </c>
      <c r="X2214" t="s">
        <v>35</v>
      </c>
      <c r="Y2214" s="9">
        <v>4.4717573221757304E-3</v>
      </c>
      <c r="Z2214" t="s">
        <v>341</v>
      </c>
      <c r="AA2214" t="s">
        <v>3592</v>
      </c>
      <c r="AB2214" t="s">
        <v>3609</v>
      </c>
      <c r="AC2214" t="s">
        <v>336</v>
      </c>
      <c r="AD2214" t="s">
        <v>336</v>
      </c>
    </row>
    <row r="2215" spans="1:30" x14ac:dyDescent="0.2">
      <c r="A2215">
        <v>80</v>
      </c>
      <c r="B2215" s="4">
        <v>6</v>
      </c>
      <c r="C2215" t="s">
        <v>154</v>
      </c>
      <c r="D2215">
        <v>1</v>
      </c>
      <c r="E2215">
        <v>17</v>
      </c>
      <c r="F2215" t="s">
        <v>23</v>
      </c>
      <c r="G2215" t="s">
        <v>45</v>
      </c>
      <c r="H2215" t="s">
        <v>45</v>
      </c>
      <c r="I2215" t="s">
        <v>45</v>
      </c>
      <c r="J2215">
        <v>-1.8</v>
      </c>
      <c r="K2215" t="s">
        <v>3615</v>
      </c>
      <c r="L2215" s="11">
        <v>1.15085438014334</v>
      </c>
      <c r="M2215" s="11">
        <v>1</v>
      </c>
      <c r="N2215" s="5">
        <v>15.9906747351523</v>
      </c>
      <c r="O2215">
        <v>128280358</v>
      </c>
      <c r="P2215" t="s">
        <v>331</v>
      </c>
      <c r="Q2215" t="s">
        <v>338</v>
      </c>
      <c r="R2215">
        <v>0.152</v>
      </c>
      <c r="S2215">
        <v>1</v>
      </c>
      <c r="T2215">
        <v>0</v>
      </c>
      <c r="U2215">
        <v>1</v>
      </c>
      <c r="V2215" t="s">
        <v>333</v>
      </c>
      <c r="W2215" t="s">
        <v>22</v>
      </c>
      <c r="X2215" t="s">
        <v>24</v>
      </c>
      <c r="Y2215" s="9">
        <v>0.120818030866643</v>
      </c>
      <c r="Z2215" t="s">
        <v>341</v>
      </c>
      <c r="AA2215" t="s">
        <v>3613</v>
      </c>
      <c r="AB2215" t="s">
        <v>3616</v>
      </c>
      <c r="AC2215" t="s">
        <v>336</v>
      </c>
      <c r="AD2215" t="s">
        <v>336</v>
      </c>
    </row>
    <row r="2216" spans="1:30" x14ac:dyDescent="0.2">
      <c r="A2216">
        <v>80</v>
      </c>
      <c r="B2216" s="4">
        <v>6</v>
      </c>
      <c r="C2216" t="s">
        <v>154</v>
      </c>
      <c r="D2216">
        <v>1</v>
      </c>
      <c r="E2216">
        <v>17</v>
      </c>
      <c r="F2216" t="s">
        <v>23</v>
      </c>
      <c r="G2216" t="s">
        <v>45</v>
      </c>
      <c r="H2216" t="s">
        <v>45</v>
      </c>
      <c r="I2216" t="s">
        <v>45</v>
      </c>
      <c r="J2216">
        <v>-1.8</v>
      </c>
      <c r="K2216" t="s">
        <v>155</v>
      </c>
      <c r="L2216" s="11">
        <v>1.1513385079190199</v>
      </c>
      <c r="M2216" s="11">
        <v>1</v>
      </c>
      <c r="N2216" s="5">
        <v>16.027445659936301</v>
      </c>
      <c r="O2216">
        <v>128277151</v>
      </c>
      <c r="P2216" t="s">
        <v>340</v>
      </c>
      <c r="Q2216" t="s">
        <v>338</v>
      </c>
      <c r="R2216">
        <v>0.152</v>
      </c>
      <c r="S2216">
        <v>1</v>
      </c>
      <c r="T2216">
        <v>2</v>
      </c>
      <c r="U2216">
        <v>1</v>
      </c>
      <c r="V2216" t="s">
        <v>333</v>
      </c>
      <c r="W2216" t="s">
        <v>22</v>
      </c>
      <c r="X2216" t="s">
        <v>24</v>
      </c>
      <c r="Y2216" s="9">
        <v>0.118157823283587</v>
      </c>
      <c r="Z2216" t="s">
        <v>341</v>
      </c>
      <c r="AA2216" t="s">
        <v>3613</v>
      </c>
      <c r="AB2216" t="s">
        <v>3614</v>
      </c>
      <c r="AC2216" t="s">
        <v>336</v>
      </c>
      <c r="AD2216" t="s">
        <v>336</v>
      </c>
    </row>
    <row r="2217" spans="1:30" x14ac:dyDescent="0.2">
      <c r="A2217">
        <v>80</v>
      </c>
      <c r="B2217" s="4">
        <v>6</v>
      </c>
      <c r="C2217" t="s">
        <v>154</v>
      </c>
      <c r="D2217">
        <v>1</v>
      </c>
      <c r="E2217">
        <v>17</v>
      </c>
      <c r="F2217" t="s">
        <v>23</v>
      </c>
      <c r="G2217" t="s">
        <v>45</v>
      </c>
      <c r="H2217" t="s">
        <v>45</v>
      </c>
      <c r="I2217" t="s">
        <v>45</v>
      </c>
      <c r="J2217">
        <v>-1.8</v>
      </c>
      <c r="K2217" t="s">
        <v>3621</v>
      </c>
      <c r="L2217" s="11">
        <v>1.1509966689239599</v>
      </c>
      <c r="M2217" s="11">
        <v>1</v>
      </c>
      <c r="N2217" s="5">
        <v>15.9332471938094</v>
      </c>
      <c r="O2217">
        <v>128277275</v>
      </c>
      <c r="P2217" t="s">
        <v>332</v>
      </c>
      <c r="Q2217" t="s">
        <v>3622</v>
      </c>
      <c r="R2217">
        <v>0.151</v>
      </c>
      <c r="S2217">
        <v>1</v>
      </c>
      <c r="T2217">
        <v>0</v>
      </c>
      <c r="U2217">
        <v>1</v>
      </c>
      <c r="V2217" t="s">
        <v>333</v>
      </c>
      <c r="W2217" t="s">
        <v>22</v>
      </c>
      <c r="X2217" t="s">
        <v>24</v>
      </c>
      <c r="Y2217" s="9">
        <v>0.10844692239380301</v>
      </c>
      <c r="Z2217" t="s">
        <v>341</v>
      </c>
      <c r="AA2217" t="s">
        <v>3613</v>
      </c>
      <c r="AB2217" t="s">
        <v>3623</v>
      </c>
      <c r="AC2217" t="s">
        <v>336</v>
      </c>
      <c r="AD2217" t="s">
        <v>336</v>
      </c>
    </row>
    <row r="2218" spans="1:30" x14ac:dyDescent="0.2">
      <c r="A2218">
        <v>80</v>
      </c>
      <c r="B2218" s="4">
        <v>6</v>
      </c>
      <c r="C2218" t="s">
        <v>154</v>
      </c>
      <c r="D2218">
        <v>1</v>
      </c>
      <c r="E2218">
        <v>17</v>
      </c>
      <c r="F2218" t="s">
        <v>23</v>
      </c>
      <c r="G2218" t="s">
        <v>45</v>
      </c>
      <c r="H2218" t="s">
        <v>45</v>
      </c>
      <c r="I2218" t="s">
        <v>45</v>
      </c>
      <c r="J2218">
        <v>-1.8</v>
      </c>
      <c r="K2218" t="s">
        <v>3624</v>
      </c>
      <c r="L2218" s="11">
        <v>1.1509381133982199</v>
      </c>
      <c r="M2218" s="11">
        <v>1</v>
      </c>
      <c r="N2218" s="5">
        <v>15.919119331489799</v>
      </c>
      <c r="O2218">
        <v>128278233</v>
      </c>
      <c r="P2218" t="s">
        <v>332</v>
      </c>
      <c r="Q2218" t="s">
        <v>331</v>
      </c>
      <c r="R2218">
        <v>0.151</v>
      </c>
      <c r="S2218">
        <v>1</v>
      </c>
      <c r="T2218">
        <v>2</v>
      </c>
      <c r="U2218">
        <v>1</v>
      </c>
      <c r="V2218" t="s">
        <v>333</v>
      </c>
      <c r="W2218" t="s">
        <v>22</v>
      </c>
      <c r="X2218" t="s">
        <v>24</v>
      </c>
      <c r="Y2218" s="9">
        <v>0.107576785481935</v>
      </c>
      <c r="Z2218" t="s">
        <v>341</v>
      </c>
      <c r="AA2218" t="s">
        <v>3613</v>
      </c>
      <c r="AB2218" t="s">
        <v>3625</v>
      </c>
      <c r="AC2218" t="s">
        <v>336</v>
      </c>
      <c r="AD2218" t="s">
        <v>336</v>
      </c>
    </row>
    <row r="2219" spans="1:30" x14ac:dyDescent="0.2">
      <c r="A2219">
        <v>80</v>
      </c>
      <c r="B2219" s="4">
        <v>6</v>
      </c>
      <c r="C2219" t="s">
        <v>154</v>
      </c>
      <c r="D2219">
        <v>1</v>
      </c>
      <c r="E2219">
        <v>17</v>
      </c>
      <c r="F2219" t="s">
        <v>23</v>
      </c>
      <c r="G2219" t="s">
        <v>45</v>
      </c>
      <c r="H2219" t="s">
        <v>45</v>
      </c>
      <c r="I2219" t="s">
        <v>45</v>
      </c>
      <c r="J2219">
        <v>-1.8</v>
      </c>
      <c r="K2219" t="s">
        <v>3617</v>
      </c>
      <c r="L2219" s="11">
        <v>1.15041783196388</v>
      </c>
      <c r="M2219" s="11">
        <v>1</v>
      </c>
      <c r="N2219" s="5">
        <v>15.9765422041572</v>
      </c>
      <c r="O2219">
        <v>128280375</v>
      </c>
      <c r="P2219" t="s">
        <v>340</v>
      </c>
      <c r="Q2219" t="s">
        <v>331</v>
      </c>
      <c r="R2219">
        <v>0.153</v>
      </c>
      <c r="S2219">
        <v>1</v>
      </c>
      <c r="T2219">
        <v>2</v>
      </c>
      <c r="U2219">
        <v>1</v>
      </c>
      <c r="V2219" t="s">
        <v>333</v>
      </c>
      <c r="W2219" t="s">
        <v>22</v>
      </c>
      <c r="X2219" t="s">
        <v>24</v>
      </c>
      <c r="Y2219" s="9">
        <v>0.10709408085206</v>
      </c>
      <c r="Z2219" t="s">
        <v>341</v>
      </c>
      <c r="AA2219" t="s">
        <v>3613</v>
      </c>
      <c r="AB2219" t="s">
        <v>3618</v>
      </c>
      <c r="AC2219" t="s">
        <v>336</v>
      </c>
      <c r="AD2219" t="s">
        <v>336</v>
      </c>
    </row>
    <row r="2220" spans="1:30" x14ac:dyDescent="0.2">
      <c r="A2220">
        <v>80</v>
      </c>
      <c r="B2220" s="4">
        <v>6</v>
      </c>
      <c r="C2220" t="s">
        <v>154</v>
      </c>
      <c r="D2220">
        <v>1</v>
      </c>
      <c r="E2220">
        <v>17</v>
      </c>
      <c r="F2220" t="s">
        <v>23</v>
      </c>
      <c r="G2220" t="s">
        <v>45</v>
      </c>
      <c r="H2220" t="s">
        <v>45</v>
      </c>
      <c r="I2220" t="s">
        <v>45</v>
      </c>
      <c r="J2220">
        <v>-1.8</v>
      </c>
      <c r="K2220" t="s">
        <v>3619</v>
      </c>
      <c r="L2220" s="11">
        <v>1.15110998046944</v>
      </c>
      <c r="M2220" s="11">
        <v>1</v>
      </c>
      <c r="N2220" s="5">
        <v>15.951997460465799</v>
      </c>
      <c r="O2220">
        <v>128270067</v>
      </c>
      <c r="P2220" t="s">
        <v>332</v>
      </c>
      <c r="Q2220" t="s">
        <v>331</v>
      </c>
      <c r="R2220">
        <v>0.151</v>
      </c>
      <c r="S2220">
        <v>1</v>
      </c>
      <c r="T2220">
        <v>2</v>
      </c>
      <c r="U2220">
        <v>1</v>
      </c>
      <c r="V2220" t="s">
        <v>333</v>
      </c>
      <c r="W2220" t="s">
        <v>22</v>
      </c>
      <c r="X2220" t="s">
        <v>24</v>
      </c>
      <c r="Y2220" s="9">
        <v>0.105296261549093</v>
      </c>
      <c r="Z2220" t="s">
        <v>341</v>
      </c>
      <c r="AA2220" t="s">
        <v>3613</v>
      </c>
      <c r="AB2220" t="s">
        <v>3620</v>
      </c>
      <c r="AC2220" t="s">
        <v>336</v>
      </c>
      <c r="AD2220" t="s">
        <v>336</v>
      </c>
    </row>
    <row r="2221" spans="1:30" x14ac:dyDescent="0.2">
      <c r="A2221">
        <v>80</v>
      </c>
      <c r="B2221" s="4">
        <v>6</v>
      </c>
      <c r="C2221" t="s">
        <v>154</v>
      </c>
      <c r="D2221">
        <v>1</v>
      </c>
      <c r="E2221">
        <v>17</v>
      </c>
      <c r="F2221" t="s">
        <v>23</v>
      </c>
      <c r="G2221" t="s">
        <v>45</v>
      </c>
      <c r="H2221" t="s">
        <v>45</v>
      </c>
      <c r="I2221" t="s">
        <v>45</v>
      </c>
      <c r="J2221">
        <v>-1.8</v>
      </c>
      <c r="K2221" t="s">
        <v>3626</v>
      </c>
      <c r="L2221" s="11">
        <v>1.1506617118543401</v>
      </c>
      <c r="M2221" s="11">
        <v>1</v>
      </c>
      <c r="N2221" s="5">
        <v>15.8678743320683</v>
      </c>
      <c r="O2221">
        <v>128270123</v>
      </c>
      <c r="P2221" t="s">
        <v>338</v>
      </c>
      <c r="Q2221" t="s">
        <v>340</v>
      </c>
      <c r="R2221">
        <v>0.151</v>
      </c>
      <c r="S2221">
        <v>1</v>
      </c>
      <c r="T2221">
        <v>2</v>
      </c>
      <c r="U2221">
        <v>1</v>
      </c>
      <c r="V2221" t="s">
        <v>333</v>
      </c>
      <c r="W2221" t="s">
        <v>22</v>
      </c>
      <c r="X2221" t="s">
        <v>24</v>
      </c>
      <c r="Y2221" s="9">
        <v>8.8180873553813405E-2</v>
      </c>
      <c r="Z2221" t="s">
        <v>341</v>
      </c>
      <c r="AA2221" t="s">
        <v>3613</v>
      </c>
      <c r="AB2221" t="s">
        <v>3627</v>
      </c>
      <c r="AC2221" t="s">
        <v>336</v>
      </c>
      <c r="AD2221" t="s">
        <v>336</v>
      </c>
    </row>
    <row r="2222" spans="1:30" x14ac:dyDescent="0.2">
      <c r="A2222">
        <v>80</v>
      </c>
      <c r="B2222" s="4">
        <v>6</v>
      </c>
      <c r="C2222" t="s">
        <v>154</v>
      </c>
      <c r="D2222">
        <v>1</v>
      </c>
      <c r="E2222">
        <v>17</v>
      </c>
      <c r="F2222" t="s">
        <v>23</v>
      </c>
      <c r="G2222" t="s">
        <v>45</v>
      </c>
      <c r="H2222" t="s">
        <v>45</v>
      </c>
      <c r="I2222" t="s">
        <v>45</v>
      </c>
      <c r="J2222">
        <v>-1.8</v>
      </c>
      <c r="K2222" t="s">
        <v>3628</v>
      </c>
      <c r="L2222" s="11">
        <v>1.149984077152</v>
      </c>
      <c r="M2222" s="11">
        <v>1</v>
      </c>
      <c r="N2222" s="5">
        <v>15.748308060593001</v>
      </c>
      <c r="O2222">
        <v>128280931</v>
      </c>
      <c r="P2222" t="s">
        <v>338</v>
      </c>
      <c r="Q2222" t="s">
        <v>340</v>
      </c>
      <c r="R2222">
        <v>0.151</v>
      </c>
      <c r="S2222">
        <v>1</v>
      </c>
      <c r="T2222">
        <v>2</v>
      </c>
      <c r="U2222">
        <v>1</v>
      </c>
      <c r="V2222" t="s">
        <v>333</v>
      </c>
      <c r="W2222" t="s">
        <v>22</v>
      </c>
      <c r="X2222" t="s">
        <v>24</v>
      </c>
      <c r="Y2222" s="9">
        <v>7.3361220542109307E-2</v>
      </c>
      <c r="Z2222" t="s">
        <v>341</v>
      </c>
      <c r="AA2222" t="s">
        <v>3613</v>
      </c>
      <c r="AB2222" t="s">
        <v>3629</v>
      </c>
      <c r="AC2222" t="s">
        <v>336</v>
      </c>
      <c r="AD2222" t="s">
        <v>336</v>
      </c>
    </row>
    <row r="2223" spans="1:30" x14ac:dyDescent="0.2">
      <c r="A2223">
        <v>80</v>
      </c>
      <c r="B2223" s="4">
        <v>6</v>
      </c>
      <c r="C2223" t="s">
        <v>154</v>
      </c>
      <c r="D2223">
        <v>1</v>
      </c>
      <c r="E2223">
        <v>17</v>
      </c>
      <c r="F2223" t="s">
        <v>23</v>
      </c>
      <c r="G2223" t="s">
        <v>45</v>
      </c>
      <c r="H2223" t="s">
        <v>45</v>
      </c>
      <c r="I2223" t="s">
        <v>45</v>
      </c>
      <c r="J2223">
        <v>-1.8</v>
      </c>
      <c r="K2223" t="s">
        <v>3632</v>
      </c>
      <c r="L2223" s="11">
        <v>1.14704230330787</v>
      </c>
      <c r="M2223" s="11">
        <v>1</v>
      </c>
      <c r="N2223" s="5">
        <v>15.2391668809324</v>
      </c>
      <c r="O2223">
        <v>128286386</v>
      </c>
      <c r="P2223" t="s">
        <v>338</v>
      </c>
      <c r="Q2223" t="s">
        <v>340</v>
      </c>
      <c r="R2223">
        <v>0.152</v>
      </c>
      <c r="S2223">
        <v>0.998</v>
      </c>
      <c r="T2223">
        <v>0</v>
      </c>
      <c r="U2223">
        <v>0.999</v>
      </c>
      <c r="V2223" t="s">
        <v>333</v>
      </c>
      <c r="W2223" t="s">
        <v>22</v>
      </c>
      <c r="X2223" t="s">
        <v>24</v>
      </c>
      <c r="Y2223" s="9">
        <v>2.55476308467368E-2</v>
      </c>
      <c r="Z2223" t="s">
        <v>341</v>
      </c>
      <c r="AA2223" t="s">
        <v>3613</v>
      </c>
      <c r="AB2223" t="s">
        <v>3633</v>
      </c>
      <c r="AC2223" t="s">
        <v>336</v>
      </c>
      <c r="AD2223" t="s">
        <v>336</v>
      </c>
    </row>
    <row r="2224" spans="1:30" x14ac:dyDescent="0.2">
      <c r="A2224">
        <v>80</v>
      </c>
      <c r="B2224" s="4">
        <v>6</v>
      </c>
      <c r="C2224" t="s">
        <v>154</v>
      </c>
      <c r="D2224">
        <v>1</v>
      </c>
      <c r="E2224">
        <v>17</v>
      </c>
      <c r="F2224" t="s">
        <v>23</v>
      </c>
      <c r="G2224" t="s">
        <v>45</v>
      </c>
      <c r="H2224" t="s">
        <v>45</v>
      </c>
      <c r="I2224" t="s">
        <v>45</v>
      </c>
      <c r="J2224">
        <v>-1.8</v>
      </c>
      <c r="K2224" t="s">
        <v>3630</v>
      </c>
      <c r="L2224" s="11">
        <v>1.1475445073316</v>
      </c>
      <c r="M2224" s="11">
        <v>1</v>
      </c>
      <c r="N2224" s="5">
        <v>15.265694867720599</v>
      </c>
      <c r="O2224">
        <v>128266250</v>
      </c>
      <c r="P2224" t="s">
        <v>331</v>
      </c>
      <c r="Q2224" t="s">
        <v>338</v>
      </c>
      <c r="R2224">
        <v>0.151</v>
      </c>
      <c r="S2224">
        <v>1</v>
      </c>
      <c r="T2224">
        <v>2</v>
      </c>
      <c r="U2224">
        <v>1</v>
      </c>
      <c r="V2224" t="s">
        <v>333</v>
      </c>
      <c r="W2224" t="s">
        <v>22</v>
      </c>
      <c r="X2224" t="s">
        <v>24</v>
      </c>
      <c r="Y2224" s="9">
        <v>2.3043107200112899E-2</v>
      </c>
      <c r="Z2224" t="s">
        <v>341</v>
      </c>
      <c r="AA2224" t="s">
        <v>3613</v>
      </c>
      <c r="AB2224" t="s">
        <v>3631</v>
      </c>
      <c r="AC2224" t="s">
        <v>336</v>
      </c>
      <c r="AD2224" t="s">
        <v>336</v>
      </c>
    </row>
    <row r="2225" spans="1:32" x14ac:dyDescent="0.2">
      <c r="A2225">
        <v>80</v>
      </c>
      <c r="B2225" s="4">
        <v>6</v>
      </c>
      <c r="C2225" t="s">
        <v>154</v>
      </c>
      <c r="D2225">
        <v>1</v>
      </c>
      <c r="E2225">
        <v>17</v>
      </c>
      <c r="F2225" t="s">
        <v>23</v>
      </c>
      <c r="G2225" t="s">
        <v>45</v>
      </c>
      <c r="H2225" t="s">
        <v>45</v>
      </c>
      <c r="I2225" t="s">
        <v>45</v>
      </c>
      <c r="J2225">
        <v>-1.8</v>
      </c>
      <c r="K2225" t="s">
        <v>3638</v>
      </c>
      <c r="L2225" s="11">
        <v>1.1460227487942101</v>
      </c>
      <c r="M2225" s="11">
        <v>1</v>
      </c>
      <c r="N2225" s="5">
        <v>15.0363396183002</v>
      </c>
      <c r="O2225">
        <v>128286301</v>
      </c>
      <c r="P2225" t="s">
        <v>338</v>
      </c>
      <c r="Q2225" t="s">
        <v>340</v>
      </c>
      <c r="R2225">
        <v>0.152</v>
      </c>
      <c r="S2225">
        <v>0.998</v>
      </c>
      <c r="T2225">
        <v>0</v>
      </c>
      <c r="U2225">
        <v>0.999</v>
      </c>
      <c r="V2225" t="s">
        <v>333</v>
      </c>
      <c r="W2225" t="s">
        <v>22</v>
      </c>
      <c r="X2225" t="s">
        <v>24</v>
      </c>
      <c r="Y2225" s="9">
        <v>1.78079410609077E-2</v>
      </c>
      <c r="Z2225" t="s">
        <v>341</v>
      </c>
      <c r="AA2225" t="s">
        <v>3613</v>
      </c>
      <c r="AB2225" t="s">
        <v>3639</v>
      </c>
      <c r="AC2225" t="s">
        <v>336</v>
      </c>
      <c r="AD2225" t="s">
        <v>336</v>
      </c>
    </row>
    <row r="2226" spans="1:32" x14ac:dyDescent="0.2">
      <c r="A2226">
        <v>80</v>
      </c>
      <c r="B2226" s="4">
        <v>6</v>
      </c>
      <c r="C2226" t="s">
        <v>154</v>
      </c>
      <c r="D2226">
        <v>1</v>
      </c>
      <c r="E2226">
        <v>17</v>
      </c>
      <c r="F2226" t="s">
        <v>23</v>
      </c>
      <c r="G2226" t="s">
        <v>45</v>
      </c>
      <c r="H2226" t="s">
        <v>45</v>
      </c>
      <c r="I2226" t="s">
        <v>45</v>
      </c>
      <c r="J2226">
        <v>-1.8</v>
      </c>
      <c r="K2226" t="s">
        <v>3634</v>
      </c>
      <c r="L2226" s="11">
        <v>1.1460943887622199</v>
      </c>
      <c r="M2226" s="11">
        <v>1</v>
      </c>
      <c r="N2226" s="5">
        <v>15.0709844515047</v>
      </c>
      <c r="O2226">
        <v>128287848</v>
      </c>
      <c r="P2226" t="s">
        <v>338</v>
      </c>
      <c r="Q2226" t="s">
        <v>340</v>
      </c>
      <c r="R2226">
        <v>0.152</v>
      </c>
      <c r="S2226">
        <v>1</v>
      </c>
      <c r="T2226">
        <v>2</v>
      </c>
      <c r="U2226">
        <v>1</v>
      </c>
      <c r="V2226" t="s">
        <v>333</v>
      </c>
      <c r="W2226" t="s">
        <v>22</v>
      </c>
      <c r="X2226" t="s">
        <v>24</v>
      </c>
      <c r="Y2226" s="9">
        <v>1.6514837317064299E-2</v>
      </c>
      <c r="Z2226" t="s">
        <v>341</v>
      </c>
      <c r="AA2226" t="s">
        <v>3613</v>
      </c>
      <c r="AB2226" t="s">
        <v>3635</v>
      </c>
      <c r="AC2226" t="s">
        <v>336</v>
      </c>
      <c r="AD2226" t="s">
        <v>336</v>
      </c>
    </row>
    <row r="2227" spans="1:32" x14ac:dyDescent="0.2">
      <c r="A2227">
        <v>80</v>
      </c>
      <c r="B2227" s="4">
        <v>6</v>
      </c>
      <c r="C2227" t="s">
        <v>154</v>
      </c>
      <c r="D2227">
        <v>1</v>
      </c>
      <c r="E2227">
        <v>17</v>
      </c>
      <c r="F2227" t="s">
        <v>23</v>
      </c>
      <c r="G2227" t="s">
        <v>45</v>
      </c>
      <c r="H2227" t="s">
        <v>45</v>
      </c>
      <c r="I2227" t="s">
        <v>45</v>
      </c>
      <c r="J2227">
        <v>-1.8</v>
      </c>
      <c r="K2227" t="s">
        <v>3640</v>
      </c>
      <c r="L2227" s="11">
        <v>1.1461423942817399</v>
      </c>
      <c r="M2227" s="11">
        <v>1</v>
      </c>
      <c r="N2227" s="5">
        <v>15.007477846476799</v>
      </c>
      <c r="O2227">
        <v>128293932</v>
      </c>
      <c r="P2227" t="s">
        <v>332</v>
      </c>
      <c r="Q2227" t="s">
        <v>340</v>
      </c>
      <c r="R2227">
        <v>0.151</v>
      </c>
      <c r="S2227">
        <v>1</v>
      </c>
      <c r="T2227">
        <v>2</v>
      </c>
      <c r="U2227">
        <v>1</v>
      </c>
      <c r="V2227" t="s">
        <v>333</v>
      </c>
      <c r="W2227" t="s">
        <v>22</v>
      </c>
      <c r="X2227" t="s">
        <v>24</v>
      </c>
      <c r="Y2227" s="9">
        <v>1.39837704625893E-2</v>
      </c>
      <c r="Z2227" t="s">
        <v>349</v>
      </c>
      <c r="AA2227" t="s">
        <v>3641</v>
      </c>
      <c r="AB2227" t="s">
        <v>336</v>
      </c>
      <c r="AC2227" t="s">
        <v>336</v>
      </c>
      <c r="AD2227" t="s">
        <v>336</v>
      </c>
    </row>
    <row r="2228" spans="1:32" x14ac:dyDescent="0.2">
      <c r="A2228">
        <v>80</v>
      </c>
      <c r="B2228" s="4">
        <v>6</v>
      </c>
      <c r="C2228" t="s">
        <v>154</v>
      </c>
      <c r="D2228">
        <v>1</v>
      </c>
      <c r="E2228">
        <v>17</v>
      </c>
      <c r="F2228" t="s">
        <v>23</v>
      </c>
      <c r="G2228" t="s">
        <v>45</v>
      </c>
      <c r="H2228" t="s">
        <v>45</v>
      </c>
      <c r="I2228" t="s">
        <v>45</v>
      </c>
      <c r="J2228">
        <v>-1.8</v>
      </c>
      <c r="K2228" t="s">
        <v>3636</v>
      </c>
      <c r="L2228" s="11">
        <v>1.14552575826757</v>
      </c>
      <c r="M2228" s="11">
        <v>1</v>
      </c>
      <c r="N2228" s="5">
        <v>15.0395001375714</v>
      </c>
      <c r="O2228">
        <v>128288536</v>
      </c>
      <c r="P2228" t="s">
        <v>331</v>
      </c>
      <c r="Q2228" t="s">
        <v>332</v>
      </c>
      <c r="R2228">
        <v>0.153</v>
      </c>
      <c r="S2228">
        <v>1</v>
      </c>
      <c r="T2228">
        <v>2</v>
      </c>
      <c r="U2228">
        <v>1</v>
      </c>
      <c r="V2228" t="s">
        <v>355</v>
      </c>
      <c r="W2228" t="s">
        <v>22</v>
      </c>
      <c r="X2228" t="s">
        <v>24</v>
      </c>
      <c r="Y2228" s="9">
        <v>1.23518896399496E-2</v>
      </c>
      <c r="Z2228" t="s">
        <v>341</v>
      </c>
      <c r="AA2228" t="s">
        <v>3613</v>
      </c>
      <c r="AB2228" t="s">
        <v>3637</v>
      </c>
      <c r="AC2228" t="s">
        <v>336</v>
      </c>
      <c r="AD2228" t="s">
        <v>336</v>
      </c>
    </row>
    <row r="2229" spans="1:32" x14ac:dyDescent="0.2">
      <c r="A2229">
        <v>80</v>
      </c>
      <c r="B2229" s="4">
        <v>6</v>
      </c>
      <c r="C2229" t="s">
        <v>154</v>
      </c>
      <c r="D2229">
        <v>1</v>
      </c>
      <c r="E2229">
        <v>17</v>
      </c>
      <c r="F2229" t="s">
        <v>23</v>
      </c>
      <c r="G2229" t="s">
        <v>45</v>
      </c>
      <c r="H2229" t="s">
        <v>45</v>
      </c>
      <c r="I2229" t="s">
        <v>45</v>
      </c>
      <c r="J2229">
        <v>-1.8</v>
      </c>
      <c r="K2229" t="s">
        <v>3642</v>
      </c>
      <c r="L2229" s="11">
        <v>1.1438753765101299</v>
      </c>
      <c r="M2229" s="11">
        <v>1</v>
      </c>
      <c r="N2229" s="5">
        <v>14.5782262596069</v>
      </c>
      <c r="O2229">
        <v>128287158</v>
      </c>
      <c r="P2229" t="s">
        <v>332</v>
      </c>
      <c r="Q2229" t="s">
        <v>331</v>
      </c>
      <c r="R2229">
        <v>0.151</v>
      </c>
      <c r="S2229">
        <v>1</v>
      </c>
      <c r="T2229">
        <v>2</v>
      </c>
      <c r="U2229">
        <v>1</v>
      </c>
      <c r="V2229" t="s">
        <v>438</v>
      </c>
      <c r="W2229" t="s">
        <v>22</v>
      </c>
      <c r="X2229" t="s">
        <v>24</v>
      </c>
      <c r="Y2229" s="9">
        <v>4.3558619225180896E-3</v>
      </c>
      <c r="Z2229" t="s">
        <v>341</v>
      </c>
      <c r="AA2229" t="s">
        <v>3613</v>
      </c>
      <c r="AB2229" t="s">
        <v>3643</v>
      </c>
      <c r="AC2229" t="s">
        <v>336</v>
      </c>
      <c r="AD2229" t="s">
        <v>336</v>
      </c>
      <c r="AF2229" t="s">
        <v>6773</v>
      </c>
    </row>
    <row r="2230" spans="1:32" x14ac:dyDescent="0.2">
      <c r="A2230">
        <v>80</v>
      </c>
      <c r="B2230" s="4">
        <v>6</v>
      </c>
      <c r="C2230" t="s">
        <v>154</v>
      </c>
      <c r="D2230">
        <v>1</v>
      </c>
      <c r="E2230">
        <v>17</v>
      </c>
      <c r="F2230" t="s">
        <v>23</v>
      </c>
      <c r="G2230" t="s">
        <v>45</v>
      </c>
      <c r="H2230" t="s">
        <v>45</v>
      </c>
      <c r="I2230" t="s">
        <v>45</v>
      </c>
      <c r="J2230">
        <v>-1.8</v>
      </c>
      <c r="K2230" t="s">
        <v>3644</v>
      </c>
      <c r="L2230" s="11">
        <v>1.1440018745882199</v>
      </c>
      <c r="M2230" s="11">
        <v>1</v>
      </c>
      <c r="N2230" s="5">
        <v>14.793347631116299</v>
      </c>
      <c r="O2230">
        <v>128291681</v>
      </c>
      <c r="P2230" t="s">
        <v>331</v>
      </c>
      <c r="Q2230" t="s">
        <v>338</v>
      </c>
      <c r="R2230">
        <v>0.153</v>
      </c>
      <c r="S2230">
        <v>0.998</v>
      </c>
      <c r="T2230">
        <v>0</v>
      </c>
      <c r="U2230">
        <v>0.999</v>
      </c>
      <c r="V2230" t="s">
        <v>438</v>
      </c>
      <c r="W2230" t="s">
        <v>22</v>
      </c>
      <c r="X2230" t="s">
        <v>24</v>
      </c>
      <c r="Y2230" s="9">
        <v>3.82083533852895E-3</v>
      </c>
      <c r="Z2230" t="s">
        <v>349</v>
      </c>
      <c r="AA2230" t="s">
        <v>3641</v>
      </c>
      <c r="AB2230" t="s">
        <v>336</v>
      </c>
      <c r="AC2230" t="s">
        <v>336</v>
      </c>
      <c r="AD2230" t="s">
        <v>336</v>
      </c>
    </row>
    <row r="2231" spans="1:32" x14ac:dyDescent="0.2">
      <c r="A2231">
        <v>80</v>
      </c>
      <c r="B2231" s="4">
        <v>6</v>
      </c>
      <c r="C2231" t="s">
        <v>154</v>
      </c>
      <c r="D2231">
        <v>1</v>
      </c>
      <c r="E2231">
        <v>17</v>
      </c>
      <c r="F2231" t="s">
        <v>23</v>
      </c>
      <c r="G2231" t="s">
        <v>45</v>
      </c>
      <c r="H2231" t="s">
        <v>45</v>
      </c>
      <c r="I2231" t="s">
        <v>45</v>
      </c>
      <c r="J2231">
        <v>-1.8</v>
      </c>
      <c r="K2231" t="s">
        <v>3645</v>
      </c>
      <c r="L2231" s="11">
        <v>1.1448687691560999</v>
      </c>
      <c r="M2231" s="11">
        <v>1</v>
      </c>
      <c r="N2231" s="5">
        <v>14.7965566718501</v>
      </c>
      <c r="O2231">
        <v>128294055</v>
      </c>
      <c r="P2231" t="s">
        <v>332</v>
      </c>
      <c r="Q2231" t="s">
        <v>331</v>
      </c>
      <c r="R2231">
        <v>0.151</v>
      </c>
      <c r="S2231">
        <v>1</v>
      </c>
      <c r="T2231">
        <v>2</v>
      </c>
      <c r="U2231">
        <v>1</v>
      </c>
      <c r="V2231" t="s">
        <v>438</v>
      </c>
      <c r="W2231" t="s">
        <v>22</v>
      </c>
      <c r="X2231" t="s">
        <v>24</v>
      </c>
      <c r="Y2231" s="9">
        <v>3.6421276885489802E-3</v>
      </c>
      <c r="Z2231" t="s">
        <v>349</v>
      </c>
      <c r="AA2231" t="s">
        <v>3641</v>
      </c>
      <c r="AB2231" t="s">
        <v>336</v>
      </c>
      <c r="AC2231" t="s">
        <v>336</v>
      </c>
      <c r="AD2231" t="s">
        <v>336</v>
      </c>
    </row>
    <row r="2232" spans="1:32" x14ac:dyDescent="0.2">
      <c r="A2232">
        <v>81</v>
      </c>
      <c r="B2232" s="4">
        <v>6</v>
      </c>
      <c r="C2232" t="s">
        <v>156</v>
      </c>
      <c r="D2232">
        <v>1</v>
      </c>
      <c r="E2232">
        <v>38</v>
      </c>
      <c r="F2232" t="s">
        <v>23</v>
      </c>
      <c r="G2232" t="s">
        <v>25</v>
      </c>
      <c r="H2232" t="s">
        <v>25</v>
      </c>
      <c r="I2232" t="s">
        <v>25</v>
      </c>
      <c r="J2232">
        <v>-2.4</v>
      </c>
      <c r="K2232" t="s">
        <v>157</v>
      </c>
      <c r="L2232" s="11">
        <v>1</v>
      </c>
      <c r="M2232" s="11">
        <v>1.13339080173066</v>
      </c>
      <c r="N2232" s="5">
        <v>13.143683490074899</v>
      </c>
      <c r="O2232">
        <v>137964697</v>
      </c>
      <c r="P2232" t="s">
        <v>340</v>
      </c>
      <c r="Q2232" t="s">
        <v>338</v>
      </c>
      <c r="R2232">
        <v>0.21299999999999999</v>
      </c>
      <c r="S2232">
        <v>1</v>
      </c>
      <c r="T2232">
        <v>0</v>
      </c>
      <c r="U2232">
        <v>1</v>
      </c>
      <c r="V2232" t="s">
        <v>333</v>
      </c>
      <c r="W2232" t="s">
        <v>22</v>
      </c>
      <c r="X2232" t="s">
        <v>24</v>
      </c>
      <c r="Y2232" s="9">
        <v>9.7355615403256601E-2</v>
      </c>
      <c r="Z2232" t="s">
        <v>341</v>
      </c>
      <c r="AA2232" t="s">
        <v>3646</v>
      </c>
      <c r="AB2232" t="s">
        <v>3647</v>
      </c>
      <c r="AC2232" t="s">
        <v>336</v>
      </c>
      <c r="AD2232" t="s">
        <v>336</v>
      </c>
    </row>
    <row r="2233" spans="1:32" x14ac:dyDescent="0.2">
      <c r="A2233">
        <v>81</v>
      </c>
      <c r="B2233" s="4">
        <v>6</v>
      </c>
      <c r="C2233" t="s">
        <v>156</v>
      </c>
      <c r="D2233">
        <v>1</v>
      </c>
      <c r="E2233">
        <v>38</v>
      </c>
      <c r="F2233" t="s">
        <v>23</v>
      </c>
      <c r="G2233" t="s">
        <v>25</v>
      </c>
      <c r="H2233" t="s">
        <v>25</v>
      </c>
      <c r="I2233" t="s">
        <v>25</v>
      </c>
      <c r="J2233">
        <v>-2.4</v>
      </c>
      <c r="K2233" t="s">
        <v>3648</v>
      </c>
      <c r="L2233" s="11">
        <v>1</v>
      </c>
      <c r="M2233" s="11">
        <v>1.13320185565849</v>
      </c>
      <c r="N2233" s="5">
        <v>13.083235207651599</v>
      </c>
      <c r="O2233">
        <v>138006504</v>
      </c>
      <c r="P2233" t="s">
        <v>338</v>
      </c>
      <c r="Q2233" t="s">
        <v>340</v>
      </c>
      <c r="R2233">
        <v>0.21199999999999999</v>
      </c>
      <c r="S2233">
        <v>1</v>
      </c>
      <c r="T2233">
        <v>2</v>
      </c>
      <c r="U2233">
        <v>1</v>
      </c>
      <c r="V2233" t="s">
        <v>333</v>
      </c>
      <c r="W2233" t="s">
        <v>22</v>
      </c>
      <c r="X2233" t="s">
        <v>24</v>
      </c>
      <c r="Y2233" s="9">
        <v>8.0489082543357904E-2</v>
      </c>
      <c r="Z2233" t="s">
        <v>341</v>
      </c>
      <c r="AA2233" t="s">
        <v>3646</v>
      </c>
      <c r="AB2233" t="s">
        <v>3649</v>
      </c>
      <c r="AC2233" t="s">
        <v>336</v>
      </c>
      <c r="AD2233" t="s">
        <v>336</v>
      </c>
    </row>
    <row r="2234" spans="1:32" x14ac:dyDescent="0.2">
      <c r="A2234">
        <v>81</v>
      </c>
      <c r="B2234" s="4">
        <v>6</v>
      </c>
      <c r="C2234" t="s">
        <v>156</v>
      </c>
      <c r="D2234">
        <v>1</v>
      </c>
      <c r="E2234">
        <v>38</v>
      </c>
      <c r="F2234" t="s">
        <v>23</v>
      </c>
      <c r="G2234" t="s">
        <v>25</v>
      </c>
      <c r="H2234" t="s">
        <v>25</v>
      </c>
      <c r="I2234" t="s">
        <v>25</v>
      </c>
      <c r="J2234">
        <v>-2.4</v>
      </c>
      <c r="K2234" t="s">
        <v>3652</v>
      </c>
      <c r="L2234" s="11">
        <v>1</v>
      </c>
      <c r="M2234" s="11">
        <v>1.1329901040856001</v>
      </c>
      <c r="N2234" s="5">
        <v>13.040004283937201</v>
      </c>
      <c r="O2234">
        <v>138003822</v>
      </c>
      <c r="P2234" t="s">
        <v>338</v>
      </c>
      <c r="Q2234" t="s">
        <v>332</v>
      </c>
      <c r="R2234">
        <v>0.21199999999999999</v>
      </c>
      <c r="S2234">
        <v>1</v>
      </c>
      <c r="T2234">
        <v>0</v>
      </c>
      <c r="U2234">
        <v>1</v>
      </c>
      <c r="V2234" t="s">
        <v>333</v>
      </c>
      <c r="W2234" t="s">
        <v>22</v>
      </c>
      <c r="X2234" t="s">
        <v>24</v>
      </c>
      <c r="Y2234" s="9">
        <v>7.4769264722554102E-2</v>
      </c>
      <c r="Z2234" t="s">
        <v>341</v>
      </c>
      <c r="AA2234" t="s">
        <v>3646</v>
      </c>
      <c r="AB2234" t="s">
        <v>3653</v>
      </c>
      <c r="AC2234" t="s">
        <v>336</v>
      </c>
      <c r="AD2234" t="s">
        <v>336</v>
      </c>
    </row>
    <row r="2235" spans="1:32" x14ac:dyDescent="0.2">
      <c r="A2235">
        <v>81</v>
      </c>
      <c r="B2235" s="4">
        <v>6</v>
      </c>
      <c r="C2235" t="s">
        <v>156</v>
      </c>
      <c r="D2235">
        <v>1</v>
      </c>
      <c r="E2235">
        <v>38</v>
      </c>
      <c r="F2235" t="s">
        <v>23</v>
      </c>
      <c r="G2235" t="s">
        <v>25</v>
      </c>
      <c r="H2235" t="s">
        <v>25</v>
      </c>
      <c r="I2235" t="s">
        <v>25</v>
      </c>
      <c r="J2235">
        <v>-2.4</v>
      </c>
      <c r="K2235" t="s">
        <v>3654</v>
      </c>
      <c r="L2235" s="11">
        <v>1</v>
      </c>
      <c r="M2235" s="11">
        <v>1.13280799527295</v>
      </c>
      <c r="N2235" s="5">
        <v>13.0175806364919</v>
      </c>
      <c r="O2235">
        <v>138005515</v>
      </c>
      <c r="P2235" t="s">
        <v>340</v>
      </c>
      <c r="Q2235" t="s">
        <v>338</v>
      </c>
      <c r="R2235">
        <v>0.21199999999999999</v>
      </c>
      <c r="S2235">
        <v>1</v>
      </c>
      <c r="T2235">
        <v>2</v>
      </c>
      <c r="U2235">
        <v>1</v>
      </c>
      <c r="V2235" t="s">
        <v>333</v>
      </c>
      <c r="W2235" t="s">
        <v>22</v>
      </c>
      <c r="X2235" t="s">
        <v>24</v>
      </c>
      <c r="Y2235" s="9">
        <v>7.3571074278530199E-2</v>
      </c>
      <c r="Z2235" t="s">
        <v>341</v>
      </c>
      <c r="AA2235" t="s">
        <v>3646</v>
      </c>
      <c r="AB2235" t="s">
        <v>3655</v>
      </c>
      <c r="AC2235" t="s">
        <v>336</v>
      </c>
      <c r="AD2235" t="s">
        <v>336</v>
      </c>
    </row>
    <row r="2236" spans="1:32" x14ac:dyDescent="0.2">
      <c r="A2236">
        <v>81</v>
      </c>
      <c r="B2236" s="4">
        <v>6</v>
      </c>
      <c r="C2236" t="s">
        <v>156</v>
      </c>
      <c r="D2236">
        <v>1</v>
      </c>
      <c r="E2236">
        <v>38</v>
      </c>
      <c r="F2236" t="s">
        <v>23</v>
      </c>
      <c r="G2236" t="s">
        <v>25</v>
      </c>
      <c r="H2236" t="s">
        <v>25</v>
      </c>
      <c r="I2236" t="s">
        <v>25</v>
      </c>
      <c r="J2236">
        <v>-2.4</v>
      </c>
      <c r="K2236" t="s">
        <v>3666</v>
      </c>
      <c r="L2236" s="11">
        <v>1</v>
      </c>
      <c r="M2236" s="11">
        <v>1.1318774378634799</v>
      </c>
      <c r="N2236" s="5">
        <v>12.888901412619701</v>
      </c>
      <c r="O2236">
        <v>137973832</v>
      </c>
      <c r="P2236" t="s">
        <v>332</v>
      </c>
      <c r="Q2236" t="s">
        <v>331</v>
      </c>
      <c r="R2236">
        <v>0.214</v>
      </c>
      <c r="S2236">
        <v>1</v>
      </c>
      <c r="T2236">
        <v>2</v>
      </c>
      <c r="U2236">
        <v>1</v>
      </c>
      <c r="V2236" t="s">
        <v>333</v>
      </c>
      <c r="W2236" t="s">
        <v>22</v>
      </c>
      <c r="X2236" t="s">
        <v>24</v>
      </c>
      <c r="Y2236" s="9">
        <v>7.0594333673315704E-2</v>
      </c>
      <c r="Z2236" t="s">
        <v>341</v>
      </c>
      <c r="AA2236" t="s">
        <v>3646</v>
      </c>
      <c r="AB2236" t="s">
        <v>3667</v>
      </c>
      <c r="AC2236" t="s">
        <v>336</v>
      </c>
      <c r="AD2236" t="s">
        <v>336</v>
      </c>
    </row>
    <row r="2237" spans="1:32" x14ac:dyDescent="0.2">
      <c r="A2237">
        <v>81</v>
      </c>
      <c r="B2237" s="4">
        <v>6</v>
      </c>
      <c r="C2237" t="s">
        <v>156</v>
      </c>
      <c r="D2237">
        <v>1</v>
      </c>
      <c r="E2237">
        <v>38</v>
      </c>
      <c r="F2237" t="s">
        <v>23</v>
      </c>
      <c r="G2237" t="s">
        <v>25</v>
      </c>
      <c r="H2237" t="s">
        <v>25</v>
      </c>
      <c r="I2237" t="s">
        <v>25</v>
      </c>
      <c r="J2237">
        <v>-2.4</v>
      </c>
      <c r="K2237" t="s">
        <v>3672</v>
      </c>
      <c r="L2237" s="11">
        <v>1</v>
      </c>
      <c r="M2237" s="11">
        <v>1.13173371109321</v>
      </c>
      <c r="N2237" s="5">
        <v>12.8584880980397</v>
      </c>
      <c r="O2237">
        <v>137973068</v>
      </c>
      <c r="P2237" t="s">
        <v>340</v>
      </c>
      <c r="Q2237" t="s">
        <v>338</v>
      </c>
      <c r="R2237">
        <v>0.21299999999999999</v>
      </c>
      <c r="S2237">
        <v>1</v>
      </c>
      <c r="T2237">
        <v>2</v>
      </c>
      <c r="U2237">
        <v>1</v>
      </c>
      <c r="V2237" t="s">
        <v>333</v>
      </c>
      <c r="W2237" t="s">
        <v>22</v>
      </c>
      <c r="X2237" t="s">
        <v>24</v>
      </c>
      <c r="Y2237" s="9">
        <v>6.7385277371998703E-2</v>
      </c>
      <c r="Z2237" t="s">
        <v>341</v>
      </c>
      <c r="AA2237" t="s">
        <v>3646</v>
      </c>
      <c r="AB2237" t="s">
        <v>3673</v>
      </c>
      <c r="AC2237" t="s">
        <v>336</v>
      </c>
      <c r="AD2237" t="s">
        <v>336</v>
      </c>
    </row>
    <row r="2238" spans="1:32" x14ac:dyDescent="0.2">
      <c r="A2238">
        <v>81</v>
      </c>
      <c r="B2238" s="4">
        <v>6</v>
      </c>
      <c r="C2238" t="s">
        <v>156</v>
      </c>
      <c r="D2238">
        <v>1</v>
      </c>
      <c r="E2238">
        <v>38</v>
      </c>
      <c r="F2238" t="s">
        <v>23</v>
      </c>
      <c r="G2238" t="s">
        <v>25</v>
      </c>
      <c r="H2238" t="s">
        <v>25</v>
      </c>
      <c r="I2238" t="s">
        <v>25</v>
      </c>
      <c r="J2238">
        <v>-2.4</v>
      </c>
      <c r="K2238" t="s">
        <v>3674</v>
      </c>
      <c r="L2238" s="11">
        <v>1</v>
      </c>
      <c r="M2238" s="11">
        <v>1.1316814790574601</v>
      </c>
      <c r="N2238" s="5">
        <v>12.8543880114782</v>
      </c>
      <c r="O2238">
        <v>138002175</v>
      </c>
      <c r="P2238" t="s">
        <v>332</v>
      </c>
      <c r="Q2238" t="s">
        <v>338</v>
      </c>
      <c r="R2238">
        <v>0.21199999999999999</v>
      </c>
      <c r="S2238">
        <v>1</v>
      </c>
      <c r="T2238">
        <v>2</v>
      </c>
      <c r="U2238">
        <v>1</v>
      </c>
      <c r="V2238" t="s">
        <v>333</v>
      </c>
      <c r="W2238" t="s">
        <v>22</v>
      </c>
      <c r="X2238" t="s">
        <v>24</v>
      </c>
      <c r="Y2238" s="9">
        <v>6.0584892614361903E-2</v>
      </c>
      <c r="Z2238" t="s">
        <v>341</v>
      </c>
      <c r="AA2238" t="s">
        <v>3646</v>
      </c>
      <c r="AB2238" t="s">
        <v>3675</v>
      </c>
      <c r="AC2238" t="s">
        <v>336</v>
      </c>
      <c r="AD2238" t="s">
        <v>336</v>
      </c>
    </row>
    <row r="2239" spans="1:32" x14ac:dyDescent="0.2">
      <c r="A2239">
        <v>81</v>
      </c>
      <c r="B2239" s="4">
        <v>6</v>
      </c>
      <c r="C2239" t="s">
        <v>156</v>
      </c>
      <c r="D2239">
        <v>1</v>
      </c>
      <c r="E2239">
        <v>38</v>
      </c>
      <c r="F2239" t="s">
        <v>23</v>
      </c>
      <c r="G2239" t="s">
        <v>25</v>
      </c>
      <c r="H2239" t="s">
        <v>25</v>
      </c>
      <c r="I2239" t="s">
        <v>25</v>
      </c>
      <c r="J2239">
        <v>-2.4</v>
      </c>
      <c r="K2239" t="s">
        <v>3720</v>
      </c>
      <c r="L2239" s="11">
        <v>1</v>
      </c>
      <c r="M2239" s="11">
        <v>1.12906208679654</v>
      </c>
      <c r="N2239" s="5">
        <v>12.541670126437699</v>
      </c>
      <c r="O2239">
        <v>137959235</v>
      </c>
      <c r="P2239" t="s">
        <v>331</v>
      </c>
      <c r="Q2239" t="s">
        <v>332</v>
      </c>
      <c r="R2239">
        <v>0.215</v>
      </c>
      <c r="S2239">
        <v>1</v>
      </c>
      <c r="T2239">
        <v>2</v>
      </c>
      <c r="U2239">
        <v>1</v>
      </c>
      <c r="V2239" t="s">
        <v>435</v>
      </c>
      <c r="W2239" t="s">
        <v>22</v>
      </c>
      <c r="X2239" t="s">
        <v>24</v>
      </c>
      <c r="Y2239" s="9">
        <v>4.5516734174306198E-2</v>
      </c>
      <c r="Z2239" t="s">
        <v>341</v>
      </c>
      <c r="AA2239" t="s">
        <v>3646</v>
      </c>
      <c r="AB2239" t="s">
        <v>3721</v>
      </c>
      <c r="AC2239" t="s">
        <v>336</v>
      </c>
      <c r="AD2239" t="s">
        <v>336</v>
      </c>
    </row>
    <row r="2240" spans="1:32" x14ac:dyDescent="0.2">
      <c r="A2240">
        <v>81</v>
      </c>
      <c r="B2240" s="4">
        <v>6</v>
      </c>
      <c r="C2240" t="s">
        <v>156</v>
      </c>
      <c r="D2240">
        <v>1</v>
      </c>
      <c r="E2240">
        <v>38</v>
      </c>
      <c r="F2240" t="s">
        <v>23</v>
      </c>
      <c r="G2240" t="s">
        <v>25</v>
      </c>
      <c r="H2240" t="s">
        <v>25</v>
      </c>
      <c r="I2240" t="s">
        <v>25</v>
      </c>
      <c r="J2240">
        <v>-2.4</v>
      </c>
      <c r="K2240" t="s">
        <v>3650</v>
      </c>
      <c r="L2240" s="11">
        <v>1</v>
      </c>
      <c r="M2240" s="11">
        <v>1.1327751312863199</v>
      </c>
      <c r="N2240" s="5">
        <v>13.0613708126081</v>
      </c>
      <c r="O2240">
        <v>137989264</v>
      </c>
      <c r="P2240" t="s">
        <v>331</v>
      </c>
      <c r="Q2240" t="s">
        <v>340</v>
      </c>
      <c r="R2240">
        <v>0.45600000000000002</v>
      </c>
      <c r="S2240">
        <v>0.999</v>
      </c>
      <c r="T2240">
        <v>0</v>
      </c>
      <c r="U2240">
        <v>0.999</v>
      </c>
      <c r="V2240" t="s">
        <v>355</v>
      </c>
      <c r="W2240" t="s">
        <v>22</v>
      </c>
      <c r="X2240" t="s">
        <v>24</v>
      </c>
      <c r="Y2240" s="9">
        <v>2.1706372063955599E-2</v>
      </c>
      <c r="Z2240" t="s">
        <v>341</v>
      </c>
      <c r="AA2240" t="s">
        <v>3646</v>
      </c>
      <c r="AB2240" t="s">
        <v>3651</v>
      </c>
      <c r="AC2240" t="s">
        <v>336</v>
      </c>
      <c r="AD2240" t="s">
        <v>336</v>
      </c>
    </row>
    <row r="2241" spans="1:33" x14ac:dyDescent="0.2">
      <c r="A2241">
        <v>81</v>
      </c>
      <c r="B2241" s="4">
        <v>6</v>
      </c>
      <c r="C2241" t="s">
        <v>156</v>
      </c>
      <c r="D2241">
        <v>1</v>
      </c>
      <c r="E2241">
        <v>38</v>
      </c>
      <c r="F2241" t="s">
        <v>23</v>
      </c>
      <c r="G2241" t="s">
        <v>25</v>
      </c>
      <c r="H2241" t="s">
        <v>25</v>
      </c>
      <c r="I2241" t="s">
        <v>25</v>
      </c>
      <c r="J2241">
        <v>-2.4</v>
      </c>
      <c r="K2241" t="s">
        <v>3656</v>
      </c>
      <c r="L2241" s="11">
        <v>1</v>
      </c>
      <c r="M2241" s="11">
        <v>1.13218874615447</v>
      </c>
      <c r="N2241" s="5">
        <v>12.967593283862501</v>
      </c>
      <c r="O2241">
        <v>137971064</v>
      </c>
      <c r="P2241" t="s">
        <v>331</v>
      </c>
      <c r="Q2241" t="s">
        <v>338</v>
      </c>
      <c r="R2241">
        <v>0.45700000000000002</v>
      </c>
      <c r="S2241">
        <v>1</v>
      </c>
      <c r="T2241">
        <v>2</v>
      </c>
      <c r="U2241">
        <v>1</v>
      </c>
      <c r="V2241" t="s">
        <v>355</v>
      </c>
      <c r="W2241" t="s">
        <v>22</v>
      </c>
      <c r="X2241" t="s">
        <v>24</v>
      </c>
      <c r="Y2241" s="9">
        <v>1.8383517321222499E-2</v>
      </c>
      <c r="Z2241" t="s">
        <v>341</v>
      </c>
      <c r="AA2241" t="s">
        <v>3646</v>
      </c>
      <c r="AB2241" t="s">
        <v>3657</v>
      </c>
      <c r="AC2241" t="s">
        <v>336</v>
      </c>
      <c r="AD2241" t="s">
        <v>336</v>
      </c>
    </row>
    <row r="2242" spans="1:33" x14ac:dyDescent="0.2">
      <c r="A2242">
        <v>81</v>
      </c>
      <c r="B2242" s="4">
        <v>6</v>
      </c>
      <c r="C2242" t="s">
        <v>156</v>
      </c>
      <c r="D2242">
        <v>1</v>
      </c>
      <c r="E2242">
        <v>38</v>
      </c>
      <c r="F2242" t="s">
        <v>23</v>
      </c>
      <c r="G2242" t="s">
        <v>25</v>
      </c>
      <c r="H2242" t="s">
        <v>25</v>
      </c>
      <c r="I2242" t="s">
        <v>25</v>
      </c>
      <c r="J2242">
        <v>-2.4</v>
      </c>
      <c r="K2242" t="s">
        <v>3658</v>
      </c>
      <c r="L2242" s="11">
        <v>1</v>
      </c>
      <c r="M2242" s="11">
        <v>1.13224674998692</v>
      </c>
      <c r="N2242" s="5">
        <v>12.954562579424801</v>
      </c>
      <c r="O2242">
        <v>137988295</v>
      </c>
      <c r="P2242" t="s">
        <v>332</v>
      </c>
      <c r="Q2242" t="s">
        <v>338</v>
      </c>
      <c r="R2242">
        <v>0.45700000000000002</v>
      </c>
      <c r="S2242">
        <v>1</v>
      </c>
      <c r="T2242">
        <v>0</v>
      </c>
      <c r="U2242">
        <v>1</v>
      </c>
      <c r="V2242" t="s">
        <v>355</v>
      </c>
      <c r="W2242" t="s">
        <v>22</v>
      </c>
      <c r="X2242" t="s">
        <v>24</v>
      </c>
      <c r="Y2242" s="9">
        <v>1.7299166054942802E-2</v>
      </c>
      <c r="Z2242" t="s">
        <v>341</v>
      </c>
      <c r="AA2242" t="s">
        <v>3646</v>
      </c>
      <c r="AB2242" t="s">
        <v>3659</v>
      </c>
      <c r="AC2242" t="s">
        <v>336</v>
      </c>
      <c r="AD2242" t="s">
        <v>336</v>
      </c>
    </row>
    <row r="2243" spans="1:33" x14ac:dyDescent="0.2">
      <c r="A2243">
        <v>81</v>
      </c>
      <c r="B2243" s="4">
        <v>6</v>
      </c>
      <c r="C2243" t="s">
        <v>156</v>
      </c>
      <c r="D2243">
        <v>1</v>
      </c>
      <c r="E2243">
        <v>38</v>
      </c>
      <c r="F2243" t="s">
        <v>23</v>
      </c>
      <c r="G2243" t="s">
        <v>25</v>
      </c>
      <c r="H2243" t="s">
        <v>25</v>
      </c>
      <c r="I2243" t="s">
        <v>25</v>
      </c>
      <c r="J2243">
        <v>-2.4</v>
      </c>
      <c r="K2243" t="s">
        <v>3660</v>
      </c>
      <c r="L2243" s="11">
        <v>1</v>
      </c>
      <c r="M2243" s="11">
        <v>1.13186956240047</v>
      </c>
      <c r="N2243" s="5">
        <v>12.905508648351001</v>
      </c>
      <c r="O2243">
        <v>137977513</v>
      </c>
      <c r="P2243" t="s">
        <v>331</v>
      </c>
      <c r="Q2243" t="s">
        <v>332</v>
      </c>
      <c r="R2243">
        <v>0.45700000000000002</v>
      </c>
      <c r="S2243">
        <v>1</v>
      </c>
      <c r="T2243">
        <v>0</v>
      </c>
      <c r="U2243">
        <v>1</v>
      </c>
      <c r="V2243" t="s">
        <v>355</v>
      </c>
      <c r="W2243" t="s">
        <v>22</v>
      </c>
      <c r="X2243" t="s">
        <v>24</v>
      </c>
      <c r="Y2243" s="9">
        <v>1.5852515315878699E-2</v>
      </c>
      <c r="Z2243" t="s">
        <v>341</v>
      </c>
      <c r="AA2243" t="s">
        <v>3646</v>
      </c>
      <c r="AB2243" t="s">
        <v>3661</v>
      </c>
      <c r="AC2243" t="s">
        <v>336</v>
      </c>
      <c r="AD2243" t="s">
        <v>336</v>
      </c>
    </row>
    <row r="2244" spans="1:33" x14ac:dyDescent="0.2">
      <c r="A2244">
        <v>81</v>
      </c>
      <c r="B2244" s="4">
        <v>6</v>
      </c>
      <c r="C2244" t="s">
        <v>156</v>
      </c>
      <c r="D2244">
        <v>1</v>
      </c>
      <c r="E2244">
        <v>38</v>
      </c>
      <c r="F2244" t="s">
        <v>23</v>
      </c>
      <c r="G2244" t="s">
        <v>25</v>
      </c>
      <c r="H2244" t="s">
        <v>25</v>
      </c>
      <c r="I2244" t="s">
        <v>25</v>
      </c>
      <c r="J2244">
        <v>-2.4</v>
      </c>
      <c r="K2244" t="s">
        <v>3668</v>
      </c>
      <c r="L2244" s="11">
        <v>1</v>
      </c>
      <c r="M2244" s="11">
        <v>1.1316896554445299</v>
      </c>
      <c r="N2244" s="5">
        <v>12.8713149979316</v>
      </c>
      <c r="O2244">
        <v>137982245</v>
      </c>
      <c r="P2244" t="s">
        <v>331</v>
      </c>
      <c r="Q2244" t="s">
        <v>338</v>
      </c>
      <c r="R2244">
        <v>0.45700000000000002</v>
      </c>
      <c r="S2244">
        <v>1</v>
      </c>
      <c r="T2244">
        <v>0</v>
      </c>
      <c r="U2244">
        <v>1</v>
      </c>
      <c r="V2244" t="s">
        <v>355</v>
      </c>
      <c r="W2244" t="s">
        <v>22</v>
      </c>
      <c r="X2244" t="s">
        <v>24</v>
      </c>
      <c r="Y2244" s="9">
        <v>1.5608072264013201E-2</v>
      </c>
      <c r="Z2244" t="s">
        <v>341</v>
      </c>
      <c r="AA2244" t="s">
        <v>3646</v>
      </c>
      <c r="AB2244" t="s">
        <v>3669</v>
      </c>
      <c r="AC2244" t="s">
        <v>336</v>
      </c>
      <c r="AD2244" t="s">
        <v>336</v>
      </c>
    </row>
    <row r="2245" spans="1:33" x14ac:dyDescent="0.2">
      <c r="A2245">
        <v>81</v>
      </c>
      <c r="B2245" s="4">
        <v>6</v>
      </c>
      <c r="C2245" t="s">
        <v>156</v>
      </c>
      <c r="D2245">
        <v>1</v>
      </c>
      <c r="E2245">
        <v>38</v>
      </c>
      <c r="F2245" t="s">
        <v>23</v>
      </c>
      <c r="G2245" t="s">
        <v>25</v>
      </c>
      <c r="H2245" t="s">
        <v>25</v>
      </c>
      <c r="I2245" t="s">
        <v>25</v>
      </c>
      <c r="J2245">
        <v>-2.4</v>
      </c>
      <c r="K2245" t="s">
        <v>3662</v>
      </c>
      <c r="L2245" s="11">
        <v>1</v>
      </c>
      <c r="M2245" s="11">
        <v>1.13184689469944</v>
      </c>
      <c r="N2245" s="5">
        <v>12.899910824941999</v>
      </c>
      <c r="O2245">
        <v>137974635</v>
      </c>
      <c r="P2245" t="s">
        <v>332</v>
      </c>
      <c r="Q2245" t="s">
        <v>331</v>
      </c>
      <c r="R2245">
        <v>0.45700000000000002</v>
      </c>
      <c r="S2245">
        <v>1</v>
      </c>
      <c r="T2245">
        <v>2</v>
      </c>
      <c r="U2245">
        <v>1</v>
      </c>
      <c r="V2245" t="s">
        <v>355</v>
      </c>
      <c r="W2245" t="s">
        <v>22</v>
      </c>
      <c r="X2245" t="s">
        <v>24</v>
      </c>
      <c r="Y2245" s="9">
        <v>1.55645754838578E-2</v>
      </c>
      <c r="Z2245" t="s">
        <v>341</v>
      </c>
      <c r="AA2245" t="s">
        <v>3646</v>
      </c>
      <c r="AB2245" t="s">
        <v>3663</v>
      </c>
      <c r="AC2245" t="s">
        <v>336</v>
      </c>
      <c r="AD2245" t="s">
        <v>336</v>
      </c>
    </row>
    <row r="2246" spans="1:33" x14ac:dyDescent="0.2">
      <c r="A2246">
        <v>81</v>
      </c>
      <c r="B2246" s="4">
        <v>6</v>
      </c>
      <c r="C2246" t="s">
        <v>156</v>
      </c>
      <c r="D2246">
        <v>1</v>
      </c>
      <c r="E2246">
        <v>38</v>
      </c>
      <c r="F2246" t="s">
        <v>23</v>
      </c>
      <c r="G2246" t="s">
        <v>25</v>
      </c>
      <c r="H2246" t="s">
        <v>25</v>
      </c>
      <c r="I2246" t="s">
        <v>25</v>
      </c>
      <c r="J2246">
        <v>-2.4</v>
      </c>
      <c r="K2246" t="s">
        <v>3664</v>
      </c>
      <c r="L2246" s="11">
        <v>1</v>
      </c>
      <c r="M2246" s="11">
        <v>1.1318261045604601</v>
      </c>
      <c r="N2246" s="5">
        <v>12.8978338255069</v>
      </c>
      <c r="O2246">
        <v>137977167</v>
      </c>
      <c r="P2246" t="s">
        <v>332</v>
      </c>
      <c r="Q2246" t="s">
        <v>331</v>
      </c>
      <c r="R2246">
        <v>0.45700000000000002</v>
      </c>
      <c r="S2246">
        <v>1</v>
      </c>
      <c r="T2246">
        <v>0</v>
      </c>
      <c r="U2246">
        <v>1</v>
      </c>
      <c r="V2246" t="s">
        <v>355</v>
      </c>
      <c r="W2246" t="s">
        <v>22</v>
      </c>
      <c r="X2246" t="s">
        <v>24</v>
      </c>
      <c r="Y2246" s="9">
        <v>1.52638881986344E-2</v>
      </c>
      <c r="Z2246" t="s">
        <v>341</v>
      </c>
      <c r="AA2246" t="s">
        <v>3646</v>
      </c>
      <c r="AB2246" t="s">
        <v>3665</v>
      </c>
      <c r="AC2246" t="s">
        <v>336</v>
      </c>
      <c r="AD2246" t="s">
        <v>336</v>
      </c>
    </row>
    <row r="2247" spans="1:33" x14ac:dyDescent="0.2">
      <c r="A2247">
        <v>81</v>
      </c>
      <c r="B2247" s="4">
        <v>6</v>
      </c>
      <c r="C2247" t="s">
        <v>156</v>
      </c>
      <c r="D2247">
        <v>1</v>
      </c>
      <c r="E2247">
        <v>38</v>
      </c>
      <c r="F2247" t="s">
        <v>23</v>
      </c>
      <c r="G2247" t="s">
        <v>25</v>
      </c>
      <c r="H2247" t="s">
        <v>25</v>
      </c>
      <c r="I2247" t="s">
        <v>25</v>
      </c>
      <c r="J2247">
        <v>-2.4</v>
      </c>
      <c r="K2247" t="s">
        <v>3676</v>
      </c>
      <c r="L2247" s="11">
        <v>1</v>
      </c>
      <c r="M2247" s="11">
        <v>1.1313668134189701</v>
      </c>
      <c r="N2247" s="5">
        <v>12.820359392526001</v>
      </c>
      <c r="O2247">
        <v>137970525</v>
      </c>
      <c r="P2247" t="s">
        <v>331</v>
      </c>
      <c r="Q2247" t="s">
        <v>340</v>
      </c>
      <c r="R2247">
        <v>0.45700000000000002</v>
      </c>
      <c r="S2247">
        <v>1</v>
      </c>
      <c r="T2247">
        <v>0</v>
      </c>
      <c r="U2247">
        <v>1</v>
      </c>
      <c r="V2247" t="s">
        <v>355</v>
      </c>
      <c r="W2247" t="s">
        <v>22</v>
      </c>
      <c r="X2247" t="s">
        <v>24</v>
      </c>
      <c r="Y2247" s="9">
        <v>1.48376971898542E-2</v>
      </c>
      <c r="Z2247" t="s">
        <v>341</v>
      </c>
      <c r="AA2247" t="s">
        <v>3646</v>
      </c>
      <c r="AB2247" t="s">
        <v>3677</v>
      </c>
      <c r="AC2247" t="s">
        <v>336</v>
      </c>
      <c r="AD2247" t="s">
        <v>336</v>
      </c>
      <c r="AF2247" t="s">
        <v>6774</v>
      </c>
      <c r="AG2247" t="s">
        <v>6721</v>
      </c>
    </row>
    <row r="2248" spans="1:33" x14ac:dyDescent="0.2">
      <c r="A2248">
        <v>81</v>
      </c>
      <c r="B2248" s="4">
        <v>6</v>
      </c>
      <c r="C2248" t="s">
        <v>156</v>
      </c>
      <c r="D2248">
        <v>1</v>
      </c>
      <c r="E2248">
        <v>38</v>
      </c>
      <c r="F2248" t="s">
        <v>23</v>
      </c>
      <c r="G2248" t="s">
        <v>25</v>
      </c>
      <c r="H2248" t="s">
        <v>25</v>
      </c>
      <c r="I2248" t="s">
        <v>25</v>
      </c>
      <c r="J2248">
        <v>-2.4</v>
      </c>
      <c r="K2248" t="s">
        <v>3670</v>
      </c>
      <c r="L2248" s="11">
        <v>1</v>
      </c>
      <c r="M2248" s="11">
        <v>1.1316069572188401</v>
      </c>
      <c r="N2248" s="5">
        <v>12.859844558494901</v>
      </c>
      <c r="O2248">
        <v>137970954</v>
      </c>
      <c r="P2248" t="s">
        <v>338</v>
      </c>
      <c r="Q2248" t="s">
        <v>340</v>
      </c>
      <c r="R2248">
        <v>0.45700000000000002</v>
      </c>
      <c r="S2248">
        <v>1</v>
      </c>
      <c r="T2248">
        <v>2</v>
      </c>
      <c r="U2248">
        <v>1</v>
      </c>
      <c r="V2248" t="s">
        <v>355</v>
      </c>
      <c r="W2248" t="s">
        <v>22</v>
      </c>
      <c r="X2248" t="s">
        <v>24</v>
      </c>
      <c r="Y2248" s="9">
        <v>1.4502243334503199E-2</v>
      </c>
      <c r="Z2248" t="s">
        <v>341</v>
      </c>
      <c r="AA2248" t="s">
        <v>3646</v>
      </c>
      <c r="AB2248" t="s">
        <v>3671</v>
      </c>
      <c r="AC2248" t="s">
        <v>336</v>
      </c>
      <c r="AD2248" t="s">
        <v>336</v>
      </c>
    </row>
    <row r="2249" spans="1:33" x14ac:dyDescent="0.2">
      <c r="A2249">
        <v>81</v>
      </c>
      <c r="B2249" s="4">
        <v>6</v>
      </c>
      <c r="C2249" t="s">
        <v>156</v>
      </c>
      <c r="D2249">
        <v>1</v>
      </c>
      <c r="E2249">
        <v>38</v>
      </c>
      <c r="F2249" t="s">
        <v>23</v>
      </c>
      <c r="G2249" t="s">
        <v>25</v>
      </c>
      <c r="H2249" t="s">
        <v>25</v>
      </c>
      <c r="I2249" t="s">
        <v>25</v>
      </c>
      <c r="J2249">
        <v>-2.4</v>
      </c>
      <c r="K2249" t="s">
        <v>3678</v>
      </c>
      <c r="L2249" s="11">
        <v>1</v>
      </c>
      <c r="M2249" s="11">
        <v>1.1312377125235999</v>
      </c>
      <c r="N2249" s="5">
        <v>12.8153603528334</v>
      </c>
      <c r="O2249">
        <v>137962376</v>
      </c>
      <c r="P2249" t="s">
        <v>340</v>
      </c>
      <c r="Q2249" t="s">
        <v>332</v>
      </c>
      <c r="R2249">
        <v>0.45700000000000002</v>
      </c>
      <c r="S2249">
        <v>1</v>
      </c>
      <c r="T2249">
        <v>2</v>
      </c>
      <c r="U2249">
        <v>1</v>
      </c>
      <c r="V2249" t="s">
        <v>355</v>
      </c>
      <c r="W2249" t="s">
        <v>22</v>
      </c>
      <c r="X2249" t="s">
        <v>24</v>
      </c>
      <c r="Y2249" s="9">
        <v>1.4043023650335299E-2</v>
      </c>
      <c r="Z2249" t="s">
        <v>341</v>
      </c>
      <c r="AA2249" t="s">
        <v>3646</v>
      </c>
      <c r="AB2249" t="s">
        <v>3679</v>
      </c>
      <c r="AC2249" t="s">
        <v>336</v>
      </c>
      <c r="AD2249" t="s">
        <v>336</v>
      </c>
    </row>
    <row r="2250" spans="1:33" x14ac:dyDescent="0.2">
      <c r="A2250">
        <v>81</v>
      </c>
      <c r="B2250" s="4">
        <v>6</v>
      </c>
      <c r="C2250" t="s">
        <v>156</v>
      </c>
      <c r="D2250">
        <v>1</v>
      </c>
      <c r="E2250">
        <v>38</v>
      </c>
      <c r="F2250" t="s">
        <v>23</v>
      </c>
      <c r="G2250" t="s">
        <v>25</v>
      </c>
      <c r="H2250" t="s">
        <v>25</v>
      </c>
      <c r="I2250" t="s">
        <v>25</v>
      </c>
      <c r="J2250">
        <v>-2.4</v>
      </c>
      <c r="K2250" t="s">
        <v>3684</v>
      </c>
      <c r="L2250" s="11">
        <v>1</v>
      </c>
      <c r="M2250" s="11">
        <v>1.13107680366898</v>
      </c>
      <c r="N2250" s="5">
        <v>12.7571540084221</v>
      </c>
      <c r="O2250">
        <v>137991460</v>
      </c>
      <c r="P2250" t="s">
        <v>338</v>
      </c>
      <c r="Q2250" t="s">
        <v>340</v>
      </c>
      <c r="R2250">
        <v>0.45700000000000002</v>
      </c>
      <c r="S2250">
        <v>1</v>
      </c>
      <c r="T2250">
        <v>0</v>
      </c>
      <c r="U2250">
        <v>1</v>
      </c>
      <c r="V2250" t="s">
        <v>355</v>
      </c>
      <c r="W2250" t="s">
        <v>22</v>
      </c>
      <c r="X2250" t="s">
        <v>24</v>
      </c>
      <c r="Y2250" s="9">
        <v>1.2993438954183201E-2</v>
      </c>
      <c r="Z2250" t="s">
        <v>341</v>
      </c>
      <c r="AA2250" t="s">
        <v>3646</v>
      </c>
      <c r="AB2250" t="s">
        <v>3685</v>
      </c>
      <c r="AC2250" t="s">
        <v>336</v>
      </c>
      <c r="AD2250" t="s">
        <v>336</v>
      </c>
    </row>
    <row r="2251" spans="1:33" x14ac:dyDescent="0.2">
      <c r="A2251">
        <v>81</v>
      </c>
      <c r="B2251" s="4">
        <v>6</v>
      </c>
      <c r="C2251" t="s">
        <v>156</v>
      </c>
      <c r="D2251">
        <v>1</v>
      </c>
      <c r="E2251">
        <v>38</v>
      </c>
      <c r="F2251" t="s">
        <v>23</v>
      </c>
      <c r="G2251" t="s">
        <v>25</v>
      </c>
      <c r="H2251" t="s">
        <v>25</v>
      </c>
      <c r="I2251" t="s">
        <v>25</v>
      </c>
      <c r="J2251">
        <v>-2.4</v>
      </c>
      <c r="K2251" t="s">
        <v>3682</v>
      </c>
      <c r="L2251" s="11">
        <v>1</v>
      </c>
      <c r="M2251" s="11">
        <v>1.13107542280774</v>
      </c>
      <c r="N2251" s="5">
        <v>12.770458234068601</v>
      </c>
      <c r="O2251">
        <v>137966943</v>
      </c>
      <c r="P2251" t="s">
        <v>338</v>
      </c>
      <c r="Q2251" t="s">
        <v>331</v>
      </c>
      <c r="R2251">
        <v>0.45700000000000002</v>
      </c>
      <c r="S2251">
        <v>1</v>
      </c>
      <c r="T2251">
        <v>2</v>
      </c>
      <c r="U2251">
        <v>1</v>
      </c>
      <c r="V2251" t="s">
        <v>355</v>
      </c>
      <c r="W2251" t="s">
        <v>22</v>
      </c>
      <c r="X2251" t="s">
        <v>24</v>
      </c>
      <c r="Y2251" s="9">
        <v>1.2628318679269101E-2</v>
      </c>
      <c r="Z2251" t="s">
        <v>341</v>
      </c>
      <c r="AA2251" t="s">
        <v>3646</v>
      </c>
      <c r="AB2251" t="s">
        <v>3683</v>
      </c>
      <c r="AC2251" t="s">
        <v>336</v>
      </c>
      <c r="AD2251" t="s">
        <v>336</v>
      </c>
    </row>
    <row r="2252" spans="1:33" x14ac:dyDescent="0.2">
      <c r="A2252">
        <v>81</v>
      </c>
      <c r="B2252" s="4">
        <v>6</v>
      </c>
      <c r="C2252" t="s">
        <v>156</v>
      </c>
      <c r="D2252">
        <v>1</v>
      </c>
      <c r="E2252">
        <v>38</v>
      </c>
      <c r="F2252" t="s">
        <v>23</v>
      </c>
      <c r="G2252" t="s">
        <v>25</v>
      </c>
      <c r="H2252" t="s">
        <v>25</v>
      </c>
      <c r="I2252" t="s">
        <v>25</v>
      </c>
      <c r="J2252">
        <v>-2.4</v>
      </c>
      <c r="K2252" t="s">
        <v>3680</v>
      </c>
      <c r="L2252" s="11">
        <v>1</v>
      </c>
      <c r="M2252" s="11">
        <v>1.1310908674328799</v>
      </c>
      <c r="N2252" s="5">
        <v>12.7789028288312</v>
      </c>
      <c r="O2252">
        <v>137963070</v>
      </c>
      <c r="P2252" t="s">
        <v>3681</v>
      </c>
      <c r="Q2252" t="s">
        <v>340</v>
      </c>
      <c r="R2252">
        <v>0.45700000000000002</v>
      </c>
      <c r="S2252">
        <v>1</v>
      </c>
      <c r="T2252">
        <v>0</v>
      </c>
      <c r="U2252">
        <v>1</v>
      </c>
      <c r="V2252" t="s">
        <v>355</v>
      </c>
      <c r="W2252" t="s">
        <v>22</v>
      </c>
      <c r="X2252" t="s">
        <v>24</v>
      </c>
      <c r="Y2252" s="9">
        <v>1.25528761311158E-2</v>
      </c>
      <c r="Z2252" t="s">
        <v>336</v>
      </c>
      <c r="AA2252" t="s">
        <v>336</v>
      </c>
      <c r="AB2252" t="s">
        <v>336</v>
      </c>
      <c r="AC2252" t="s">
        <v>336</v>
      </c>
      <c r="AD2252" t="s">
        <v>336</v>
      </c>
    </row>
    <row r="2253" spans="1:33" x14ac:dyDescent="0.2">
      <c r="A2253">
        <v>81</v>
      </c>
      <c r="B2253" s="4">
        <v>6</v>
      </c>
      <c r="C2253" t="s">
        <v>156</v>
      </c>
      <c r="D2253">
        <v>1</v>
      </c>
      <c r="E2253">
        <v>38</v>
      </c>
      <c r="F2253" t="s">
        <v>23</v>
      </c>
      <c r="G2253" t="s">
        <v>25</v>
      </c>
      <c r="H2253" t="s">
        <v>25</v>
      </c>
      <c r="I2253" t="s">
        <v>25</v>
      </c>
      <c r="J2253">
        <v>-2.4</v>
      </c>
      <c r="K2253" t="s">
        <v>3686</v>
      </c>
      <c r="L2253" s="11">
        <v>1</v>
      </c>
      <c r="M2253" s="11">
        <v>1.13096991382557</v>
      </c>
      <c r="N2253" s="5">
        <v>12.753209427855399</v>
      </c>
      <c r="O2253">
        <v>137971814</v>
      </c>
      <c r="P2253" t="s">
        <v>338</v>
      </c>
      <c r="Q2253" t="s">
        <v>340</v>
      </c>
      <c r="R2253">
        <v>0.45700000000000002</v>
      </c>
      <c r="S2253">
        <v>1</v>
      </c>
      <c r="T2253">
        <v>2</v>
      </c>
      <c r="U2253">
        <v>1</v>
      </c>
      <c r="V2253" t="s">
        <v>355</v>
      </c>
      <c r="W2253" t="s">
        <v>22</v>
      </c>
      <c r="X2253" t="s">
        <v>24</v>
      </c>
      <c r="Y2253" s="9">
        <v>1.2048421772052601E-2</v>
      </c>
      <c r="Z2253" t="s">
        <v>341</v>
      </c>
      <c r="AA2253" t="s">
        <v>3646</v>
      </c>
      <c r="AB2253" t="s">
        <v>3687</v>
      </c>
      <c r="AC2253" t="s">
        <v>336</v>
      </c>
      <c r="AD2253" t="s">
        <v>336</v>
      </c>
    </row>
    <row r="2254" spans="1:33" x14ac:dyDescent="0.2">
      <c r="A2254">
        <v>81</v>
      </c>
      <c r="B2254" s="4">
        <v>6</v>
      </c>
      <c r="C2254" t="s">
        <v>156</v>
      </c>
      <c r="D2254">
        <v>1</v>
      </c>
      <c r="E2254">
        <v>38</v>
      </c>
      <c r="F2254" t="s">
        <v>23</v>
      </c>
      <c r="G2254" t="s">
        <v>25</v>
      </c>
      <c r="H2254" t="s">
        <v>25</v>
      </c>
      <c r="I2254" t="s">
        <v>25</v>
      </c>
      <c r="J2254">
        <v>-2.4</v>
      </c>
      <c r="K2254" t="s">
        <v>3700</v>
      </c>
      <c r="L2254" s="11">
        <v>1</v>
      </c>
      <c r="M2254" s="11">
        <v>1.13057655964098</v>
      </c>
      <c r="N2254" s="5">
        <v>12.686577832849901</v>
      </c>
      <c r="O2254">
        <v>137965077</v>
      </c>
      <c r="P2254" t="s">
        <v>332</v>
      </c>
      <c r="Q2254" t="s">
        <v>331</v>
      </c>
      <c r="R2254">
        <v>0.45700000000000002</v>
      </c>
      <c r="S2254">
        <v>1</v>
      </c>
      <c r="T2254">
        <v>0</v>
      </c>
      <c r="U2254">
        <v>1</v>
      </c>
      <c r="V2254" t="s">
        <v>355</v>
      </c>
      <c r="W2254" t="s">
        <v>22</v>
      </c>
      <c r="X2254" t="s">
        <v>24</v>
      </c>
      <c r="Y2254" s="9">
        <v>1.19868095844916E-2</v>
      </c>
      <c r="Z2254" t="s">
        <v>341</v>
      </c>
      <c r="AA2254" t="s">
        <v>3646</v>
      </c>
      <c r="AB2254" t="s">
        <v>3701</v>
      </c>
      <c r="AC2254" t="s">
        <v>336</v>
      </c>
      <c r="AD2254" t="s">
        <v>336</v>
      </c>
    </row>
    <row r="2255" spans="1:33" x14ac:dyDescent="0.2">
      <c r="A2255">
        <v>81</v>
      </c>
      <c r="B2255" s="4">
        <v>6</v>
      </c>
      <c r="C2255" t="s">
        <v>156</v>
      </c>
      <c r="D2255">
        <v>1</v>
      </c>
      <c r="E2255">
        <v>38</v>
      </c>
      <c r="F2255" t="s">
        <v>23</v>
      </c>
      <c r="G2255" t="s">
        <v>25</v>
      </c>
      <c r="H2255" t="s">
        <v>25</v>
      </c>
      <c r="I2255" t="s">
        <v>25</v>
      </c>
      <c r="J2255">
        <v>-2.4</v>
      </c>
      <c r="K2255" t="s">
        <v>3698</v>
      </c>
      <c r="L2255" s="11">
        <v>1</v>
      </c>
      <c r="M2255" s="11">
        <v>1.1305635992433001</v>
      </c>
      <c r="N2255" s="5">
        <v>12.6883957824107</v>
      </c>
      <c r="O2255">
        <v>137961760</v>
      </c>
      <c r="P2255" t="s">
        <v>338</v>
      </c>
      <c r="Q2255" t="s">
        <v>340</v>
      </c>
      <c r="R2255">
        <v>0.45700000000000002</v>
      </c>
      <c r="S2255">
        <v>1</v>
      </c>
      <c r="T2255">
        <v>2</v>
      </c>
      <c r="U2255">
        <v>1</v>
      </c>
      <c r="V2255" t="s">
        <v>355</v>
      </c>
      <c r="W2255" t="s">
        <v>22</v>
      </c>
      <c r="X2255" t="s">
        <v>24</v>
      </c>
      <c r="Y2255" s="9">
        <v>1.18794212683404E-2</v>
      </c>
      <c r="Z2255" t="s">
        <v>341</v>
      </c>
      <c r="AA2255" t="s">
        <v>3646</v>
      </c>
      <c r="AB2255" t="s">
        <v>3699</v>
      </c>
      <c r="AC2255" t="s">
        <v>336</v>
      </c>
      <c r="AD2255" t="s">
        <v>336</v>
      </c>
    </row>
    <row r="2256" spans="1:33" x14ac:dyDescent="0.2">
      <c r="A2256">
        <v>81</v>
      </c>
      <c r="B2256" s="4">
        <v>6</v>
      </c>
      <c r="C2256" t="s">
        <v>156</v>
      </c>
      <c r="D2256">
        <v>1</v>
      </c>
      <c r="E2256">
        <v>38</v>
      </c>
      <c r="F2256" t="s">
        <v>23</v>
      </c>
      <c r="G2256" t="s">
        <v>25</v>
      </c>
      <c r="H2256" t="s">
        <v>25</v>
      </c>
      <c r="I2256" t="s">
        <v>25</v>
      </c>
      <c r="J2256">
        <v>-2.4</v>
      </c>
      <c r="K2256" t="s">
        <v>3688</v>
      </c>
      <c r="L2256" s="11">
        <v>1</v>
      </c>
      <c r="M2256" s="11">
        <v>1.13104513805156</v>
      </c>
      <c r="N2256" s="5">
        <v>12.7516945123054</v>
      </c>
      <c r="O2256">
        <v>137991761</v>
      </c>
      <c r="P2256" t="s">
        <v>338</v>
      </c>
      <c r="Q2256" t="s">
        <v>340</v>
      </c>
      <c r="R2256">
        <v>0.45700000000000002</v>
      </c>
      <c r="S2256">
        <v>1</v>
      </c>
      <c r="T2256">
        <v>0</v>
      </c>
      <c r="U2256">
        <v>1</v>
      </c>
      <c r="V2256" t="s">
        <v>355</v>
      </c>
      <c r="W2256" t="s">
        <v>22</v>
      </c>
      <c r="X2256" t="s">
        <v>24</v>
      </c>
      <c r="Y2256" s="9">
        <v>1.1866132361443E-2</v>
      </c>
      <c r="Z2256" t="s">
        <v>341</v>
      </c>
      <c r="AA2256" t="s">
        <v>3646</v>
      </c>
      <c r="AB2256" t="s">
        <v>3689</v>
      </c>
      <c r="AC2256" t="s">
        <v>336</v>
      </c>
      <c r="AD2256" t="s">
        <v>336</v>
      </c>
    </row>
    <row r="2257" spans="1:30" x14ac:dyDescent="0.2">
      <c r="A2257">
        <v>81</v>
      </c>
      <c r="B2257" s="4">
        <v>6</v>
      </c>
      <c r="C2257" t="s">
        <v>156</v>
      </c>
      <c r="D2257">
        <v>1</v>
      </c>
      <c r="E2257">
        <v>38</v>
      </c>
      <c r="F2257" t="s">
        <v>23</v>
      </c>
      <c r="G2257" t="s">
        <v>25</v>
      </c>
      <c r="H2257" t="s">
        <v>25</v>
      </c>
      <c r="I2257" t="s">
        <v>25</v>
      </c>
      <c r="J2257">
        <v>-2.4</v>
      </c>
      <c r="K2257" t="s">
        <v>3694</v>
      </c>
      <c r="L2257" s="11">
        <v>1</v>
      </c>
      <c r="M2257" s="11">
        <v>1.13060698781358</v>
      </c>
      <c r="N2257" s="5">
        <v>12.7007782432505</v>
      </c>
      <c r="O2257">
        <v>137960862</v>
      </c>
      <c r="P2257" t="s">
        <v>340</v>
      </c>
      <c r="Q2257" t="s">
        <v>338</v>
      </c>
      <c r="R2257">
        <v>0.45700000000000002</v>
      </c>
      <c r="S2257">
        <v>1</v>
      </c>
      <c r="T2257">
        <v>2</v>
      </c>
      <c r="U2257">
        <v>1</v>
      </c>
      <c r="V2257" t="s">
        <v>355</v>
      </c>
      <c r="W2257" t="s">
        <v>22</v>
      </c>
      <c r="X2257" t="s">
        <v>24</v>
      </c>
      <c r="Y2257" s="9">
        <v>1.1729077625728701E-2</v>
      </c>
      <c r="Z2257" t="s">
        <v>341</v>
      </c>
      <c r="AA2257" t="s">
        <v>3646</v>
      </c>
      <c r="AB2257" t="s">
        <v>3695</v>
      </c>
      <c r="AC2257" t="s">
        <v>336</v>
      </c>
      <c r="AD2257" t="s">
        <v>336</v>
      </c>
    </row>
    <row r="2258" spans="1:30" x14ac:dyDescent="0.2">
      <c r="A2258">
        <v>81</v>
      </c>
      <c r="B2258" s="4">
        <v>6</v>
      </c>
      <c r="C2258" t="s">
        <v>156</v>
      </c>
      <c r="D2258">
        <v>1</v>
      </c>
      <c r="E2258">
        <v>38</v>
      </c>
      <c r="F2258" t="s">
        <v>23</v>
      </c>
      <c r="G2258" t="s">
        <v>25</v>
      </c>
      <c r="H2258" t="s">
        <v>25</v>
      </c>
      <c r="I2258" t="s">
        <v>25</v>
      </c>
      <c r="J2258">
        <v>-2.4</v>
      </c>
      <c r="K2258" t="s">
        <v>3690</v>
      </c>
      <c r="L2258" s="11">
        <v>1</v>
      </c>
      <c r="M2258" s="11">
        <v>1.13091108079369</v>
      </c>
      <c r="N2258" s="5">
        <v>12.7489982195127</v>
      </c>
      <c r="O2258">
        <v>137962011</v>
      </c>
      <c r="P2258" t="s">
        <v>340</v>
      </c>
      <c r="Q2258" t="s">
        <v>331</v>
      </c>
      <c r="R2258">
        <v>0.45700000000000002</v>
      </c>
      <c r="S2258">
        <v>1</v>
      </c>
      <c r="T2258">
        <v>0</v>
      </c>
      <c r="U2258">
        <v>1</v>
      </c>
      <c r="V2258" t="s">
        <v>355</v>
      </c>
      <c r="W2258" t="s">
        <v>22</v>
      </c>
      <c r="X2258" t="s">
        <v>24</v>
      </c>
      <c r="Y2258" s="9">
        <v>1.1651355729140601E-2</v>
      </c>
      <c r="Z2258" t="s">
        <v>341</v>
      </c>
      <c r="AA2258" t="s">
        <v>3646</v>
      </c>
      <c r="AB2258" t="s">
        <v>3691</v>
      </c>
      <c r="AC2258" t="s">
        <v>336</v>
      </c>
      <c r="AD2258" t="s">
        <v>336</v>
      </c>
    </row>
    <row r="2259" spans="1:30" x14ac:dyDescent="0.2">
      <c r="A2259">
        <v>81</v>
      </c>
      <c r="B2259" s="4">
        <v>6</v>
      </c>
      <c r="C2259" t="s">
        <v>156</v>
      </c>
      <c r="D2259">
        <v>1</v>
      </c>
      <c r="E2259">
        <v>38</v>
      </c>
      <c r="F2259" t="s">
        <v>23</v>
      </c>
      <c r="G2259" t="s">
        <v>25</v>
      </c>
      <c r="H2259" t="s">
        <v>25</v>
      </c>
      <c r="I2259" t="s">
        <v>25</v>
      </c>
      <c r="J2259">
        <v>-2.4</v>
      </c>
      <c r="K2259" t="s">
        <v>3692</v>
      </c>
      <c r="L2259" s="11">
        <v>1</v>
      </c>
      <c r="M2259" s="11">
        <v>1.1307749529462601</v>
      </c>
      <c r="N2259" s="5">
        <v>12.705250699319601</v>
      </c>
      <c r="O2259">
        <v>137993578</v>
      </c>
      <c r="P2259" t="s">
        <v>332</v>
      </c>
      <c r="Q2259" t="s">
        <v>331</v>
      </c>
      <c r="R2259">
        <v>0.45700000000000002</v>
      </c>
      <c r="S2259">
        <v>1</v>
      </c>
      <c r="T2259">
        <v>0</v>
      </c>
      <c r="U2259">
        <v>1</v>
      </c>
      <c r="V2259" t="s">
        <v>355</v>
      </c>
      <c r="W2259" t="s">
        <v>22</v>
      </c>
      <c r="X2259" t="s">
        <v>24</v>
      </c>
      <c r="Y2259" s="9">
        <v>1.1600211646347201E-2</v>
      </c>
      <c r="Z2259" t="s">
        <v>341</v>
      </c>
      <c r="AA2259" t="s">
        <v>3646</v>
      </c>
      <c r="AB2259" t="s">
        <v>3693</v>
      </c>
      <c r="AC2259" t="s">
        <v>336</v>
      </c>
      <c r="AD2259" t="s">
        <v>336</v>
      </c>
    </row>
    <row r="2260" spans="1:30" x14ac:dyDescent="0.2">
      <c r="A2260">
        <v>81</v>
      </c>
      <c r="B2260" s="4">
        <v>6</v>
      </c>
      <c r="C2260" t="s">
        <v>156</v>
      </c>
      <c r="D2260">
        <v>1</v>
      </c>
      <c r="E2260">
        <v>38</v>
      </c>
      <c r="F2260" t="s">
        <v>23</v>
      </c>
      <c r="G2260" t="s">
        <v>25</v>
      </c>
      <c r="H2260" t="s">
        <v>25</v>
      </c>
      <c r="I2260" t="s">
        <v>25</v>
      </c>
      <c r="J2260">
        <v>-2.4</v>
      </c>
      <c r="K2260" t="s">
        <v>3708</v>
      </c>
      <c r="L2260" s="11">
        <v>1</v>
      </c>
      <c r="M2260" s="11">
        <v>1.1304893657832</v>
      </c>
      <c r="N2260" s="5">
        <v>12.677358512785499</v>
      </c>
      <c r="O2260">
        <v>137960054</v>
      </c>
      <c r="P2260" t="s">
        <v>338</v>
      </c>
      <c r="Q2260" t="s">
        <v>340</v>
      </c>
      <c r="R2260">
        <v>0.45700000000000002</v>
      </c>
      <c r="S2260">
        <v>1</v>
      </c>
      <c r="T2260">
        <v>2</v>
      </c>
      <c r="U2260">
        <v>1</v>
      </c>
      <c r="V2260" t="s">
        <v>355</v>
      </c>
      <c r="W2260" t="s">
        <v>22</v>
      </c>
      <c r="X2260" t="s">
        <v>24</v>
      </c>
      <c r="Y2260" s="9">
        <v>1.1396444572507399E-2</v>
      </c>
      <c r="Z2260" t="s">
        <v>341</v>
      </c>
      <c r="AA2260" t="s">
        <v>3646</v>
      </c>
      <c r="AB2260" t="s">
        <v>3709</v>
      </c>
      <c r="AC2260" t="s">
        <v>336</v>
      </c>
      <c r="AD2260" t="s">
        <v>336</v>
      </c>
    </row>
    <row r="2261" spans="1:30" x14ac:dyDescent="0.2">
      <c r="A2261">
        <v>81</v>
      </c>
      <c r="B2261" s="4">
        <v>6</v>
      </c>
      <c r="C2261" t="s">
        <v>156</v>
      </c>
      <c r="D2261">
        <v>1</v>
      </c>
      <c r="E2261">
        <v>38</v>
      </c>
      <c r="F2261" t="s">
        <v>23</v>
      </c>
      <c r="G2261" t="s">
        <v>25</v>
      </c>
      <c r="H2261" t="s">
        <v>25</v>
      </c>
      <c r="I2261" t="s">
        <v>25</v>
      </c>
      <c r="J2261">
        <v>-2.4</v>
      </c>
      <c r="K2261" t="s">
        <v>3702</v>
      </c>
      <c r="L2261" s="11">
        <v>1</v>
      </c>
      <c r="M2261" s="11">
        <v>1.13057473290863</v>
      </c>
      <c r="N2261" s="5">
        <v>12.686568492422699</v>
      </c>
      <c r="O2261">
        <v>137966635</v>
      </c>
      <c r="P2261" t="s">
        <v>340</v>
      </c>
      <c r="Q2261" t="s">
        <v>338</v>
      </c>
      <c r="R2261">
        <v>0.45700000000000002</v>
      </c>
      <c r="S2261">
        <v>1</v>
      </c>
      <c r="T2261">
        <v>0</v>
      </c>
      <c r="U2261">
        <v>1</v>
      </c>
      <c r="V2261" t="s">
        <v>355</v>
      </c>
      <c r="W2261" t="s">
        <v>22</v>
      </c>
      <c r="X2261" t="s">
        <v>24</v>
      </c>
      <c r="Y2261" s="9">
        <v>1.12565690346634E-2</v>
      </c>
      <c r="Z2261" t="s">
        <v>341</v>
      </c>
      <c r="AA2261" t="s">
        <v>3646</v>
      </c>
      <c r="AB2261" t="s">
        <v>3703</v>
      </c>
      <c r="AC2261" t="s">
        <v>336</v>
      </c>
      <c r="AD2261" t="s">
        <v>336</v>
      </c>
    </row>
    <row r="2262" spans="1:30" x14ac:dyDescent="0.2">
      <c r="A2262">
        <v>81</v>
      </c>
      <c r="B2262" s="4">
        <v>6</v>
      </c>
      <c r="C2262" t="s">
        <v>156</v>
      </c>
      <c r="D2262">
        <v>1</v>
      </c>
      <c r="E2262">
        <v>38</v>
      </c>
      <c r="F2262" t="s">
        <v>23</v>
      </c>
      <c r="G2262" t="s">
        <v>25</v>
      </c>
      <c r="H2262" t="s">
        <v>25</v>
      </c>
      <c r="I2262" t="s">
        <v>25</v>
      </c>
      <c r="J2262">
        <v>-2.4</v>
      </c>
      <c r="K2262" t="s">
        <v>3696</v>
      </c>
      <c r="L2262" s="11">
        <v>1</v>
      </c>
      <c r="M2262" s="11">
        <v>1.1306277063603101</v>
      </c>
      <c r="N2262" s="5">
        <v>12.69854223296</v>
      </c>
      <c r="O2262">
        <v>137963394</v>
      </c>
      <c r="P2262" t="s">
        <v>332</v>
      </c>
      <c r="Q2262" t="s">
        <v>338</v>
      </c>
      <c r="R2262">
        <v>0.45700000000000002</v>
      </c>
      <c r="S2262">
        <v>1</v>
      </c>
      <c r="T2262">
        <v>0</v>
      </c>
      <c r="U2262">
        <v>1</v>
      </c>
      <c r="V2262" t="s">
        <v>355</v>
      </c>
      <c r="W2262" t="s">
        <v>22</v>
      </c>
      <c r="X2262" t="s">
        <v>24</v>
      </c>
      <c r="Y2262" s="9">
        <v>1.0483373158374699E-2</v>
      </c>
      <c r="Z2262" t="s">
        <v>341</v>
      </c>
      <c r="AA2262" t="s">
        <v>3646</v>
      </c>
      <c r="AB2262" t="s">
        <v>3697</v>
      </c>
      <c r="AC2262" t="s">
        <v>336</v>
      </c>
      <c r="AD2262" t="s">
        <v>336</v>
      </c>
    </row>
    <row r="2263" spans="1:30" x14ac:dyDescent="0.2">
      <c r="A2263">
        <v>81</v>
      </c>
      <c r="B2263" s="4">
        <v>6</v>
      </c>
      <c r="C2263" t="s">
        <v>156</v>
      </c>
      <c r="D2263">
        <v>1</v>
      </c>
      <c r="E2263">
        <v>38</v>
      </c>
      <c r="F2263" t="s">
        <v>23</v>
      </c>
      <c r="G2263" t="s">
        <v>25</v>
      </c>
      <c r="H2263" t="s">
        <v>25</v>
      </c>
      <c r="I2263" t="s">
        <v>25</v>
      </c>
      <c r="J2263">
        <v>-2.4</v>
      </c>
      <c r="K2263" t="s">
        <v>3704</v>
      </c>
      <c r="L2263" s="11">
        <v>1</v>
      </c>
      <c r="M2263" s="11">
        <v>1.13057579620087</v>
      </c>
      <c r="N2263" s="5">
        <v>12.6863100224612</v>
      </c>
      <c r="O2263">
        <v>137964825</v>
      </c>
      <c r="P2263" t="s">
        <v>338</v>
      </c>
      <c r="Q2263" t="s">
        <v>340</v>
      </c>
      <c r="R2263">
        <v>0.45700000000000002</v>
      </c>
      <c r="S2263">
        <v>1</v>
      </c>
      <c r="T2263">
        <v>0</v>
      </c>
      <c r="U2263">
        <v>1</v>
      </c>
      <c r="V2263" t="s">
        <v>355</v>
      </c>
      <c r="W2263" t="s">
        <v>22</v>
      </c>
      <c r="X2263" t="s">
        <v>24</v>
      </c>
      <c r="Y2263" s="9">
        <v>1.03974625054538E-2</v>
      </c>
      <c r="Z2263" t="s">
        <v>341</v>
      </c>
      <c r="AA2263" t="s">
        <v>3646</v>
      </c>
      <c r="AB2263" t="s">
        <v>3705</v>
      </c>
      <c r="AC2263" t="s">
        <v>336</v>
      </c>
      <c r="AD2263" t="s">
        <v>336</v>
      </c>
    </row>
    <row r="2264" spans="1:30" x14ac:dyDescent="0.2">
      <c r="A2264">
        <v>81</v>
      </c>
      <c r="B2264" s="4">
        <v>6</v>
      </c>
      <c r="C2264" t="s">
        <v>156</v>
      </c>
      <c r="D2264">
        <v>1</v>
      </c>
      <c r="E2264">
        <v>38</v>
      </c>
      <c r="F2264" t="s">
        <v>23</v>
      </c>
      <c r="G2264" t="s">
        <v>25</v>
      </c>
      <c r="H2264" t="s">
        <v>25</v>
      </c>
      <c r="I2264" t="s">
        <v>25</v>
      </c>
      <c r="J2264">
        <v>-2.4</v>
      </c>
      <c r="K2264" t="s">
        <v>3716</v>
      </c>
      <c r="L2264" s="11">
        <v>1</v>
      </c>
      <c r="M2264" s="11">
        <v>0.88482727466078004</v>
      </c>
      <c r="N2264" s="5">
        <v>12.6118538333047</v>
      </c>
      <c r="O2264">
        <v>137963074</v>
      </c>
      <c r="P2264" t="s">
        <v>340</v>
      </c>
      <c r="Q2264" t="s">
        <v>331</v>
      </c>
      <c r="R2264">
        <v>0.54300000000000004</v>
      </c>
      <c r="S2264">
        <v>1</v>
      </c>
      <c r="T2264">
        <v>3</v>
      </c>
      <c r="U2264">
        <v>1</v>
      </c>
      <c r="V2264" t="s">
        <v>355</v>
      </c>
      <c r="W2264" t="s">
        <v>22</v>
      </c>
      <c r="X2264" t="s">
        <v>24</v>
      </c>
      <c r="Y2264" s="9">
        <v>9.7646836207039896E-3</v>
      </c>
      <c r="Z2264" t="s">
        <v>341</v>
      </c>
      <c r="AA2264" t="s">
        <v>3646</v>
      </c>
      <c r="AB2264" t="s">
        <v>3717</v>
      </c>
      <c r="AC2264" t="s">
        <v>336</v>
      </c>
      <c r="AD2264" t="s">
        <v>336</v>
      </c>
    </row>
    <row r="2265" spans="1:30" x14ac:dyDescent="0.2">
      <c r="A2265">
        <v>81</v>
      </c>
      <c r="B2265" s="4">
        <v>6</v>
      </c>
      <c r="C2265" t="s">
        <v>156</v>
      </c>
      <c r="D2265">
        <v>1</v>
      </c>
      <c r="E2265">
        <v>38</v>
      </c>
      <c r="F2265" t="s">
        <v>23</v>
      </c>
      <c r="G2265" t="s">
        <v>25</v>
      </c>
      <c r="H2265" t="s">
        <v>25</v>
      </c>
      <c r="I2265" t="s">
        <v>25</v>
      </c>
      <c r="J2265">
        <v>-2.4</v>
      </c>
      <c r="K2265" t="s">
        <v>3706</v>
      </c>
      <c r="L2265" s="11">
        <v>1</v>
      </c>
      <c r="M2265" s="11">
        <v>1.13049798209122</v>
      </c>
      <c r="N2265" s="5">
        <v>12.6795025785582</v>
      </c>
      <c r="O2265">
        <v>137963523</v>
      </c>
      <c r="P2265" t="s">
        <v>340</v>
      </c>
      <c r="Q2265" t="s">
        <v>338</v>
      </c>
      <c r="R2265">
        <v>0.45700000000000002</v>
      </c>
      <c r="S2265">
        <v>1</v>
      </c>
      <c r="T2265">
        <v>2</v>
      </c>
      <c r="U2265">
        <v>1</v>
      </c>
      <c r="V2265" t="s">
        <v>413</v>
      </c>
      <c r="W2265" t="s">
        <v>22</v>
      </c>
      <c r="X2265" t="s">
        <v>24</v>
      </c>
      <c r="Y2265" s="9">
        <v>9.6600753703543294E-3</v>
      </c>
      <c r="Z2265" t="s">
        <v>341</v>
      </c>
      <c r="AA2265" t="s">
        <v>3646</v>
      </c>
      <c r="AB2265" t="s">
        <v>3707</v>
      </c>
      <c r="AC2265" t="s">
        <v>336</v>
      </c>
      <c r="AD2265" t="s">
        <v>336</v>
      </c>
    </row>
    <row r="2266" spans="1:30" x14ac:dyDescent="0.2">
      <c r="A2266">
        <v>81</v>
      </c>
      <c r="B2266" s="4">
        <v>6</v>
      </c>
      <c r="C2266" t="s">
        <v>156</v>
      </c>
      <c r="D2266">
        <v>1</v>
      </c>
      <c r="E2266">
        <v>38</v>
      </c>
      <c r="F2266" t="s">
        <v>23</v>
      </c>
      <c r="G2266" t="s">
        <v>25</v>
      </c>
      <c r="H2266" t="s">
        <v>25</v>
      </c>
      <c r="I2266" t="s">
        <v>25</v>
      </c>
      <c r="J2266">
        <v>-2.4</v>
      </c>
      <c r="K2266" t="s">
        <v>3712</v>
      </c>
      <c r="L2266" s="11">
        <v>1</v>
      </c>
      <c r="M2266" s="11">
        <v>1.1303316367802501</v>
      </c>
      <c r="N2266" s="5">
        <v>12.6612207070037</v>
      </c>
      <c r="O2266">
        <v>137962655</v>
      </c>
      <c r="P2266" t="s">
        <v>338</v>
      </c>
      <c r="Q2266" t="s">
        <v>340</v>
      </c>
      <c r="R2266">
        <v>0.45700000000000002</v>
      </c>
      <c r="S2266">
        <v>1</v>
      </c>
      <c r="T2266">
        <v>2</v>
      </c>
      <c r="U2266">
        <v>1</v>
      </c>
      <c r="V2266" t="s">
        <v>413</v>
      </c>
      <c r="W2266" t="s">
        <v>22</v>
      </c>
      <c r="X2266" t="s">
        <v>24</v>
      </c>
      <c r="Y2266" s="9">
        <v>8.8439241676051897E-3</v>
      </c>
      <c r="Z2266" t="s">
        <v>341</v>
      </c>
      <c r="AA2266" t="s">
        <v>3646</v>
      </c>
      <c r="AB2266" t="s">
        <v>3713</v>
      </c>
      <c r="AC2266" t="s">
        <v>336</v>
      </c>
      <c r="AD2266" t="s">
        <v>336</v>
      </c>
    </row>
    <row r="2267" spans="1:30" x14ac:dyDescent="0.2">
      <c r="A2267">
        <v>81</v>
      </c>
      <c r="B2267" s="4">
        <v>6</v>
      </c>
      <c r="C2267" t="s">
        <v>156</v>
      </c>
      <c r="D2267">
        <v>1</v>
      </c>
      <c r="E2267">
        <v>38</v>
      </c>
      <c r="F2267" t="s">
        <v>23</v>
      </c>
      <c r="G2267" t="s">
        <v>25</v>
      </c>
      <c r="H2267" t="s">
        <v>25</v>
      </c>
      <c r="I2267" t="s">
        <v>25</v>
      </c>
      <c r="J2267">
        <v>-2.4</v>
      </c>
      <c r="K2267" t="s">
        <v>3710</v>
      </c>
      <c r="L2267" s="11">
        <v>1</v>
      </c>
      <c r="M2267" s="11">
        <v>1.13048128349477</v>
      </c>
      <c r="N2267" s="5">
        <v>12.675610334767001</v>
      </c>
      <c r="O2267">
        <v>137960426</v>
      </c>
      <c r="P2267" t="s">
        <v>331</v>
      </c>
      <c r="Q2267" t="s">
        <v>340</v>
      </c>
      <c r="R2267">
        <v>0.45700000000000002</v>
      </c>
      <c r="S2267">
        <v>1</v>
      </c>
      <c r="T2267">
        <v>0</v>
      </c>
      <c r="U2267">
        <v>1</v>
      </c>
      <c r="V2267" t="s">
        <v>413</v>
      </c>
      <c r="W2267" t="s">
        <v>22</v>
      </c>
      <c r="X2267" t="s">
        <v>24</v>
      </c>
      <c r="Y2267" s="9">
        <v>8.7794911779144596E-3</v>
      </c>
      <c r="Z2267" t="s">
        <v>341</v>
      </c>
      <c r="AA2267" t="s">
        <v>3646</v>
      </c>
      <c r="AB2267" t="s">
        <v>3711</v>
      </c>
      <c r="AC2267" t="s">
        <v>336</v>
      </c>
      <c r="AD2267" t="s">
        <v>336</v>
      </c>
    </row>
    <row r="2268" spans="1:30" x14ac:dyDescent="0.2">
      <c r="A2268">
        <v>81</v>
      </c>
      <c r="B2268" s="4">
        <v>6</v>
      </c>
      <c r="C2268" t="s">
        <v>156</v>
      </c>
      <c r="D2268">
        <v>1</v>
      </c>
      <c r="E2268">
        <v>38</v>
      </c>
      <c r="F2268" t="s">
        <v>23</v>
      </c>
      <c r="G2268" t="s">
        <v>25</v>
      </c>
      <c r="H2268" t="s">
        <v>25</v>
      </c>
      <c r="I2268" t="s">
        <v>25</v>
      </c>
      <c r="J2268">
        <v>-2.4</v>
      </c>
      <c r="K2268" t="s">
        <v>3714</v>
      </c>
      <c r="L2268" s="11">
        <v>1</v>
      </c>
      <c r="M2268" s="11">
        <v>1.1302057251933799</v>
      </c>
      <c r="N2268" s="5">
        <v>12.639438202841101</v>
      </c>
      <c r="O2268">
        <v>137959872</v>
      </c>
      <c r="P2268" t="s">
        <v>338</v>
      </c>
      <c r="Q2268" t="s">
        <v>340</v>
      </c>
      <c r="R2268">
        <v>0.45700000000000002</v>
      </c>
      <c r="S2268">
        <v>1</v>
      </c>
      <c r="T2268">
        <v>2</v>
      </c>
      <c r="U2268">
        <v>1</v>
      </c>
      <c r="V2268" t="s">
        <v>413</v>
      </c>
      <c r="W2268" t="s">
        <v>22</v>
      </c>
      <c r="X2268" t="s">
        <v>24</v>
      </c>
      <c r="Y2268" s="9">
        <v>7.8025282277859598E-3</v>
      </c>
      <c r="Z2268" t="s">
        <v>341</v>
      </c>
      <c r="AA2268" t="s">
        <v>3646</v>
      </c>
      <c r="AB2268" t="s">
        <v>3715</v>
      </c>
      <c r="AC2268" t="s">
        <v>336</v>
      </c>
      <c r="AD2268" t="s">
        <v>336</v>
      </c>
    </row>
    <row r="2269" spans="1:30" x14ac:dyDescent="0.2">
      <c r="A2269">
        <v>81</v>
      </c>
      <c r="B2269" s="4">
        <v>6</v>
      </c>
      <c r="C2269" t="s">
        <v>156</v>
      </c>
      <c r="D2269">
        <v>1</v>
      </c>
      <c r="E2269">
        <v>38</v>
      </c>
      <c r="F2269" t="s">
        <v>23</v>
      </c>
      <c r="G2269" t="s">
        <v>25</v>
      </c>
      <c r="H2269" t="s">
        <v>25</v>
      </c>
      <c r="I2269" t="s">
        <v>25</v>
      </c>
      <c r="J2269">
        <v>-2.4</v>
      </c>
      <c r="K2269" t="s">
        <v>3718</v>
      </c>
      <c r="L2269" s="11">
        <v>1</v>
      </c>
      <c r="M2269" s="11">
        <v>1.1300544510849999</v>
      </c>
      <c r="N2269" s="5">
        <v>12.6030222629397</v>
      </c>
      <c r="O2269">
        <v>137982944</v>
      </c>
      <c r="P2269" t="s">
        <v>340</v>
      </c>
      <c r="Q2269" t="s">
        <v>338</v>
      </c>
      <c r="R2269">
        <v>0.45700000000000002</v>
      </c>
      <c r="S2269">
        <v>1</v>
      </c>
      <c r="T2269">
        <v>2</v>
      </c>
      <c r="U2269">
        <v>1</v>
      </c>
      <c r="V2269" t="s">
        <v>413</v>
      </c>
      <c r="W2269" t="s">
        <v>22</v>
      </c>
      <c r="X2269" t="s">
        <v>24</v>
      </c>
      <c r="Y2269" s="9">
        <v>7.3520387536457898E-3</v>
      </c>
      <c r="Z2269" t="s">
        <v>341</v>
      </c>
      <c r="AA2269" t="s">
        <v>3646</v>
      </c>
      <c r="AB2269" t="s">
        <v>3719</v>
      </c>
      <c r="AC2269" t="s">
        <v>336</v>
      </c>
      <c r="AD2269" t="s">
        <v>336</v>
      </c>
    </row>
    <row r="2270" spans="1:30" x14ac:dyDescent="0.2">
      <c r="A2270">
        <v>81</v>
      </c>
      <c r="B2270" s="4">
        <v>6</v>
      </c>
      <c r="C2270" t="s">
        <v>156</v>
      </c>
      <c r="D2270">
        <v>2</v>
      </c>
      <c r="E2270">
        <v>7</v>
      </c>
      <c r="F2270" t="s">
        <v>23</v>
      </c>
      <c r="G2270" t="s">
        <v>28</v>
      </c>
      <c r="H2270" t="s">
        <v>45</v>
      </c>
      <c r="I2270" t="s">
        <v>45</v>
      </c>
      <c r="J2270">
        <v>1.4</v>
      </c>
      <c r="K2270" t="s">
        <v>158</v>
      </c>
      <c r="L2270" s="11">
        <v>1.0747854678162501</v>
      </c>
      <c r="M2270" s="11">
        <v>1</v>
      </c>
      <c r="N2270" s="5">
        <v>7.5565551027588498</v>
      </c>
      <c r="O2270">
        <v>138166068</v>
      </c>
      <c r="P2270" t="s">
        <v>332</v>
      </c>
      <c r="Q2270" t="s">
        <v>338</v>
      </c>
      <c r="R2270">
        <v>0.32900000000000001</v>
      </c>
      <c r="S2270">
        <v>0.99399999999999999</v>
      </c>
      <c r="T2270">
        <v>0</v>
      </c>
      <c r="U2270">
        <v>0.997</v>
      </c>
      <c r="V2270" t="s">
        <v>355</v>
      </c>
      <c r="W2270" t="s">
        <v>44</v>
      </c>
      <c r="X2270" t="s">
        <v>35</v>
      </c>
      <c r="Y2270" s="9">
        <v>0.32974550548042803</v>
      </c>
      <c r="Z2270" t="s">
        <v>358</v>
      </c>
      <c r="AA2270" t="s">
        <v>3722</v>
      </c>
      <c r="AB2270" t="s">
        <v>336</v>
      </c>
      <c r="AC2270" t="s">
        <v>336</v>
      </c>
      <c r="AD2270" t="s">
        <v>336</v>
      </c>
    </row>
    <row r="2271" spans="1:30" x14ac:dyDescent="0.2">
      <c r="A2271">
        <v>81</v>
      </c>
      <c r="B2271" s="4">
        <v>6</v>
      </c>
      <c r="C2271" t="s">
        <v>156</v>
      </c>
      <c r="D2271">
        <v>2</v>
      </c>
      <c r="E2271">
        <v>7</v>
      </c>
      <c r="F2271" t="s">
        <v>23</v>
      </c>
      <c r="G2271" t="s">
        <v>28</v>
      </c>
      <c r="H2271" t="s">
        <v>45</v>
      </c>
      <c r="I2271" t="s">
        <v>45</v>
      </c>
      <c r="J2271">
        <v>1.4</v>
      </c>
      <c r="K2271" t="s">
        <v>3723</v>
      </c>
      <c r="L2271" s="11">
        <v>1.07326494150047</v>
      </c>
      <c r="M2271" s="11">
        <v>1</v>
      </c>
      <c r="N2271" s="5">
        <v>7.3302234226326997</v>
      </c>
      <c r="O2271">
        <v>138160065</v>
      </c>
      <c r="P2271" t="s">
        <v>338</v>
      </c>
      <c r="Q2271" t="s">
        <v>340</v>
      </c>
      <c r="R2271">
        <v>0.33</v>
      </c>
      <c r="S2271">
        <v>1</v>
      </c>
      <c r="T2271">
        <v>0</v>
      </c>
      <c r="U2271">
        <v>1</v>
      </c>
      <c r="V2271" t="s">
        <v>355</v>
      </c>
      <c r="W2271" t="s">
        <v>44</v>
      </c>
      <c r="X2271" t="s">
        <v>35</v>
      </c>
      <c r="Y2271" s="9">
        <v>0.203110093869003</v>
      </c>
      <c r="Z2271" t="s">
        <v>358</v>
      </c>
      <c r="AA2271" t="s">
        <v>3722</v>
      </c>
      <c r="AB2271" t="s">
        <v>336</v>
      </c>
      <c r="AC2271" t="s">
        <v>336</v>
      </c>
      <c r="AD2271" t="s">
        <v>336</v>
      </c>
    </row>
    <row r="2272" spans="1:30" x14ac:dyDescent="0.2">
      <c r="A2272">
        <v>81</v>
      </c>
      <c r="B2272" s="4">
        <v>6</v>
      </c>
      <c r="C2272" t="s">
        <v>156</v>
      </c>
      <c r="D2272">
        <v>2</v>
      </c>
      <c r="E2272">
        <v>7</v>
      </c>
      <c r="F2272" t="s">
        <v>23</v>
      </c>
      <c r="G2272" t="s">
        <v>28</v>
      </c>
      <c r="H2272" t="s">
        <v>45</v>
      </c>
      <c r="I2272" t="s">
        <v>45</v>
      </c>
      <c r="J2272">
        <v>1.4</v>
      </c>
      <c r="K2272" t="s">
        <v>3724</v>
      </c>
      <c r="L2272" s="11">
        <v>1.0735574158091901</v>
      </c>
      <c r="M2272" s="11">
        <v>1</v>
      </c>
      <c r="N2272" s="5">
        <v>7.3824527467075898</v>
      </c>
      <c r="O2272">
        <v>138161013</v>
      </c>
      <c r="P2272" t="s">
        <v>340</v>
      </c>
      <c r="Q2272" t="s">
        <v>338</v>
      </c>
      <c r="R2272">
        <v>0.33</v>
      </c>
      <c r="S2272">
        <v>1</v>
      </c>
      <c r="T2272">
        <v>2</v>
      </c>
      <c r="U2272">
        <v>1</v>
      </c>
      <c r="V2272" t="s">
        <v>355</v>
      </c>
      <c r="W2272" t="s">
        <v>44</v>
      </c>
      <c r="X2272" t="s">
        <v>35</v>
      </c>
      <c r="Y2272" s="9">
        <v>0.190694256808454</v>
      </c>
      <c r="Z2272" t="s">
        <v>358</v>
      </c>
      <c r="AA2272" t="s">
        <v>3722</v>
      </c>
      <c r="AB2272" t="s">
        <v>336</v>
      </c>
      <c r="AC2272" t="s">
        <v>336</v>
      </c>
      <c r="AD2272" t="s">
        <v>336</v>
      </c>
    </row>
    <row r="2273" spans="1:30" x14ac:dyDescent="0.2">
      <c r="A2273">
        <v>81</v>
      </c>
      <c r="B2273" s="4">
        <v>6</v>
      </c>
      <c r="C2273" t="s">
        <v>156</v>
      </c>
      <c r="D2273">
        <v>2</v>
      </c>
      <c r="E2273">
        <v>7</v>
      </c>
      <c r="F2273" t="s">
        <v>23</v>
      </c>
      <c r="G2273" t="s">
        <v>28</v>
      </c>
      <c r="H2273" t="s">
        <v>45</v>
      </c>
      <c r="I2273" t="s">
        <v>45</v>
      </c>
      <c r="J2273">
        <v>1.4</v>
      </c>
      <c r="K2273" t="s">
        <v>3725</v>
      </c>
      <c r="L2273" s="11">
        <v>1.07305752566793</v>
      </c>
      <c r="M2273" s="11">
        <v>1</v>
      </c>
      <c r="N2273" s="5">
        <v>7.2933243648717196</v>
      </c>
      <c r="O2273">
        <v>138159432</v>
      </c>
      <c r="P2273" t="s">
        <v>331</v>
      </c>
      <c r="Q2273" t="s">
        <v>332</v>
      </c>
      <c r="R2273">
        <v>0.33</v>
      </c>
      <c r="S2273">
        <v>1</v>
      </c>
      <c r="T2273">
        <v>0</v>
      </c>
      <c r="U2273">
        <v>1</v>
      </c>
      <c r="V2273" t="s">
        <v>355</v>
      </c>
      <c r="W2273" t="s">
        <v>44</v>
      </c>
      <c r="X2273" t="s">
        <v>35</v>
      </c>
      <c r="Y2273" s="9">
        <v>0.18771516200819299</v>
      </c>
      <c r="Z2273" t="s">
        <v>358</v>
      </c>
      <c r="AA2273" t="s">
        <v>3722</v>
      </c>
      <c r="AB2273" t="s">
        <v>336</v>
      </c>
      <c r="AC2273" t="s">
        <v>336</v>
      </c>
      <c r="AD2273" t="s">
        <v>336</v>
      </c>
    </row>
    <row r="2274" spans="1:30" x14ac:dyDescent="0.2">
      <c r="A2274">
        <v>81</v>
      </c>
      <c r="B2274" s="4">
        <v>6</v>
      </c>
      <c r="C2274" t="s">
        <v>156</v>
      </c>
      <c r="D2274">
        <v>2</v>
      </c>
      <c r="E2274">
        <v>7</v>
      </c>
      <c r="F2274" t="s">
        <v>23</v>
      </c>
      <c r="G2274" t="s">
        <v>28</v>
      </c>
      <c r="H2274" t="s">
        <v>45</v>
      </c>
      <c r="I2274" t="s">
        <v>45</v>
      </c>
      <c r="J2274">
        <v>1.4</v>
      </c>
      <c r="K2274" t="s">
        <v>3726</v>
      </c>
      <c r="L2274" s="11">
        <v>1.0716923343831199</v>
      </c>
      <c r="M2274" s="11">
        <v>1</v>
      </c>
      <c r="N2274" s="5">
        <v>5.5225071867126401</v>
      </c>
      <c r="O2274">
        <v>138165744</v>
      </c>
      <c r="P2274" t="s">
        <v>331</v>
      </c>
      <c r="Q2274" t="s">
        <v>332</v>
      </c>
      <c r="R2274">
        <v>0.219</v>
      </c>
      <c r="S2274">
        <v>0.99299999999999999</v>
      </c>
      <c r="T2274">
        <v>0</v>
      </c>
      <c r="U2274">
        <v>0.997</v>
      </c>
      <c r="V2274" t="s">
        <v>355</v>
      </c>
      <c r="W2274" t="s">
        <v>44</v>
      </c>
      <c r="X2274" t="s">
        <v>35</v>
      </c>
      <c r="Y2274" s="9">
        <v>2.68186026328791E-2</v>
      </c>
      <c r="Z2274" t="s">
        <v>358</v>
      </c>
      <c r="AA2274" t="s">
        <v>3722</v>
      </c>
      <c r="AB2274" t="s">
        <v>336</v>
      </c>
      <c r="AC2274" t="s">
        <v>336</v>
      </c>
      <c r="AD2274" t="s">
        <v>336</v>
      </c>
    </row>
    <row r="2275" spans="1:30" x14ac:dyDescent="0.2">
      <c r="A2275">
        <v>81</v>
      </c>
      <c r="B2275" s="4">
        <v>6</v>
      </c>
      <c r="C2275" t="s">
        <v>156</v>
      </c>
      <c r="D2275">
        <v>2</v>
      </c>
      <c r="E2275">
        <v>7</v>
      </c>
      <c r="F2275" t="s">
        <v>23</v>
      </c>
      <c r="G2275" t="s">
        <v>28</v>
      </c>
      <c r="H2275" t="s">
        <v>45</v>
      </c>
      <c r="I2275" t="s">
        <v>45</v>
      </c>
      <c r="J2275">
        <v>1.4</v>
      </c>
      <c r="K2275" t="s">
        <v>3727</v>
      </c>
      <c r="L2275" s="11">
        <v>1.07567519980558</v>
      </c>
      <c r="M2275" s="11">
        <v>1</v>
      </c>
      <c r="N2275" s="5">
        <v>5.7995459361381396</v>
      </c>
      <c r="O2275">
        <v>138154501</v>
      </c>
      <c r="P2275" t="s">
        <v>340</v>
      </c>
      <c r="Q2275" t="s">
        <v>338</v>
      </c>
      <c r="R2275">
        <v>0.19900000000000001</v>
      </c>
      <c r="S2275">
        <v>1</v>
      </c>
      <c r="T2275">
        <v>2</v>
      </c>
      <c r="U2275">
        <v>1</v>
      </c>
      <c r="V2275" t="s">
        <v>355</v>
      </c>
      <c r="W2275" t="s">
        <v>44</v>
      </c>
      <c r="X2275" t="s">
        <v>35</v>
      </c>
      <c r="Y2275" s="9">
        <v>7.9456372992659195E-3</v>
      </c>
      <c r="Z2275" t="s">
        <v>358</v>
      </c>
      <c r="AA2275" t="s">
        <v>3722</v>
      </c>
      <c r="AB2275" t="s">
        <v>336</v>
      </c>
      <c r="AC2275" t="s">
        <v>336</v>
      </c>
      <c r="AD2275" t="s">
        <v>336</v>
      </c>
    </row>
    <row r="2276" spans="1:30" x14ac:dyDescent="0.2">
      <c r="A2276">
        <v>81</v>
      </c>
      <c r="B2276" s="4">
        <v>6</v>
      </c>
      <c r="C2276" t="s">
        <v>156</v>
      </c>
      <c r="D2276">
        <v>2</v>
      </c>
      <c r="E2276">
        <v>7</v>
      </c>
      <c r="F2276" t="s">
        <v>23</v>
      </c>
      <c r="G2276" t="s">
        <v>28</v>
      </c>
      <c r="H2276" t="s">
        <v>45</v>
      </c>
      <c r="I2276" t="s">
        <v>45</v>
      </c>
      <c r="J2276">
        <v>1.4</v>
      </c>
      <c r="K2276" t="s">
        <v>3728</v>
      </c>
      <c r="L2276" s="11">
        <v>1.0769756953612599</v>
      </c>
      <c r="M2276" s="11">
        <v>1</v>
      </c>
      <c r="N2276" s="5">
        <v>5.8684575378699204</v>
      </c>
      <c r="O2276">
        <v>138151315</v>
      </c>
      <c r="P2276" t="s">
        <v>2840</v>
      </c>
      <c r="Q2276" t="s">
        <v>331</v>
      </c>
      <c r="R2276">
        <v>0.19800000000000001</v>
      </c>
      <c r="S2276">
        <v>0.998</v>
      </c>
      <c r="T2276">
        <v>0</v>
      </c>
      <c r="U2276">
        <v>0.999</v>
      </c>
      <c r="V2276" t="s">
        <v>558</v>
      </c>
      <c r="W2276" t="s">
        <v>44</v>
      </c>
      <c r="X2276" t="s">
        <v>35</v>
      </c>
      <c r="Y2276" s="9">
        <v>3.97074190177638E-3</v>
      </c>
      <c r="Z2276" t="s">
        <v>336</v>
      </c>
      <c r="AA2276" t="s">
        <v>336</v>
      </c>
      <c r="AB2276" t="s">
        <v>336</v>
      </c>
      <c r="AC2276" t="s">
        <v>336</v>
      </c>
      <c r="AD2276" t="s">
        <v>336</v>
      </c>
    </row>
    <row r="2277" spans="1:30" x14ac:dyDescent="0.2">
      <c r="A2277">
        <v>81</v>
      </c>
      <c r="B2277" s="4">
        <v>6</v>
      </c>
      <c r="C2277" t="s">
        <v>156</v>
      </c>
      <c r="D2277">
        <v>3</v>
      </c>
      <c r="E2277">
        <v>13</v>
      </c>
      <c r="F2277" t="s">
        <v>23</v>
      </c>
      <c r="G2277" t="s">
        <v>551</v>
      </c>
      <c r="H2277" t="s">
        <v>28</v>
      </c>
      <c r="I2277" t="s">
        <v>45</v>
      </c>
      <c r="J2277">
        <v>5.6</v>
      </c>
      <c r="K2277" t="s">
        <v>3729</v>
      </c>
      <c r="L2277" s="11">
        <v>0.91902543141316595</v>
      </c>
      <c r="M2277" s="11">
        <v>0.94026009464884897</v>
      </c>
      <c r="N2277" s="5">
        <v>7.4050935942729099</v>
      </c>
      <c r="O2277">
        <v>137983469</v>
      </c>
      <c r="P2277" t="s">
        <v>332</v>
      </c>
      <c r="Q2277" t="s">
        <v>340</v>
      </c>
      <c r="R2277">
        <v>0.24299999999999999</v>
      </c>
      <c r="S2277">
        <v>1</v>
      </c>
      <c r="T2277">
        <v>2</v>
      </c>
      <c r="U2277">
        <v>1</v>
      </c>
      <c r="V2277" t="s">
        <v>519</v>
      </c>
      <c r="W2277" t="s">
        <v>34</v>
      </c>
      <c r="X2277" t="s">
        <v>35</v>
      </c>
      <c r="Y2277" s="9">
        <v>0.13511071245224099</v>
      </c>
      <c r="Z2277" t="s">
        <v>341</v>
      </c>
      <c r="AA2277" t="s">
        <v>3646</v>
      </c>
      <c r="AB2277" t="s">
        <v>3730</v>
      </c>
      <c r="AC2277" t="s">
        <v>336</v>
      </c>
      <c r="AD2277" t="s">
        <v>336</v>
      </c>
    </row>
    <row r="2278" spans="1:30" x14ac:dyDescent="0.2">
      <c r="A2278">
        <v>81</v>
      </c>
      <c r="B2278" s="4">
        <v>6</v>
      </c>
      <c r="C2278" t="s">
        <v>156</v>
      </c>
      <c r="D2278">
        <v>3</v>
      </c>
      <c r="E2278">
        <v>13</v>
      </c>
      <c r="F2278" t="s">
        <v>23</v>
      </c>
      <c r="G2278" t="s">
        <v>551</v>
      </c>
      <c r="H2278" t="s">
        <v>28</v>
      </c>
      <c r="I2278" t="s">
        <v>45</v>
      </c>
      <c r="J2278">
        <v>5.6</v>
      </c>
      <c r="K2278" t="s">
        <v>160</v>
      </c>
      <c r="L2278" s="11">
        <v>0.91969334369861799</v>
      </c>
      <c r="M2278" s="11">
        <v>0.93870391160656597</v>
      </c>
      <c r="N2278" s="5">
        <v>7.3895404271566703</v>
      </c>
      <c r="O2278">
        <v>137962133</v>
      </c>
      <c r="P2278" t="s">
        <v>338</v>
      </c>
      <c r="Q2278" t="s">
        <v>340</v>
      </c>
      <c r="R2278">
        <v>0.24299999999999999</v>
      </c>
      <c r="S2278">
        <v>1</v>
      </c>
      <c r="T2278">
        <v>2</v>
      </c>
      <c r="U2278">
        <v>1</v>
      </c>
      <c r="V2278" t="s">
        <v>519</v>
      </c>
      <c r="W2278" t="s">
        <v>34</v>
      </c>
      <c r="X2278" t="s">
        <v>35</v>
      </c>
      <c r="Y2278" s="9">
        <v>0.122574310567617</v>
      </c>
      <c r="Z2278" t="s">
        <v>341</v>
      </c>
      <c r="AA2278" t="s">
        <v>3646</v>
      </c>
      <c r="AB2278" t="s">
        <v>3731</v>
      </c>
      <c r="AC2278" t="s">
        <v>336</v>
      </c>
      <c r="AD2278" t="s">
        <v>336</v>
      </c>
    </row>
    <row r="2279" spans="1:30" x14ac:dyDescent="0.2">
      <c r="A2279">
        <v>81</v>
      </c>
      <c r="B2279" s="4">
        <v>6</v>
      </c>
      <c r="C2279" t="s">
        <v>156</v>
      </c>
      <c r="D2279">
        <v>3</v>
      </c>
      <c r="E2279">
        <v>13</v>
      </c>
      <c r="F2279" t="s">
        <v>23</v>
      </c>
      <c r="G2279" t="s">
        <v>551</v>
      </c>
      <c r="H2279" t="s">
        <v>28</v>
      </c>
      <c r="I2279" t="s">
        <v>45</v>
      </c>
      <c r="J2279">
        <v>5.6</v>
      </c>
      <c r="K2279" t="s">
        <v>3734</v>
      </c>
      <c r="L2279" s="11">
        <v>0.919654887416543</v>
      </c>
      <c r="M2279" s="11">
        <v>0.93968910437617903</v>
      </c>
      <c r="N2279" s="5">
        <v>7.34136380394688</v>
      </c>
      <c r="O2279">
        <v>137996799</v>
      </c>
      <c r="P2279" t="s">
        <v>331</v>
      </c>
      <c r="Q2279" t="s">
        <v>340</v>
      </c>
      <c r="R2279">
        <v>0.24399999999999999</v>
      </c>
      <c r="S2279">
        <v>1</v>
      </c>
      <c r="T2279">
        <v>0</v>
      </c>
      <c r="U2279">
        <v>1</v>
      </c>
      <c r="V2279" t="s">
        <v>519</v>
      </c>
      <c r="W2279" t="s">
        <v>34</v>
      </c>
      <c r="X2279" t="s">
        <v>35</v>
      </c>
      <c r="Y2279" s="9">
        <v>0.11370797717112099</v>
      </c>
      <c r="Z2279" t="s">
        <v>341</v>
      </c>
      <c r="AA2279" t="s">
        <v>3646</v>
      </c>
      <c r="AB2279" t="s">
        <v>3735</v>
      </c>
      <c r="AC2279" t="s">
        <v>336</v>
      </c>
      <c r="AD2279" t="s">
        <v>336</v>
      </c>
    </row>
    <row r="2280" spans="1:30" x14ac:dyDescent="0.2">
      <c r="A2280">
        <v>81</v>
      </c>
      <c r="B2280" s="4">
        <v>6</v>
      </c>
      <c r="C2280" t="s">
        <v>156</v>
      </c>
      <c r="D2280">
        <v>3</v>
      </c>
      <c r="E2280">
        <v>13</v>
      </c>
      <c r="F2280" t="s">
        <v>23</v>
      </c>
      <c r="G2280" t="s">
        <v>551</v>
      </c>
      <c r="H2280" t="s">
        <v>28</v>
      </c>
      <c r="I2280" t="s">
        <v>45</v>
      </c>
      <c r="J2280">
        <v>5.6</v>
      </c>
      <c r="K2280" t="s">
        <v>3736</v>
      </c>
      <c r="L2280" s="11">
        <v>0.91980662481806397</v>
      </c>
      <c r="M2280" s="11">
        <v>0.93965058053199702</v>
      </c>
      <c r="N2280" s="5">
        <v>7.31680944870247</v>
      </c>
      <c r="O2280">
        <v>137976047</v>
      </c>
      <c r="P2280" t="s">
        <v>332</v>
      </c>
      <c r="Q2280" t="s">
        <v>331</v>
      </c>
      <c r="R2280">
        <v>0.24299999999999999</v>
      </c>
      <c r="S2280">
        <v>1</v>
      </c>
      <c r="T2280">
        <v>0</v>
      </c>
      <c r="U2280">
        <v>1</v>
      </c>
      <c r="V2280" t="s">
        <v>519</v>
      </c>
      <c r="W2280" t="s">
        <v>34</v>
      </c>
      <c r="X2280" t="s">
        <v>35</v>
      </c>
      <c r="Y2280" s="9">
        <v>0.105373812104942</v>
      </c>
      <c r="Z2280" t="s">
        <v>341</v>
      </c>
      <c r="AA2280" t="s">
        <v>3646</v>
      </c>
      <c r="AB2280" t="s">
        <v>3737</v>
      </c>
      <c r="AC2280" t="s">
        <v>336</v>
      </c>
      <c r="AD2280" t="s">
        <v>336</v>
      </c>
    </row>
    <row r="2281" spans="1:30" x14ac:dyDescent="0.2">
      <c r="A2281">
        <v>81</v>
      </c>
      <c r="B2281" s="4">
        <v>6</v>
      </c>
      <c r="C2281" t="s">
        <v>156</v>
      </c>
      <c r="D2281">
        <v>3</v>
      </c>
      <c r="E2281">
        <v>13</v>
      </c>
      <c r="F2281" t="s">
        <v>23</v>
      </c>
      <c r="G2281" t="s">
        <v>551</v>
      </c>
      <c r="H2281" t="s">
        <v>28</v>
      </c>
      <c r="I2281" t="s">
        <v>45</v>
      </c>
      <c r="J2281">
        <v>5.6</v>
      </c>
      <c r="K2281" t="s">
        <v>3732</v>
      </c>
      <c r="L2281" s="11">
        <v>0.920366773921793</v>
      </c>
      <c r="M2281" s="11">
        <v>0.93819906914256701</v>
      </c>
      <c r="N2281" s="5">
        <v>7.3534102130340804</v>
      </c>
      <c r="O2281">
        <v>137977695</v>
      </c>
      <c r="P2281" t="s">
        <v>332</v>
      </c>
      <c r="Q2281" t="s">
        <v>331</v>
      </c>
      <c r="R2281">
        <v>0.246</v>
      </c>
      <c r="S2281">
        <v>1</v>
      </c>
      <c r="T2281">
        <v>0</v>
      </c>
      <c r="U2281">
        <v>1</v>
      </c>
      <c r="V2281" t="s">
        <v>519</v>
      </c>
      <c r="W2281" t="s">
        <v>34</v>
      </c>
      <c r="X2281" t="s">
        <v>35</v>
      </c>
      <c r="Y2281" s="9">
        <v>0.101488016904435</v>
      </c>
      <c r="Z2281" t="s">
        <v>341</v>
      </c>
      <c r="AA2281" t="s">
        <v>3646</v>
      </c>
      <c r="AB2281" t="s">
        <v>3733</v>
      </c>
      <c r="AC2281" t="s">
        <v>336</v>
      </c>
      <c r="AD2281" t="s">
        <v>336</v>
      </c>
    </row>
    <row r="2282" spans="1:30" x14ac:dyDescent="0.2">
      <c r="A2282">
        <v>81</v>
      </c>
      <c r="B2282" s="4">
        <v>6</v>
      </c>
      <c r="C2282" t="s">
        <v>156</v>
      </c>
      <c r="D2282">
        <v>3</v>
      </c>
      <c r="E2282">
        <v>13</v>
      </c>
      <c r="F2282" t="s">
        <v>23</v>
      </c>
      <c r="G2282" t="s">
        <v>551</v>
      </c>
      <c r="H2282" t="s">
        <v>28</v>
      </c>
      <c r="I2282" t="s">
        <v>45</v>
      </c>
      <c r="J2282">
        <v>5.6</v>
      </c>
      <c r="K2282" t="s">
        <v>3738</v>
      </c>
      <c r="L2282" s="11">
        <v>0.92000695376416597</v>
      </c>
      <c r="M2282" s="11">
        <v>0.93956399349789699</v>
      </c>
      <c r="N2282" s="5">
        <v>7.2477866812249401</v>
      </c>
      <c r="O2282">
        <v>137969492</v>
      </c>
      <c r="P2282" t="s">
        <v>331</v>
      </c>
      <c r="Q2282" t="s">
        <v>332</v>
      </c>
      <c r="R2282">
        <v>0.24</v>
      </c>
      <c r="S2282">
        <v>1</v>
      </c>
      <c r="T2282">
        <v>2</v>
      </c>
      <c r="U2282">
        <v>1</v>
      </c>
      <c r="V2282" t="s">
        <v>519</v>
      </c>
      <c r="W2282" t="s">
        <v>34</v>
      </c>
      <c r="X2282" t="s">
        <v>35</v>
      </c>
      <c r="Y2282" s="9">
        <v>9.5848875196888894E-2</v>
      </c>
      <c r="Z2282" t="s">
        <v>341</v>
      </c>
      <c r="AA2282" t="s">
        <v>3646</v>
      </c>
      <c r="AB2282" t="s">
        <v>3739</v>
      </c>
      <c r="AC2282" t="s">
        <v>336</v>
      </c>
      <c r="AD2282" t="s">
        <v>336</v>
      </c>
    </row>
    <row r="2283" spans="1:30" x14ac:dyDescent="0.2">
      <c r="A2283">
        <v>81</v>
      </c>
      <c r="B2283" s="4">
        <v>6</v>
      </c>
      <c r="C2283" t="s">
        <v>156</v>
      </c>
      <c r="D2283">
        <v>3</v>
      </c>
      <c r="E2283">
        <v>13</v>
      </c>
      <c r="F2283" t="s">
        <v>23</v>
      </c>
      <c r="G2283" t="s">
        <v>551</v>
      </c>
      <c r="H2283" t="s">
        <v>28</v>
      </c>
      <c r="I2283" t="s">
        <v>45</v>
      </c>
      <c r="J2283">
        <v>5.6</v>
      </c>
      <c r="K2283" t="s">
        <v>3740</v>
      </c>
      <c r="L2283" s="11">
        <v>0.92018312628616195</v>
      </c>
      <c r="M2283" s="11">
        <v>0.94161372763266005</v>
      </c>
      <c r="N2283" s="5">
        <v>7.1565152562202599</v>
      </c>
      <c r="O2283">
        <v>137986983</v>
      </c>
      <c r="P2283" t="s">
        <v>338</v>
      </c>
      <c r="Q2283" t="s">
        <v>340</v>
      </c>
      <c r="R2283">
        <v>0.24299999999999999</v>
      </c>
      <c r="S2283">
        <v>1</v>
      </c>
      <c r="T2283">
        <v>2</v>
      </c>
      <c r="U2283">
        <v>1</v>
      </c>
      <c r="V2283" t="s">
        <v>519</v>
      </c>
      <c r="W2283" t="s">
        <v>34</v>
      </c>
      <c r="X2283" t="s">
        <v>35</v>
      </c>
      <c r="Y2283" s="9">
        <v>7.8782486442537505E-2</v>
      </c>
      <c r="Z2283" t="s">
        <v>341</v>
      </c>
      <c r="AA2283" t="s">
        <v>3646</v>
      </c>
      <c r="AB2283" t="s">
        <v>3741</v>
      </c>
      <c r="AC2283" t="s">
        <v>336</v>
      </c>
      <c r="AD2283" t="s">
        <v>336</v>
      </c>
    </row>
    <row r="2284" spans="1:30" x14ac:dyDescent="0.2">
      <c r="A2284">
        <v>81</v>
      </c>
      <c r="B2284" s="4">
        <v>6</v>
      </c>
      <c r="C2284" t="s">
        <v>156</v>
      </c>
      <c r="D2284">
        <v>3</v>
      </c>
      <c r="E2284">
        <v>13</v>
      </c>
      <c r="F2284" t="s">
        <v>23</v>
      </c>
      <c r="G2284" t="s">
        <v>551</v>
      </c>
      <c r="H2284" t="s">
        <v>28</v>
      </c>
      <c r="I2284" t="s">
        <v>45</v>
      </c>
      <c r="J2284">
        <v>5.6</v>
      </c>
      <c r="K2284" t="s">
        <v>3750</v>
      </c>
      <c r="L2284" s="11">
        <v>0.92242608686243799</v>
      </c>
      <c r="M2284" s="11">
        <v>0.95752432767516105</v>
      </c>
      <c r="N2284" s="5">
        <v>5.0186565988031999</v>
      </c>
      <c r="O2284">
        <v>137987150</v>
      </c>
      <c r="P2284" t="s">
        <v>338</v>
      </c>
      <c r="Q2284" t="s">
        <v>331</v>
      </c>
      <c r="R2284">
        <v>0.187</v>
      </c>
      <c r="S2284">
        <v>1</v>
      </c>
      <c r="T2284">
        <v>2</v>
      </c>
      <c r="U2284">
        <v>1</v>
      </c>
      <c r="V2284" t="s">
        <v>438</v>
      </c>
      <c r="W2284" t="s">
        <v>34</v>
      </c>
      <c r="X2284" t="s">
        <v>35</v>
      </c>
      <c r="Y2284" s="9">
        <v>5.03841102667415E-2</v>
      </c>
      <c r="Z2284" t="s">
        <v>341</v>
      </c>
      <c r="AA2284" t="s">
        <v>3646</v>
      </c>
      <c r="AB2284" t="s">
        <v>3751</v>
      </c>
      <c r="AC2284" t="s">
        <v>336</v>
      </c>
      <c r="AD2284" t="s">
        <v>336</v>
      </c>
    </row>
    <row r="2285" spans="1:30" x14ac:dyDescent="0.2">
      <c r="A2285">
        <v>81</v>
      </c>
      <c r="B2285" s="4">
        <v>6</v>
      </c>
      <c r="C2285" t="s">
        <v>156</v>
      </c>
      <c r="D2285">
        <v>3</v>
      </c>
      <c r="E2285">
        <v>13</v>
      </c>
      <c r="F2285" t="s">
        <v>23</v>
      </c>
      <c r="G2285" t="s">
        <v>551</v>
      </c>
      <c r="H2285" t="s">
        <v>28</v>
      </c>
      <c r="I2285" t="s">
        <v>45</v>
      </c>
      <c r="J2285">
        <v>5.6</v>
      </c>
      <c r="K2285" t="s">
        <v>3742</v>
      </c>
      <c r="L2285" s="11">
        <v>0.92287970812948406</v>
      </c>
      <c r="M2285" s="11">
        <v>0.939322133374354</v>
      </c>
      <c r="N2285" s="5">
        <v>6.8487200651866402</v>
      </c>
      <c r="O2285">
        <v>138000791</v>
      </c>
      <c r="P2285" t="s">
        <v>757</v>
      </c>
      <c r="Q2285" t="s">
        <v>338</v>
      </c>
      <c r="R2285">
        <v>0.24099999999999999</v>
      </c>
      <c r="S2285">
        <v>0.998</v>
      </c>
      <c r="T2285">
        <v>0</v>
      </c>
      <c r="U2285">
        <v>0.999</v>
      </c>
      <c r="V2285" t="s">
        <v>519</v>
      </c>
      <c r="W2285" t="s">
        <v>34</v>
      </c>
      <c r="X2285" t="s">
        <v>35</v>
      </c>
      <c r="Y2285" s="9">
        <v>3.8189083371460902E-2</v>
      </c>
      <c r="Z2285" t="s">
        <v>336</v>
      </c>
      <c r="AA2285" t="s">
        <v>336</v>
      </c>
      <c r="AB2285" t="s">
        <v>336</v>
      </c>
      <c r="AC2285" t="s">
        <v>336</v>
      </c>
      <c r="AD2285" t="s">
        <v>336</v>
      </c>
    </row>
    <row r="2286" spans="1:30" x14ac:dyDescent="0.2">
      <c r="A2286">
        <v>81</v>
      </c>
      <c r="B2286" s="4">
        <v>6</v>
      </c>
      <c r="C2286" t="s">
        <v>156</v>
      </c>
      <c r="D2286">
        <v>3</v>
      </c>
      <c r="E2286">
        <v>13</v>
      </c>
      <c r="F2286" t="s">
        <v>23</v>
      </c>
      <c r="G2286" t="s">
        <v>551</v>
      </c>
      <c r="H2286" t="s">
        <v>28</v>
      </c>
      <c r="I2286" t="s">
        <v>45</v>
      </c>
      <c r="J2286">
        <v>5.6</v>
      </c>
      <c r="K2286" t="s">
        <v>3743</v>
      </c>
      <c r="L2286" s="11">
        <v>0.92336840718610003</v>
      </c>
      <c r="M2286" s="11">
        <v>0.938640147119156</v>
      </c>
      <c r="N2286" s="5">
        <v>6.8289447484058297</v>
      </c>
      <c r="O2286">
        <v>138022804</v>
      </c>
      <c r="P2286" t="s">
        <v>332</v>
      </c>
      <c r="Q2286" t="s">
        <v>340</v>
      </c>
      <c r="R2286">
        <v>0.24099999999999999</v>
      </c>
      <c r="S2286">
        <v>1</v>
      </c>
      <c r="T2286">
        <v>2</v>
      </c>
      <c r="U2286">
        <v>1</v>
      </c>
      <c r="V2286" t="s">
        <v>519</v>
      </c>
      <c r="W2286" t="s">
        <v>34</v>
      </c>
      <c r="X2286" t="s">
        <v>35</v>
      </c>
      <c r="Y2286" s="9">
        <v>3.3189058242643101E-2</v>
      </c>
      <c r="Z2286" t="s">
        <v>341</v>
      </c>
      <c r="AA2286" t="s">
        <v>3646</v>
      </c>
      <c r="AB2286" t="s">
        <v>3744</v>
      </c>
      <c r="AC2286" t="s">
        <v>336</v>
      </c>
      <c r="AD2286" t="s">
        <v>336</v>
      </c>
    </row>
    <row r="2287" spans="1:30" x14ac:dyDescent="0.2">
      <c r="A2287">
        <v>81</v>
      </c>
      <c r="B2287" s="4">
        <v>6</v>
      </c>
      <c r="C2287" t="s">
        <v>156</v>
      </c>
      <c r="D2287">
        <v>3</v>
      </c>
      <c r="E2287">
        <v>13</v>
      </c>
      <c r="F2287" t="s">
        <v>23</v>
      </c>
      <c r="G2287" t="s">
        <v>551</v>
      </c>
      <c r="H2287" t="s">
        <v>28</v>
      </c>
      <c r="I2287" t="s">
        <v>45</v>
      </c>
      <c r="J2287">
        <v>5.6</v>
      </c>
      <c r="K2287" t="s">
        <v>3747</v>
      </c>
      <c r="L2287" s="11">
        <v>0.92332287067183905</v>
      </c>
      <c r="M2287" s="11">
        <v>0.93874690263981897</v>
      </c>
      <c r="N2287" s="5">
        <v>6.6444487406769301</v>
      </c>
      <c r="O2287">
        <v>138000789</v>
      </c>
      <c r="P2287" t="s">
        <v>593</v>
      </c>
      <c r="Q2287" t="s">
        <v>340</v>
      </c>
      <c r="R2287">
        <v>0.23400000000000001</v>
      </c>
      <c r="S2287">
        <v>0.99399999999999999</v>
      </c>
      <c r="T2287">
        <v>0</v>
      </c>
      <c r="U2287">
        <v>0.997</v>
      </c>
      <c r="V2287" t="s">
        <v>519</v>
      </c>
      <c r="W2287" t="s">
        <v>34</v>
      </c>
      <c r="X2287" t="s">
        <v>35</v>
      </c>
      <c r="Y2287" s="9">
        <v>2.7416275432690301E-2</v>
      </c>
      <c r="Z2287" t="s">
        <v>336</v>
      </c>
      <c r="AA2287" t="s">
        <v>336</v>
      </c>
      <c r="AB2287" t="s">
        <v>336</v>
      </c>
      <c r="AC2287" t="s">
        <v>336</v>
      </c>
      <c r="AD2287" t="s">
        <v>336</v>
      </c>
    </row>
    <row r="2288" spans="1:30" x14ac:dyDescent="0.2">
      <c r="A2288">
        <v>81</v>
      </c>
      <c r="B2288" s="4">
        <v>6</v>
      </c>
      <c r="C2288" t="s">
        <v>156</v>
      </c>
      <c r="D2288">
        <v>3</v>
      </c>
      <c r="E2288">
        <v>13</v>
      </c>
      <c r="F2288" t="s">
        <v>23</v>
      </c>
      <c r="G2288" t="s">
        <v>551</v>
      </c>
      <c r="H2288" t="s">
        <v>28</v>
      </c>
      <c r="I2288" t="s">
        <v>45</v>
      </c>
      <c r="J2288">
        <v>5.6</v>
      </c>
      <c r="K2288" t="s">
        <v>3748</v>
      </c>
      <c r="L2288" s="11">
        <v>0.92397880047988201</v>
      </c>
      <c r="M2288" s="11">
        <v>0.94070183212740499</v>
      </c>
      <c r="N2288" s="5">
        <v>6.62586950678996</v>
      </c>
      <c r="O2288">
        <v>138009859</v>
      </c>
      <c r="P2288" t="s">
        <v>340</v>
      </c>
      <c r="Q2288" t="s">
        <v>338</v>
      </c>
      <c r="R2288">
        <v>0.24099999999999999</v>
      </c>
      <c r="S2288">
        <v>1</v>
      </c>
      <c r="T2288">
        <v>2</v>
      </c>
      <c r="U2288">
        <v>1</v>
      </c>
      <c r="V2288" t="s">
        <v>519</v>
      </c>
      <c r="W2288" t="s">
        <v>34</v>
      </c>
      <c r="X2288" t="s">
        <v>35</v>
      </c>
      <c r="Y2288" s="9">
        <v>2.3990828074585299E-2</v>
      </c>
      <c r="Z2288" t="s">
        <v>341</v>
      </c>
      <c r="AA2288" t="s">
        <v>3646</v>
      </c>
      <c r="AB2288" t="s">
        <v>3749</v>
      </c>
      <c r="AC2288" t="s">
        <v>336</v>
      </c>
      <c r="AD2288" t="s">
        <v>336</v>
      </c>
    </row>
    <row r="2289" spans="1:33" x14ac:dyDescent="0.2">
      <c r="A2289">
        <v>81</v>
      </c>
      <c r="B2289" s="4">
        <v>6</v>
      </c>
      <c r="C2289" t="s">
        <v>156</v>
      </c>
      <c r="D2289">
        <v>3</v>
      </c>
      <c r="E2289">
        <v>13</v>
      </c>
      <c r="F2289" t="s">
        <v>23</v>
      </c>
      <c r="G2289" t="s">
        <v>551</v>
      </c>
      <c r="H2289" t="s">
        <v>28</v>
      </c>
      <c r="I2289" t="s">
        <v>45</v>
      </c>
      <c r="J2289">
        <v>5.6</v>
      </c>
      <c r="K2289" t="s">
        <v>3745</v>
      </c>
      <c r="L2289" s="11">
        <v>0.92430070925234797</v>
      </c>
      <c r="M2289" s="11">
        <v>0.938987711423794</v>
      </c>
      <c r="N2289" s="5">
        <v>6.6775626173104303</v>
      </c>
      <c r="O2289">
        <v>138019512</v>
      </c>
      <c r="P2289" t="s">
        <v>338</v>
      </c>
      <c r="Q2289" t="s">
        <v>340</v>
      </c>
      <c r="R2289">
        <v>0.24099999999999999</v>
      </c>
      <c r="S2289">
        <v>1</v>
      </c>
      <c r="T2289">
        <v>0</v>
      </c>
      <c r="U2289">
        <v>1</v>
      </c>
      <c r="V2289" t="s">
        <v>519</v>
      </c>
      <c r="W2289" t="s">
        <v>34</v>
      </c>
      <c r="X2289" t="s">
        <v>35</v>
      </c>
      <c r="Y2289" s="9">
        <v>2.39444537720961E-2</v>
      </c>
      <c r="Z2289" t="s">
        <v>341</v>
      </c>
      <c r="AA2289" t="s">
        <v>3646</v>
      </c>
      <c r="AB2289" t="s">
        <v>3746</v>
      </c>
      <c r="AC2289" t="s">
        <v>336</v>
      </c>
      <c r="AD2289" t="s">
        <v>336</v>
      </c>
    </row>
    <row r="2290" spans="1:33" x14ac:dyDescent="0.2">
      <c r="A2290">
        <v>82</v>
      </c>
      <c r="B2290" s="4">
        <v>6</v>
      </c>
      <c r="C2290" t="s">
        <v>161</v>
      </c>
      <c r="D2290">
        <v>1</v>
      </c>
      <c r="E2290">
        <v>23</v>
      </c>
      <c r="F2290" t="s">
        <v>23</v>
      </c>
      <c r="G2290" t="s">
        <v>45</v>
      </c>
      <c r="H2290" t="s">
        <v>45</v>
      </c>
      <c r="I2290" t="s">
        <v>45</v>
      </c>
      <c r="J2290">
        <v>-0.7</v>
      </c>
      <c r="K2290" t="s">
        <v>3758</v>
      </c>
      <c r="L2290" s="11">
        <v>0.90677923293137597</v>
      </c>
      <c r="M2290" s="11">
        <v>1</v>
      </c>
      <c r="N2290" s="5">
        <v>14.5206374228613</v>
      </c>
      <c r="O2290">
        <v>159490436</v>
      </c>
      <c r="P2290" t="s">
        <v>332</v>
      </c>
      <c r="Q2290" t="s">
        <v>331</v>
      </c>
      <c r="R2290">
        <v>0.59499999999999997</v>
      </c>
      <c r="S2290">
        <v>1</v>
      </c>
      <c r="T2290">
        <v>2</v>
      </c>
      <c r="U2290">
        <v>1</v>
      </c>
      <c r="V2290" t="s">
        <v>333</v>
      </c>
      <c r="W2290" t="s">
        <v>22</v>
      </c>
      <c r="X2290" t="s">
        <v>24</v>
      </c>
      <c r="Y2290" s="9">
        <v>0.17234841967454601</v>
      </c>
      <c r="Z2290" t="s">
        <v>341</v>
      </c>
      <c r="AA2290" t="s">
        <v>3752</v>
      </c>
      <c r="AB2290" t="s">
        <v>3759</v>
      </c>
      <c r="AC2290" t="s">
        <v>336</v>
      </c>
      <c r="AD2290" t="s">
        <v>336</v>
      </c>
    </row>
    <row r="2291" spans="1:33" x14ac:dyDescent="0.2">
      <c r="A2291">
        <v>82</v>
      </c>
      <c r="B2291" s="4">
        <v>6</v>
      </c>
      <c r="C2291" t="s">
        <v>161</v>
      </c>
      <c r="D2291">
        <v>1</v>
      </c>
      <c r="E2291">
        <v>23</v>
      </c>
      <c r="F2291" t="s">
        <v>23</v>
      </c>
      <c r="G2291" t="s">
        <v>45</v>
      </c>
      <c r="H2291" t="s">
        <v>45</v>
      </c>
      <c r="I2291" t="s">
        <v>45</v>
      </c>
      <c r="J2291">
        <v>-0.7</v>
      </c>
      <c r="K2291" t="s">
        <v>162</v>
      </c>
      <c r="L2291" s="11">
        <v>0.89862943003491802</v>
      </c>
      <c r="M2291" s="11">
        <v>1</v>
      </c>
      <c r="N2291" s="5">
        <v>15.0025521097657</v>
      </c>
      <c r="O2291">
        <v>159482521</v>
      </c>
      <c r="P2291" t="s">
        <v>332</v>
      </c>
      <c r="Q2291" t="s">
        <v>331</v>
      </c>
      <c r="R2291">
        <v>0.70599999999999996</v>
      </c>
      <c r="S2291">
        <v>1</v>
      </c>
      <c r="T2291">
        <v>2</v>
      </c>
      <c r="U2291">
        <v>1</v>
      </c>
      <c r="V2291" t="s">
        <v>355</v>
      </c>
      <c r="W2291" t="s">
        <v>22</v>
      </c>
      <c r="X2291" t="s">
        <v>24</v>
      </c>
      <c r="Y2291" s="9">
        <v>0.15542862394205301</v>
      </c>
      <c r="Z2291" t="s">
        <v>341</v>
      </c>
      <c r="AA2291" t="s">
        <v>3752</v>
      </c>
      <c r="AB2291" t="s">
        <v>3753</v>
      </c>
      <c r="AC2291" t="s">
        <v>336</v>
      </c>
      <c r="AD2291" t="s">
        <v>336</v>
      </c>
      <c r="AG2291" t="s">
        <v>6722</v>
      </c>
    </row>
    <row r="2292" spans="1:33" x14ac:dyDescent="0.2">
      <c r="A2292">
        <v>82</v>
      </c>
      <c r="B2292" s="4">
        <v>6</v>
      </c>
      <c r="C2292" t="s">
        <v>161</v>
      </c>
      <c r="D2292">
        <v>1</v>
      </c>
      <c r="E2292">
        <v>23</v>
      </c>
      <c r="F2292" t="s">
        <v>23</v>
      </c>
      <c r="G2292" t="s">
        <v>45</v>
      </c>
      <c r="H2292" t="s">
        <v>45</v>
      </c>
      <c r="I2292" t="s">
        <v>45</v>
      </c>
      <c r="J2292">
        <v>-0.7</v>
      </c>
      <c r="K2292" t="s">
        <v>3754</v>
      </c>
      <c r="L2292" s="11">
        <v>0.903621371112446</v>
      </c>
      <c r="M2292" s="11">
        <v>1</v>
      </c>
      <c r="N2292" s="5">
        <v>14.795809584420301</v>
      </c>
      <c r="O2292">
        <v>159506121</v>
      </c>
      <c r="P2292" t="s">
        <v>331</v>
      </c>
      <c r="Q2292" t="s">
        <v>338</v>
      </c>
      <c r="R2292">
        <v>0.64300000000000002</v>
      </c>
      <c r="S2292">
        <v>0.999</v>
      </c>
      <c r="T2292">
        <v>0</v>
      </c>
      <c r="U2292">
        <v>1</v>
      </c>
      <c r="V2292" t="s">
        <v>355</v>
      </c>
      <c r="W2292" t="s">
        <v>22</v>
      </c>
      <c r="X2292" t="s">
        <v>24</v>
      </c>
      <c r="Y2292" s="9">
        <v>7.1291279484263004E-2</v>
      </c>
      <c r="Z2292" t="s">
        <v>341</v>
      </c>
      <c r="AA2292" t="s">
        <v>3752</v>
      </c>
      <c r="AB2292" t="s">
        <v>3755</v>
      </c>
      <c r="AC2292" t="s">
        <v>336</v>
      </c>
      <c r="AD2292" t="s">
        <v>336</v>
      </c>
    </row>
    <row r="2293" spans="1:33" x14ac:dyDescent="0.2">
      <c r="A2293">
        <v>82</v>
      </c>
      <c r="B2293" s="4">
        <v>6</v>
      </c>
      <c r="C2293" t="s">
        <v>161</v>
      </c>
      <c r="D2293">
        <v>1</v>
      </c>
      <c r="E2293">
        <v>23</v>
      </c>
      <c r="F2293" t="s">
        <v>23</v>
      </c>
      <c r="G2293" t="s">
        <v>45</v>
      </c>
      <c r="H2293" t="s">
        <v>45</v>
      </c>
      <c r="I2293" t="s">
        <v>45</v>
      </c>
      <c r="J2293">
        <v>-0.7</v>
      </c>
      <c r="K2293" t="s">
        <v>3772</v>
      </c>
      <c r="L2293" s="11">
        <v>0.90777568627237004</v>
      </c>
      <c r="M2293" s="11">
        <v>1</v>
      </c>
      <c r="N2293" s="5">
        <v>14.227917229688799</v>
      </c>
      <c r="O2293">
        <v>159496713</v>
      </c>
      <c r="P2293" t="s">
        <v>338</v>
      </c>
      <c r="Q2293" t="s">
        <v>331</v>
      </c>
      <c r="R2293">
        <v>0.59299999999999997</v>
      </c>
      <c r="S2293">
        <v>1</v>
      </c>
      <c r="T2293">
        <v>2</v>
      </c>
      <c r="U2293">
        <v>1</v>
      </c>
      <c r="V2293" t="s">
        <v>333</v>
      </c>
      <c r="W2293" t="s">
        <v>22</v>
      </c>
      <c r="X2293" t="s">
        <v>24</v>
      </c>
      <c r="Y2293" s="9">
        <v>7.0325827627483795E-2</v>
      </c>
      <c r="Z2293" t="s">
        <v>341</v>
      </c>
      <c r="AA2293" t="s">
        <v>3752</v>
      </c>
      <c r="AB2293" t="s">
        <v>3773</v>
      </c>
      <c r="AC2293" t="s">
        <v>336</v>
      </c>
      <c r="AD2293" t="s">
        <v>336</v>
      </c>
      <c r="AG2293" t="s">
        <v>6722</v>
      </c>
    </row>
    <row r="2294" spans="1:33" x14ac:dyDescent="0.2">
      <c r="A2294">
        <v>82</v>
      </c>
      <c r="B2294" s="4">
        <v>6</v>
      </c>
      <c r="C2294" t="s">
        <v>161</v>
      </c>
      <c r="D2294">
        <v>1</v>
      </c>
      <c r="E2294">
        <v>23</v>
      </c>
      <c r="F2294" t="s">
        <v>23</v>
      </c>
      <c r="G2294" t="s">
        <v>45</v>
      </c>
      <c r="H2294" t="s">
        <v>45</v>
      </c>
      <c r="I2294" t="s">
        <v>45</v>
      </c>
      <c r="J2294">
        <v>-0.7</v>
      </c>
      <c r="K2294" t="s">
        <v>3756</v>
      </c>
      <c r="L2294" s="11">
        <v>0.90387568040551003</v>
      </c>
      <c r="M2294" s="11">
        <v>1</v>
      </c>
      <c r="N2294" s="5">
        <v>14.7274943609782</v>
      </c>
      <c r="O2294">
        <v>159506600</v>
      </c>
      <c r="P2294" t="s">
        <v>332</v>
      </c>
      <c r="Q2294" t="s">
        <v>331</v>
      </c>
      <c r="R2294">
        <v>0.64300000000000002</v>
      </c>
      <c r="S2294">
        <v>1</v>
      </c>
      <c r="T2294">
        <v>2</v>
      </c>
      <c r="U2294">
        <v>1</v>
      </c>
      <c r="V2294" t="s">
        <v>355</v>
      </c>
      <c r="W2294" t="s">
        <v>22</v>
      </c>
      <c r="X2294" t="s">
        <v>24</v>
      </c>
      <c r="Y2294" s="9">
        <v>6.2145516880714201E-2</v>
      </c>
      <c r="Z2294" t="s">
        <v>341</v>
      </c>
      <c r="AA2294" t="s">
        <v>3752</v>
      </c>
      <c r="AB2294" t="s">
        <v>3757</v>
      </c>
      <c r="AC2294" t="s">
        <v>336</v>
      </c>
      <c r="AD2294" t="s">
        <v>336</v>
      </c>
    </row>
    <row r="2295" spans="1:33" x14ac:dyDescent="0.2">
      <c r="A2295">
        <v>82</v>
      </c>
      <c r="B2295" s="4">
        <v>6</v>
      </c>
      <c r="C2295" t="s">
        <v>161</v>
      </c>
      <c r="D2295">
        <v>1</v>
      </c>
      <c r="E2295">
        <v>23</v>
      </c>
      <c r="F2295" t="s">
        <v>23</v>
      </c>
      <c r="G2295" t="s">
        <v>45</v>
      </c>
      <c r="H2295" t="s">
        <v>45</v>
      </c>
      <c r="I2295" t="s">
        <v>45</v>
      </c>
      <c r="J2295">
        <v>-0.7</v>
      </c>
      <c r="K2295" t="s">
        <v>3762</v>
      </c>
      <c r="L2295" s="11">
        <v>0.90140879081171699</v>
      </c>
      <c r="M2295" s="11">
        <v>1</v>
      </c>
      <c r="N2295" s="5">
        <v>14.4019616094455</v>
      </c>
      <c r="O2295">
        <v>159485742</v>
      </c>
      <c r="P2295" t="s">
        <v>338</v>
      </c>
      <c r="Q2295" t="s">
        <v>340</v>
      </c>
      <c r="R2295">
        <v>0.69599999999999995</v>
      </c>
      <c r="S2295">
        <v>1</v>
      </c>
      <c r="T2295">
        <v>2</v>
      </c>
      <c r="U2295">
        <v>1</v>
      </c>
      <c r="V2295" t="s">
        <v>355</v>
      </c>
      <c r="W2295" t="s">
        <v>22</v>
      </c>
      <c r="X2295" t="s">
        <v>24</v>
      </c>
      <c r="Y2295" s="9">
        <v>4.3967403930646E-2</v>
      </c>
      <c r="Z2295" t="s">
        <v>341</v>
      </c>
      <c r="AA2295" t="s">
        <v>3752</v>
      </c>
      <c r="AB2295" t="s">
        <v>3763</v>
      </c>
      <c r="AC2295" t="s">
        <v>336</v>
      </c>
      <c r="AD2295" t="s">
        <v>336</v>
      </c>
    </row>
    <row r="2296" spans="1:33" x14ac:dyDescent="0.2">
      <c r="A2296">
        <v>82</v>
      </c>
      <c r="B2296" s="4">
        <v>6</v>
      </c>
      <c r="C2296" t="s">
        <v>161</v>
      </c>
      <c r="D2296">
        <v>1</v>
      </c>
      <c r="E2296">
        <v>23</v>
      </c>
      <c r="F2296" t="s">
        <v>23</v>
      </c>
      <c r="G2296" t="s">
        <v>45</v>
      </c>
      <c r="H2296" t="s">
        <v>45</v>
      </c>
      <c r="I2296" t="s">
        <v>45</v>
      </c>
      <c r="J2296">
        <v>-0.7</v>
      </c>
      <c r="K2296" t="s">
        <v>3770</v>
      </c>
      <c r="L2296" s="11">
        <v>0.90548499956156003</v>
      </c>
      <c r="M2296" s="11">
        <v>1</v>
      </c>
      <c r="N2296" s="5">
        <v>14.265869775648101</v>
      </c>
      <c r="O2296">
        <v>159470559</v>
      </c>
      <c r="P2296" t="s">
        <v>340</v>
      </c>
      <c r="Q2296" t="s">
        <v>331</v>
      </c>
      <c r="R2296">
        <v>0.64600000000000002</v>
      </c>
      <c r="S2296">
        <v>0.998</v>
      </c>
      <c r="T2296">
        <v>0</v>
      </c>
      <c r="U2296">
        <v>0.999</v>
      </c>
      <c r="V2296" t="s">
        <v>355</v>
      </c>
      <c r="W2296" t="s">
        <v>22</v>
      </c>
      <c r="X2296" t="s">
        <v>24</v>
      </c>
      <c r="Y2296" s="9">
        <v>4.0689741457506701E-2</v>
      </c>
      <c r="Z2296" t="s">
        <v>341</v>
      </c>
      <c r="AA2296" t="s">
        <v>3752</v>
      </c>
      <c r="AB2296" t="s">
        <v>3771</v>
      </c>
      <c r="AC2296" t="s">
        <v>336</v>
      </c>
      <c r="AD2296" t="s">
        <v>336</v>
      </c>
    </row>
    <row r="2297" spans="1:33" x14ac:dyDescent="0.2">
      <c r="A2297">
        <v>82</v>
      </c>
      <c r="B2297" s="4">
        <v>6</v>
      </c>
      <c r="C2297" t="s">
        <v>161</v>
      </c>
      <c r="D2297">
        <v>1</v>
      </c>
      <c r="E2297">
        <v>23</v>
      </c>
      <c r="F2297" t="s">
        <v>23</v>
      </c>
      <c r="G2297" t="s">
        <v>45</v>
      </c>
      <c r="H2297" t="s">
        <v>45</v>
      </c>
      <c r="I2297" t="s">
        <v>45</v>
      </c>
      <c r="J2297">
        <v>-0.7</v>
      </c>
      <c r="K2297" t="s">
        <v>3764</v>
      </c>
      <c r="L2297" s="11">
        <v>0.90094648860499904</v>
      </c>
      <c r="M2297" s="11">
        <v>1</v>
      </c>
      <c r="N2297" s="5">
        <v>14.4005296519905</v>
      </c>
      <c r="O2297">
        <v>159486890</v>
      </c>
      <c r="P2297" t="s">
        <v>340</v>
      </c>
      <c r="Q2297" t="s">
        <v>332</v>
      </c>
      <c r="R2297">
        <v>0.69699999999999995</v>
      </c>
      <c r="S2297">
        <v>0.95799999999999996</v>
      </c>
      <c r="T2297">
        <v>0</v>
      </c>
      <c r="U2297">
        <v>0.97699999999999998</v>
      </c>
      <c r="V2297" t="s">
        <v>355</v>
      </c>
      <c r="W2297" t="s">
        <v>22</v>
      </c>
      <c r="X2297" t="s">
        <v>24</v>
      </c>
      <c r="Y2297" s="9">
        <v>3.8225298414642103E-2</v>
      </c>
      <c r="Z2297" t="s">
        <v>341</v>
      </c>
      <c r="AA2297" t="s">
        <v>3752</v>
      </c>
      <c r="AB2297" t="s">
        <v>3765</v>
      </c>
      <c r="AC2297" t="s">
        <v>336</v>
      </c>
      <c r="AD2297" t="s">
        <v>336</v>
      </c>
    </row>
    <row r="2298" spans="1:33" x14ac:dyDescent="0.2">
      <c r="A2298">
        <v>82</v>
      </c>
      <c r="B2298" s="4">
        <v>6</v>
      </c>
      <c r="C2298" t="s">
        <v>161</v>
      </c>
      <c r="D2298">
        <v>1</v>
      </c>
      <c r="E2298">
        <v>23</v>
      </c>
      <c r="F2298" t="s">
        <v>23</v>
      </c>
      <c r="G2298" t="s">
        <v>45</v>
      </c>
      <c r="H2298" t="s">
        <v>45</v>
      </c>
      <c r="I2298" t="s">
        <v>45</v>
      </c>
      <c r="J2298">
        <v>-0.7</v>
      </c>
      <c r="K2298" t="s">
        <v>3768</v>
      </c>
      <c r="L2298" s="11">
        <v>0.90136603546528304</v>
      </c>
      <c r="M2298" s="11">
        <v>1</v>
      </c>
      <c r="N2298" s="5">
        <v>14.276784310675801</v>
      </c>
      <c r="O2298">
        <v>159484776</v>
      </c>
      <c r="P2298" t="s">
        <v>331</v>
      </c>
      <c r="Q2298" t="s">
        <v>332</v>
      </c>
      <c r="R2298">
        <v>0.70099999999999996</v>
      </c>
      <c r="S2298">
        <v>1</v>
      </c>
      <c r="T2298">
        <v>2</v>
      </c>
      <c r="U2298">
        <v>1</v>
      </c>
      <c r="V2298" t="s">
        <v>355</v>
      </c>
      <c r="W2298" t="s">
        <v>22</v>
      </c>
      <c r="X2298" t="s">
        <v>24</v>
      </c>
      <c r="Y2298" s="9">
        <v>3.4013354371930503E-2</v>
      </c>
      <c r="Z2298" t="s">
        <v>341</v>
      </c>
      <c r="AA2298" t="s">
        <v>3752</v>
      </c>
      <c r="AB2298" t="s">
        <v>3769</v>
      </c>
      <c r="AC2298" t="s">
        <v>336</v>
      </c>
      <c r="AD2298" t="s">
        <v>336</v>
      </c>
      <c r="AG2298" t="s">
        <v>6720</v>
      </c>
    </row>
    <row r="2299" spans="1:33" x14ac:dyDescent="0.2">
      <c r="A2299">
        <v>82</v>
      </c>
      <c r="B2299" s="4">
        <v>6</v>
      </c>
      <c r="C2299" t="s">
        <v>161</v>
      </c>
      <c r="D2299">
        <v>1</v>
      </c>
      <c r="E2299">
        <v>23</v>
      </c>
      <c r="F2299" t="s">
        <v>23</v>
      </c>
      <c r="G2299" t="s">
        <v>45</v>
      </c>
      <c r="H2299" t="s">
        <v>45</v>
      </c>
      <c r="I2299" t="s">
        <v>45</v>
      </c>
      <c r="J2299">
        <v>-0.7</v>
      </c>
      <c r="K2299" t="s">
        <v>3760</v>
      </c>
      <c r="L2299" s="11">
        <v>0.90487527400719003</v>
      </c>
      <c r="M2299" s="11">
        <v>1</v>
      </c>
      <c r="N2299" s="5">
        <v>14.448151600833</v>
      </c>
      <c r="O2299">
        <v>159503086</v>
      </c>
      <c r="P2299" t="s">
        <v>340</v>
      </c>
      <c r="Q2299" t="s">
        <v>338</v>
      </c>
      <c r="R2299">
        <v>0.64100000000000001</v>
      </c>
      <c r="S2299">
        <v>0.998</v>
      </c>
      <c r="T2299">
        <v>0</v>
      </c>
      <c r="U2299">
        <v>0.999</v>
      </c>
      <c r="V2299" t="s">
        <v>355</v>
      </c>
      <c r="W2299" t="s">
        <v>22</v>
      </c>
      <c r="X2299" t="s">
        <v>24</v>
      </c>
      <c r="Y2299" s="9">
        <v>3.3770035577449203E-2</v>
      </c>
      <c r="Z2299" t="s">
        <v>341</v>
      </c>
      <c r="AA2299" t="s">
        <v>3752</v>
      </c>
      <c r="AB2299" t="s">
        <v>3761</v>
      </c>
      <c r="AC2299" t="s">
        <v>336</v>
      </c>
      <c r="AD2299" t="s">
        <v>336</v>
      </c>
    </row>
    <row r="2300" spans="1:33" x14ac:dyDescent="0.2">
      <c r="A2300">
        <v>82</v>
      </c>
      <c r="B2300" s="4">
        <v>6</v>
      </c>
      <c r="C2300" t="s">
        <v>161</v>
      </c>
      <c r="D2300">
        <v>1</v>
      </c>
      <c r="E2300">
        <v>23</v>
      </c>
      <c r="F2300" t="s">
        <v>23</v>
      </c>
      <c r="G2300" t="s">
        <v>45</v>
      </c>
      <c r="H2300" t="s">
        <v>45</v>
      </c>
      <c r="I2300" t="s">
        <v>45</v>
      </c>
      <c r="J2300">
        <v>-0.7</v>
      </c>
      <c r="K2300" t="s">
        <v>3782</v>
      </c>
      <c r="L2300" s="11">
        <v>0.90121332160071399</v>
      </c>
      <c r="M2300" s="11">
        <v>1</v>
      </c>
      <c r="N2300" s="5">
        <v>13.9454609375267</v>
      </c>
      <c r="O2300">
        <v>159514389</v>
      </c>
      <c r="P2300" t="s">
        <v>338</v>
      </c>
      <c r="Q2300" t="s">
        <v>331</v>
      </c>
      <c r="R2300">
        <v>0.71399999999999997</v>
      </c>
      <c r="S2300">
        <v>0.99199999999999999</v>
      </c>
      <c r="T2300">
        <v>0</v>
      </c>
      <c r="U2300">
        <v>0.996</v>
      </c>
      <c r="V2300" t="s">
        <v>355</v>
      </c>
      <c r="W2300" t="s">
        <v>22</v>
      </c>
      <c r="X2300" t="s">
        <v>24</v>
      </c>
      <c r="Y2300" s="9">
        <v>3.3733550712665601E-2</v>
      </c>
      <c r="Z2300" t="s">
        <v>341</v>
      </c>
      <c r="AA2300" t="s">
        <v>3752</v>
      </c>
      <c r="AB2300" t="s">
        <v>3783</v>
      </c>
      <c r="AC2300" t="s">
        <v>336</v>
      </c>
      <c r="AD2300" t="s">
        <v>336</v>
      </c>
    </row>
    <row r="2301" spans="1:33" x14ac:dyDescent="0.2">
      <c r="A2301">
        <v>82</v>
      </c>
      <c r="B2301" s="4">
        <v>6</v>
      </c>
      <c r="C2301" t="s">
        <v>161</v>
      </c>
      <c r="D2301">
        <v>1</v>
      </c>
      <c r="E2301">
        <v>23</v>
      </c>
      <c r="F2301" t="s">
        <v>23</v>
      </c>
      <c r="G2301" t="s">
        <v>45</v>
      </c>
      <c r="H2301" t="s">
        <v>45</v>
      </c>
      <c r="I2301" t="s">
        <v>45</v>
      </c>
      <c r="J2301">
        <v>-0.7</v>
      </c>
      <c r="K2301" t="s">
        <v>3784</v>
      </c>
      <c r="L2301" s="11">
        <v>0.90765546653695395</v>
      </c>
      <c r="M2301" s="11">
        <v>1</v>
      </c>
      <c r="N2301" s="5">
        <v>13.930701862104399</v>
      </c>
      <c r="O2301">
        <v>159489791</v>
      </c>
      <c r="P2301" t="s">
        <v>338</v>
      </c>
      <c r="Q2301" t="s">
        <v>340</v>
      </c>
      <c r="R2301">
        <v>0.622</v>
      </c>
      <c r="S2301">
        <v>1</v>
      </c>
      <c r="T2301">
        <v>2</v>
      </c>
      <c r="U2301">
        <v>1</v>
      </c>
      <c r="V2301" t="s">
        <v>355</v>
      </c>
      <c r="W2301" t="s">
        <v>22</v>
      </c>
      <c r="X2301" t="s">
        <v>24</v>
      </c>
      <c r="Y2301" s="9">
        <v>3.0582790437228599E-2</v>
      </c>
      <c r="Z2301" t="s">
        <v>341</v>
      </c>
      <c r="AA2301" t="s">
        <v>3752</v>
      </c>
      <c r="AB2301" t="s">
        <v>3785</v>
      </c>
      <c r="AC2301" t="s">
        <v>336</v>
      </c>
      <c r="AD2301" t="s">
        <v>336</v>
      </c>
    </row>
    <row r="2302" spans="1:33" x14ac:dyDescent="0.2">
      <c r="A2302">
        <v>82</v>
      </c>
      <c r="B2302" s="4">
        <v>6</v>
      </c>
      <c r="C2302" t="s">
        <v>161</v>
      </c>
      <c r="D2302">
        <v>1</v>
      </c>
      <c r="E2302">
        <v>23</v>
      </c>
      <c r="F2302" t="s">
        <v>23</v>
      </c>
      <c r="G2302" t="s">
        <v>45</v>
      </c>
      <c r="H2302" t="s">
        <v>45</v>
      </c>
      <c r="I2302" t="s">
        <v>45</v>
      </c>
      <c r="J2302">
        <v>-0.7</v>
      </c>
      <c r="K2302" t="s">
        <v>3778</v>
      </c>
      <c r="L2302" s="11">
        <v>0.90609996085988898</v>
      </c>
      <c r="M2302" s="11">
        <v>1</v>
      </c>
      <c r="N2302" s="5">
        <v>14.1092213967819</v>
      </c>
      <c r="O2302">
        <v>159470417</v>
      </c>
      <c r="P2302" t="s">
        <v>338</v>
      </c>
      <c r="Q2302" t="s">
        <v>340</v>
      </c>
      <c r="R2302">
        <v>0.64500000000000002</v>
      </c>
      <c r="S2302">
        <v>1</v>
      </c>
      <c r="T2302">
        <v>2</v>
      </c>
      <c r="U2302">
        <v>1</v>
      </c>
      <c r="V2302" t="s">
        <v>355</v>
      </c>
      <c r="W2302" t="s">
        <v>22</v>
      </c>
      <c r="X2302" t="s">
        <v>24</v>
      </c>
      <c r="Y2302" s="9">
        <v>2.7521999820554699E-2</v>
      </c>
      <c r="Z2302" t="s">
        <v>341</v>
      </c>
      <c r="AA2302" t="s">
        <v>3752</v>
      </c>
      <c r="AB2302" t="s">
        <v>3779</v>
      </c>
      <c r="AC2302" t="s">
        <v>336</v>
      </c>
      <c r="AD2302" t="s">
        <v>336</v>
      </c>
    </row>
    <row r="2303" spans="1:33" x14ac:dyDescent="0.2">
      <c r="A2303">
        <v>82</v>
      </c>
      <c r="B2303" s="4">
        <v>6</v>
      </c>
      <c r="C2303" t="s">
        <v>161</v>
      </c>
      <c r="D2303">
        <v>1</v>
      </c>
      <c r="E2303">
        <v>23</v>
      </c>
      <c r="F2303" t="s">
        <v>23</v>
      </c>
      <c r="G2303" t="s">
        <v>45</v>
      </c>
      <c r="H2303" t="s">
        <v>45</v>
      </c>
      <c r="I2303" t="s">
        <v>45</v>
      </c>
      <c r="J2303">
        <v>-0.7</v>
      </c>
      <c r="K2303" t="s">
        <v>3766</v>
      </c>
      <c r="L2303" s="11">
        <v>0.90493138763818703</v>
      </c>
      <c r="M2303" s="11">
        <v>1</v>
      </c>
      <c r="N2303" s="5">
        <v>14.3275726213742</v>
      </c>
      <c r="O2303">
        <v>159514253</v>
      </c>
      <c r="P2303" t="s">
        <v>331</v>
      </c>
      <c r="Q2303" t="s">
        <v>332</v>
      </c>
      <c r="R2303">
        <v>0.64900000000000002</v>
      </c>
      <c r="S2303">
        <v>1</v>
      </c>
      <c r="T2303">
        <v>2</v>
      </c>
      <c r="U2303">
        <v>1</v>
      </c>
      <c r="V2303" t="s">
        <v>355</v>
      </c>
      <c r="W2303" t="s">
        <v>22</v>
      </c>
      <c r="X2303" t="s">
        <v>24</v>
      </c>
      <c r="Y2303" s="9">
        <v>2.6685770625104001E-2</v>
      </c>
      <c r="Z2303" t="s">
        <v>341</v>
      </c>
      <c r="AA2303" t="s">
        <v>3752</v>
      </c>
      <c r="AB2303" t="s">
        <v>3767</v>
      </c>
      <c r="AC2303" t="s">
        <v>336</v>
      </c>
      <c r="AD2303" t="s">
        <v>336</v>
      </c>
    </row>
    <row r="2304" spans="1:33" x14ac:dyDescent="0.2">
      <c r="A2304">
        <v>82</v>
      </c>
      <c r="B2304" s="4">
        <v>6</v>
      </c>
      <c r="C2304" t="s">
        <v>161</v>
      </c>
      <c r="D2304">
        <v>1</v>
      </c>
      <c r="E2304">
        <v>23</v>
      </c>
      <c r="F2304" t="s">
        <v>23</v>
      </c>
      <c r="G2304" t="s">
        <v>45</v>
      </c>
      <c r="H2304" t="s">
        <v>45</v>
      </c>
      <c r="I2304" t="s">
        <v>45</v>
      </c>
      <c r="J2304">
        <v>-0.7</v>
      </c>
      <c r="K2304" t="s">
        <v>3780</v>
      </c>
      <c r="L2304" s="11">
        <v>0.90656739276625098</v>
      </c>
      <c r="M2304" s="11">
        <v>1</v>
      </c>
      <c r="N2304" s="5">
        <v>13.9652533108762</v>
      </c>
      <c r="O2304">
        <v>159470242</v>
      </c>
      <c r="P2304" t="s">
        <v>338</v>
      </c>
      <c r="Q2304" t="s">
        <v>331</v>
      </c>
      <c r="R2304">
        <v>0.64600000000000002</v>
      </c>
      <c r="S2304">
        <v>1</v>
      </c>
      <c r="T2304">
        <v>2</v>
      </c>
      <c r="U2304">
        <v>1</v>
      </c>
      <c r="V2304" t="s">
        <v>355</v>
      </c>
      <c r="W2304" t="s">
        <v>22</v>
      </c>
      <c r="X2304" t="s">
        <v>24</v>
      </c>
      <c r="Y2304" s="9">
        <v>2.1775752979860102E-2</v>
      </c>
      <c r="Z2304" t="s">
        <v>341</v>
      </c>
      <c r="AA2304" t="s">
        <v>3752</v>
      </c>
      <c r="AB2304" t="s">
        <v>3781</v>
      </c>
      <c r="AC2304" t="s">
        <v>336</v>
      </c>
      <c r="AD2304" t="s">
        <v>336</v>
      </c>
    </row>
    <row r="2305" spans="1:34" x14ac:dyDescent="0.2">
      <c r="A2305">
        <v>82</v>
      </c>
      <c r="B2305" s="4">
        <v>6</v>
      </c>
      <c r="C2305" t="s">
        <v>161</v>
      </c>
      <c r="D2305">
        <v>1</v>
      </c>
      <c r="E2305">
        <v>23</v>
      </c>
      <c r="F2305" t="s">
        <v>23</v>
      </c>
      <c r="G2305" t="s">
        <v>45</v>
      </c>
      <c r="H2305" t="s">
        <v>45</v>
      </c>
      <c r="I2305" t="s">
        <v>45</v>
      </c>
      <c r="J2305">
        <v>-0.7</v>
      </c>
      <c r="K2305" t="s">
        <v>3774</v>
      </c>
      <c r="L2305" s="11">
        <v>0.904358388017522</v>
      </c>
      <c r="M2305" s="11">
        <v>1</v>
      </c>
      <c r="N2305" s="5">
        <v>14.179309120712499</v>
      </c>
      <c r="O2305">
        <v>159514778</v>
      </c>
      <c r="P2305" t="s">
        <v>331</v>
      </c>
      <c r="Q2305" t="s">
        <v>332</v>
      </c>
      <c r="R2305">
        <v>0.65400000000000003</v>
      </c>
      <c r="S2305">
        <v>0.98</v>
      </c>
      <c r="T2305">
        <v>0</v>
      </c>
      <c r="U2305">
        <v>0.98799999999999999</v>
      </c>
      <c r="V2305" t="s">
        <v>355</v>
      </c>
      <c r="W2305" t="s">
        <v>22</v>
      </c>
      <c r="X2305" t="s">
        <v>24</v>
      </c>
      <c r="Y2305" s="9">
        <v>2.00538781960664E-2</v>
      </c>
      <c r="Z2305" t="s">
        <v>341</v>
      </c>
      <c r="AA2305" t="s">
        <v>3752</v>
      </c>
      <c r="AB2305" t="s">
        <v>3775</v>
      </c>
      <c r="AC2305" t="s">
        <v>336</v>
      </c>
      <c r="AD2305" t="s">
        <v>336</v>
      </c>
    </row>
    <row r="2306" spans="1:34" x14ac:dyDescent="0.2">
      <c r="A2306">
        <v>82</v>
      </c>
      <c r="B2306" s="4">
        <v>6</v>
      </c>
      <c r="C2306" t="s">
        <v>161</v>
      </c>
      <c r="D2306">
        <v>1</v>
      </c>
      <c r="E2306">
        <v>23</v>
      </c>
      <c r="F2306" t="s">
        <v>23</v>
      </c>
      <c r="G2306" t="s">
        <v>45</v>
      </c>
      <c r="H2306" t="s">
        <v>45</v>
      </c>
      <c r="I2306" t="s">
        <v>45</v>
      </c>
      <c r="J2306">
        <v>-0.7</v>
      </c>
      <c r="K2306" t="s">
        <v>3776</v>
      </c>
      <c r="L2306" s="11">
        <v>0.90569230779323595</v>
      </c>
      <c r="M2306" s="11">
        <v>1</v>
      </c>
      <c r="N2306" s="5">
        <v>14.162019318336</v>
      </c>
      <c r="O2306">
        <v>159514127</v>
      </c>
      <c r="P2306" t="s">
        <v>331</v>
      </c>
      <c r="Q2306" t="s">
        <v>332</v>
      </c>
      <c r="R2306">
        <v>0.64600000000000002</v>
      </c>
      <c r="S2306">
        <v>1</v>
      </c>
      <c r="T2306">
        <v>2</v>
      </c>
      <c r="U2306">
        <v>1</v>
      </c>
      <c r="V2306" t="s">
        <v>355</v>
      </c>
      <c r="W2306" t="s">
        <v>22</v>
      </c>
      <c r="X2306" t="s">
        <v>24</v>
      </c>
      <c r="Y2306" s="9">
        <v>1.90583577376966E-2</v>
      </c>
      <c r="Z2306" t="s">
        <v>341</v>
      </c>
      <c r="AA2306" t="s">
        <v>3752</v>
      </c>
      <c r="AB2306" t="s">
        <v>3777</v>
      </c>
      <c r="AC2306" t="s">
        <v>336</v>
      </c>
      <c r="AD2306" t="s">
        <v>336</v>
      </c>
    </row>
    <row r="2307" spans="1:34" x14ac:dyDescent="0.2">
      <c r="A2307">
        <v>82</v>
      </c>
      <c r="B2307" s="4">
        <v>6</v>
      </c>
      <c r="C2307" t="s">
        <v>161</v>
      </c>
      <c r="D2307">
        <v>1</v>
      </c>
      <c r="E2307">
        <v>23</v>
      </c>
      <c r="F2307" t="s">
        <v>23</v>
      </c>
      <c r="G2307" t="s">
        <v>45</v>
      </c>
      <c r="H2307" t="s">
        <v>45</v>
      </c>
      <c r="I2307" t="s">
        <v>45</v>
      </c>
      <c r="J2307">
        <v>-0.7</v>
      </c>
      <c r="K2307" t="s">
        <v>3788</v>
      </c>
      <c r="L2307" s="11">
        <v>0.907216638826011</v>
      </c>
      <c r="M2307" s="11">
        <v>1</v>
      </c>
      <c r="N2307" s="5">
        <v>13.7054962077138</v>
      </c>
      <c r="O2307">
        <v>159475270</v>
      </c>
      <c r="P2307" t="s">
        <v>338</v>
      </c>
      <c r="Q2307" t="s">
        <v>340</v>
      </c>
      <c r="R2307">
        <v>0.64900000000000002</v>
      </c>
      <c r="S2307">
        <v>1</v>
      </c>
      <c r="T2307">
        <v>2</v>
      </c>
      <c r="U2307">
        <v>1</v>
      </c>
      <c r="V2307" t="s">
        <v>355</v>
      </c>
      <c r="W2307" t="s">
        <v>22</v>
      </c>
      <c r="X2307" t="s">
        <v>24</v>
      </c>
      <c r="Y2307" s="9">
        <v>1.46779450818958E-2</v>
      </c>
      <c r="Z2307" t="s">
        <v>341</v>
      </c>
      <c r="AA2307" t="s">
        <v>3752</v>
      </c>
      <c r="AB2307" t="s">
        <v>3789</v>
      </c>
      <c r="AC2307" t="s">
        <v>336</v>
      </c>
      <c r="AD2307" t="s">
        <v>336</v>
      </c>
      <c r="AG2307" t="s">
        <v>6722</v>
      </c>
    </row>
    <row r="2308" spans="1:34" x14ac:dyDescent="0.2">
      <c r="A2308">
        <v>82</v>
      </c>
      <c r="B2308" s="4">
        <v>6</v>
      </c>
      <c r="C2308" t="s">
        <v>161</v>
      </c>
      <c r="D2308">
        <v>1</v>
      </c>
      <c r="E2308">
        <v>23</v>
      </c>
      <c r="F2308" t="s">
        <v>23</v>
      </c>
      <c r="G2308" t="s">
        <v>45</v>
      </c>
      <c r="H2308" t="s">
        <v>45</v>
      </c>
      <c r="I2308" t="s">
        <v>45</v>
      </c>
      <c r="J2308">
        <v>-0.7</v>
      </c>
      <c r="K2308" t="s">
        <v>3786</v>
      </c>
      <c r="L2308" s="11">
        <v>0.90640907423138695</v>
      </c>
      <c r="M2308" s="11">
        <v>1</v>
      </c>
      <c r="N2308" s="5">
        <v>13.9198674672522</v>
      </c>
      <c r="O2308">
        <v>159500004</v>
      </c>
      <c r="P2308" t="s">
        <v>340</v>
      </c>
      <c r="Q2308" t="s">
        <v>338</v>
      </c>
      <c r="R2308">
        <v>0.64600000000000002</v>
      </c>
      <c r="S2308">
        <v>1</v>
      </c>
      <c r="T2308">
        <v>2</v>
      </c>
      <c r="U2308">
        <v>1</v>
      </c>
      <c r="V2308" t="s">
        <v>413</v>
      </c>
      <c r="W2308" t="s">
        <v>22</v>
      </c>
      <c r="X2308" t="s">
        <v>24</v>
      </c>
      <c r="Y2308" s="9">
        <v>9.5048785605387001E-3</v>
      </c>
      <c r="Z2308" t="s">
        <v>341</v>
      </c>
      <c r="AA2308" t="s">
        <v>3752</v>
      </c>
      <c r="AB2308" t="s">
        <v>3787</v>
      </c>
      <c r="AC2308" t="s">
        <v>336</v>
      </c>
      <c r="AD2308" t="s">
        <v>336</v>
      </c>
    </row>
    <row r="2309" spans="1:34" x14ac:dyDescent="0.2">
      <c r="A2309">
        <v>82</v>
      </c>
      <c r="B2309" s="4">
        <v>6</v>
      </c>
      <c r="C2309" t="s">
        <v>161</v>
      </c>
      <c r="D2309">
        <v>1</v>
      </c>
      <c r="E2309">
        <v>23</v>
      </c>
      <c r="F2309" t="s">
        <v>23</v>
      </c>
      <c r="G2309" t="s">
        <v>45</v>
      </c>
      <c r="H2309" t="s">
        <v>45</v>
      </c>
      <c r="I2309" t="s">
        <v>45</v>
      </c>
      <c r="J2309">
        <v>-0.7</v>
      </c>
      <c r="K2309" t="s">
        <v>3790</v>
      </c>
      <c r="L2309" s="11">
        <v>0.90352447312708495</v>
      </c>
      <c r="M2309" s="11">
        <v>1</v>
      </c>
      <c r="N2309" s="5">
        <v>13.6914021865026</v>
      </c>
      <c r="O2309">
        <v>159485211</v>
      </c>
      <c r="P2309" t="s">
        <v>338</v>
      </c>
      <c r="Q2309" t="s">
        <v>332</v>
      </c>
      <c r="R2309">
        <v>0.70099999999999996</v>
      </c>
      <c r="S2309">
        <v>1</v>
      </c>
      <c r="T2309">
        <v>2</v>
      </c>
      <c r="U2309">
        <v>1</v>
      </c>
      <c r="V2309" t="s">
        <v>558</v>
      </c>
      <c r="W2309" t="s">
        <v>22</v>
      </c>
      <c r="X2309" t="s">
        <v>24</v>
      </c>
      <c r="Y2309" s="9">
        <v>8.82091578787755E-3</v>
      </c>
      <c r="Z2309" t="s">
        <v>341</v>
      </c>
      <c r="AA2309" t="s">
        <v>3752</v>
      </c>
      <c r="AB2309" t="s">
        <v>3791</v>
      </c>
      <c r="AC2309" t="s">
        <v>336</v>
      </c>
      <c r="AD2309" t="s">
        <v>336</v>
      </c>
    </row>
    <row r="2310" spans="1:34" x14ac:dyDescent="0.2">
      <c r="A2310">
        <v>82</v>
      </c>
      <c r="B2310" s="4">
        <v>6</v>
      </c>
      <c r="C2310" t="s">
        <v>161</v>
      </c>
      <c r="D2310">
        <v>1</v>
      </c>
      <c r="E2310">
        <v>23</v>
      </c>
      <c r="F2310" t="s">
        <v>23</v>
      </c>
      <c r="G2310" t="s">
        <v>45</v>
      </c>
      <c r="H2310" t="s">
        <v>45</v>
      </c>
      <c r="I2310" t="s">
        <v>45</v>
      </c>
      <c r="J2310">
        <v>-0.7</v>
      </c>
      <c r="K2310" t="s">
        <v>3792</v>
      </c>
      <c r="L2310" s="11">
        <v>0.90858736496316606</v>
      </c>
      <c r="M2310" s="11">
        <v>1</v>
      </c>
      <c r="N2310" s="5">
        <v>13.278827998160001</v>
      </c>
      <c r="O2310">
        <v>159474624</v>
      </c>
      <c r="P2310" t="s">
        <v>332</v>
      </c>
      <c r="Q2310" t="s">
        <v>340</v>
      </c>
      <c r="R2310">
        <v>0.65200000000000002</v>
      </c>
      <c r="S2310">
        <v>1</v>
      </c>
      <c r="T2310">
        <v>2</v>
      </c>
      <c r="U2310">
        <v>1</v>
      </c>
      <c r="V2310" t="s">
        <v>558</v>
      </c>
      <c r="W2310" t="s">
        <v>22</v>
      </c>
      <c r="X2310" t="s">
        <v>24</v>
      </c>
      <c r="Y2310" s="9">
        <v>5.6643993548847003E-3</v>
      </c>
      <c r="Z2310" t="s">
        <v>341</v>
      </c>
      <c r="AA2310" t="s">
        <v>3752</v>
      </c>
      <c r="AB2310" t="s">
        <v>3793</v>
      </c>
      <c r="AC2310" t="s">
        <v>336</v>
      </c>
      <c r="AD2310" t="s">
        <v>336</v>
      </c>
    </row>
    <row r="2311" spans="1:34" x14ac:dyDescent="0.2">
      <c r="A2311">
        <v>82</v>
      </c>
      <c r="B2311" s="4">
        <v>6</v>
      </c>
      <c r="C2311" t="s">
        <v>161</v>
      </c>
      <c r="D2311">
        <v>1</v>
      </c>
      <c r="E2311">
        <v>23</v>
      </c>
      <c r="F2311" t="s">
        <v>23</v>
      </c>
      <c r="G2311" t="s">
        <v>45</v>
      </c>
      <c r="H2311" t="s">
        <v>45</v>
      </c>
      <c r="I2311" t="s">
        <v>45</v>
      </c>
      <c r="J2311">
        <v>-0.7</v>
      </c>
      <c r="K2311" t="s">
        <v>3794</v>
      </c>
      <c r="L2311" s="11">
        <v>0.90836098374976304</v>
      </c>
      <c r="M2311" s="11">
        <v>1</v>
      </c>
      <c r="N2311" s="5">
        <v>13.363806076358101</v>
      </c>
      <c r="O2311">
        <v>159473761</v>
      </c>
      <c r="P2311" t="s">
        <v>338</v>
      </c>
      <c r="Q2311" t="s">
        <v>340</v>
      </c>
      <c r="R2311">
        <v>0.64900000000000002</v>
      </c>
      <c r="S2311">
        <v>1</v>
      </c>
      <c r="T2311">
        <v>2</v>
      </c>
      <c r="U2311">
        <v>1</v>
      </c>
      <c r="V2311" t="s">
        <v>558</v>
      </c>
      <c r="W2311" t="s">
        <v>22</v>
      </c>
      <c r="X2311" t="s">
        <v>24</v>
      </c>
      <c r="Y2311" s="9">
        <v>5.4060682827149599E-3</v>
      </c>
      <c r="Z2311" t="s">
        <v>341</v>
      </c>
      <c r="AA2311" t="s">
        <v>3752</v>
      </c>
      <c r="AB2311" t="s">
        <v>3795</v>
      </c>
      <c r="AC2311" t="s">
        <v>336</v>
      </c>
      <c r="AD2311" t="s">
        <v>336</v>
      </c>
    </row>
    <row r="2312" spans="1:34" x14ac:dyDescent="0.2">
      <c r="A2312">
        <v>82</v>
      </c>
      <c r="B2312" s="4">
        <v>6</v>
      </c>
      <c r="C2312" t="s">
        <v>161</v>
      </c>
      <c r="D2312">
        <v>1</v>
      </c>
      <c r="E2312">
        <v>23</v>
      </c>
      <c r="F2312" t="s">
        <v>23</v>
      </c>
      <c r="G2312" t="s">
        <v>45</v>
      </c>
      <c r="H2312" t="s">
        <v>45</v>
      </c>
      <c r="I2312" t="s">
        <v>45</v>
      </c>
      <c r="J2312">
        <v>-0.7</v>
      </c>
      <c r="K2312" t="s">
        <v>3796</v>
      </c>
      <c r="L2312" s="11">
        <v>0.90872602428038995</v>
      </c>
      <c r="M2312" s="11">
        <v>1</v>
      </c>
      <c r="N2312" s="5">
        <v>13.204324452442201</v>
      </c>
      <c r="O2312">
        <v>159474265</v>
      </c>
      <c r="P2312" t="s">
        <v>331</v>
      </c>
      <c r="Q2312" t="s">
        <v>332</v>
      </c>
      <c r="R2312">
        <v>0.65400000000000003</v>
      </c>
      <c r="S2312">
        <v>1</v>
      </c>
      <c r="T2312">
        <v>2</v>
      </c>
      <c r="U2312">
        <v>1</v>
      </c>
      <c r="V2312" t="s">
        <v>558</v>
      </c>
      <c r="W2312" t="s">
        <v>22</v>
      </c>
      <c r="X2312" t="s">
        <v>24</v>
      </c>
      <c r="Y2312" s="9">
        <v>4.3081910616774603E-3</v>
      </c>
      <c r="Z2312" t="s">
        <v>341</v>
      </c>
      <c r="AA2312" t="s">
        <v>3752</v>
      </c>
      <c r="AB2312" t="s">
        <v>3797</v>
      </c>
      <c r="AC2312" t="s">
        <v>336</v>
      </c>
      <c r="AD2312" t="s">
        <v>336</v>
      </c>
    </row>
    <row r="2313" spans="1:34" x14ac:dyDescent="0.2">
      <c r="A2313">
        <v>83</v>
      </c>
      <c r="B2313" s="4">
        <v>6</v>
      </c>
      <c r="C2313" t="s">
        <v>163</v>
      </c>
      <c r="D2313">
        <v>1</v>
      </c>
      <c r="E2313">
        <v>118</v>
      </c>
      <c r="F2313" t="s">
        <v>23</v>
      </c>
      <c r="G2313" t="s">
        <v>28</v>
      </c>
      <c r="H2313" t="s">
        <v>45</v>
      </c>
      <c r="I2313" t="s">
        <v>45</v>
      </c>
      <c r="J2313">
        <v>-0.2</v>
      </c>
      <c r="K2313" t="s">
        <v>164</v>
      </c>
      <c r="L2313" s="11">
        <v>1.09067524222545</v>
      </c>
      <c r="M2313" s="11">
        <v>1</v>
      </c>
      <c r="N2313" s="5">
        <v>6.6134184423972897</v>
      </c>
      <c r="O2313">
        <v>167390242</v>
      </c>
      <c r="P2313" t="s">
        <v>340</v>
      </c>
      <c r="Q2313" t="s">
        <v>338</v>
      </c>
      <c r="R2313">
        <v>0.56000000000000005</v>
      </c>
      <c r="S2313">
        <v>1</v>
      </c>
      <c r="T2313">
        <v>2</v>
      </c>
      <c r="U2313">
        <v>1</v>
      </c>
      <c r="V2313" t="s">
        <v>355</v>
      </c>
      <c r="W2313" t="s">
        <v>44</v>
      </c>
      <c r="X2313" t="s">
        <v>35</v>
      </c>
      <c r="Y2313" s="9">
        <v>0.45394485239353599</v>
      </c>
      <c r="Z2313" t="s">
        <v>341</v>
      </c>
      <c r="AA2313" t="s">
        <v>3798</v>
      </c>
      <c r="AB2313" t="s">
        <v>3799</v>
      </c>
      <c r="AC2313" t="s">
        <v>336</v>
      </c>
      <c r="AD2313" t="s">
        <v>336</v>
      </c>
      <c r="AH2313" t="s">
        <v>6802</v>
      </c>
    </row>
    <row r="2314" spans="1:34" x14ac:dyDescent="0.2">
      <c r="A2314">
        <v>83</v>
      </c>
      <c r="B2314" s="4">
        <v>6</v>
      </c>
      <c r="C2314" t="s">
        <v>163</v>
      </c>
      <c r="D2314">
        <v>1</v>
      </c>
      <c r="E2314">
        <v>118</v>
      </c>
      <c r="F2314" t="s">
        <v>23</v>
      </c>
      <c r="G2314" t="s">
        <v>28</v>
      </c>
      <c r="H2314" t="s">
        <v>45</v>
      </c>
      <c r="I2314" t="s">
        <v>45</v>
      </c>
      <c r="J2314">
        <v>-0.2</v>
      </c>
      <c r="K2314" t="s">
        <v>6925</v>
      </c>
      <c r="L2314" s="11">
        <v>1.09691985226156</v>
      </c>
      <c r="M2314" s="11">
        <v>1</v>
      </c>
      <c r="N2314" s="5">
        <v>7.8250572265985801</v>
      </c>
      <c r="O2314">
        <v>167408574</v>
      </c>
      <c r="P2314" t="s">
        <v>2294</v>
      </c>
      <c r="Q2314" t="s">
        <v>2293</v>
      </c>
      <c r="R2314">
        <v>0.54400000000000004</v>
      </c>
      <c r="S2314">
        <v>1</v>
      </c>
      <c r="T2314">
        <v>3</v>
      </c>
      <c r="U2314">
        <v>1</v>
      </c>
      <c r="V2314" t="s">
        <v>355</v>
      </c>
      <c r="W2314" t="s">
        <v>44</v>
      </c>
      <c r="X2314" t="s">
        <v>35</v>
      </c>
      <c r="Y2314" s="9">
        <v>9.8786708522059605E-2</v>
      </c>
      <c r="Z2314" t="s">
        <v>336</v>
      </c>
      <c r="AA2314" t="s">
        <v>336</v>
      </c>
      <c r="AB2314" t="s">
        <v>336</v>
      </c>
      <c r="AC2314" t="s">
        <v>336</v>
      </c>
      <c r="AD2314" t="s">
        <v>336</v>
      </c>
      <c r="AH2314" t="s">
        <v>6802</v>
      </c>
    </row>
    <row r="2315" spans="1:34" x14ac:dyDescent="0.2">
      <c r="A2315">
        <v>83</v>
      </c>
      <c r="B2315" s="4">
        <v>6</v>
      </c>
      <c r="C2315" t="s">
        <v>163</v>
      </c>
      <c r="D2315">
        <v>1</v>
      </c>
      <c r="E2315">
        <v>118</v>
      </c>
      <c r="F2315" t="s">
        <v>23</v>
      </c>
      <c r="G2315" t="s">
        <v>28</v>
      </c>
      <c r="H2315" t="s">
        <v>45</v>
      </c>
      <c r="I2315" t="s">
        <v>45</v>
      </c>
      <c r="J2315">
        <v>-0.2</v>
      </c>
      <c r="K2315" t="s">
        <v>3800</v>
      </c>
      <c r="L2315" s="11">
        <v>0.91081336382728595</v>
      </c>
      <c r="M2315" s="11">
        <v>1</v>
      </c>
      <c r="N2315" s="5">
        <v>8.0460241470228695</v>
      </c>
      <c r="O2315">
        <v>167376676</v>
      </c>
      <c r="P2315" t="s">
        <v>3492</v>
      </c>
      <c r="Q2315" t="s">
        <v>340</v>
      </c>
      <c r="R2315">
        <v>0.43</v>
      </c>
      <c r="S2315">
        <v>0.96299999999999997</v>
      </c>
      <c r="T2315">
        <v>0</v>
      </c>
      <c r="U2315">
        <v>0.97599999999999998</v>
      </c>
      <c r="V2315" t="s">
        <v>355</v>
      </c>
      <c r="W2315" t="s">
        <v>44</v>
      </c>
      <c r="X2315" t="s">
        <v>35</v>
      </c>
      <c r="Y2315" s="9">
        <v>2.29644872806316E-2</v>
      </c>
      <c r="Z2315" t="s">
        <v>336</v>
      </c>
      <c r="AA2315" t="s">
        <v>336</v>
      </c>
      <c r="AB2315" t="s">
        <v>336</v>
      </c>
      <c r="AC2315" t="s">
        <v>336</v>
      </c>
      <c r="AD2315" t="s">
        <v>336</v>
      </c>
      <c r="AH2315" t="s">
        <v>6802</v>
      </c>
    </row>
    <row r="2316" spans="1:34" x14ac:dyDescent="0.2">
      <c r="A2316">
        <v>83</v>
      </c>
      <c r="B2316" s="4">
        <v>6</v>
      </c>
      <c r="C2316" t="s">
        <v>163</v>
      </c>
      <c r="D2316">
        <v>1</v>
      </c>
      <c r="E2316">
        <v>118</v>
      </c>
      <c r="F2316" t="s">
        <v>23</v>
      </c>
      <c r="G2316" t="s">
        <v>28</v>
      </c>
      <c r="H2316" t="s">
        <v>45</v>
      </c>
      <c r="I2316" t="s">
        <v>45</v>
      </c>
      <c r="J2316">
        <v>-0.2</v>
      </c>
      <c r="K2316" t="s">
        <v>3801</v>
      </c>
      <c r="L2316" s="11">
        <v>0.91081358019054004</v>
      </c>
      <c r="M2316" s="11">
        <v>1</v>
      </c>
      <c r="N2316" s="5">
        <v>8.0459867576415807</v>
      </c>
      <c r="O2316">
        <v>167376679</v>
      </c>
      <c r="P2316" t="s">
        <v>516</v>
      </c>
      <c r="Q2316" t="s">
        <v>331</v>
      </c>
      <c r="R2316">
        <v>0.43</v>
      </c>
      <c r="S2316">
        <v>0.96299999999999997</v>
      </c>
      <c r="T2316">
        <v>0</v>
      </c>
      <c r="U2316">
        <v>0.97599999999999998</v>
      </c>
      <c r="V2316" t="s">
        <v>355</v>
      </c>
      <c r="W2316" t="s">
        <v>44</v>
      </c>
      <c r="X2316" t="s">
        <v>35</v>
      </c>
      <c r="Y2316" s="9">
        <v>2.29644872806316E-2</v>
      </c>
      <c r="Z2316" t="s">
        <v>336</v>
      </c>
      <c r="AA2316" t="s">
        <v>336</v>
      </c>
      <c r="AB2316" t="s">
        <v>336</v>
      </c>
      <c r="AC2316" t="s">
        <v>336</v>
      </c>
      <c r="AD2316" t="s">
        <v>336</v>
      </c>
      <c r="AH2316" t="s">
        <v>6802</v>
      </c>
    </row>
    <row r="2317" spans="1:34" x14ac:dyDescent="0.2">
      <c r="A2317">
        <v>83</v>
      </c>
      <c r="B2317" s="4">
        <v>6</v>
      </c>
      <c r="C2317" t="s">
        <v>163</v>
      </c>
      <c r="D2317">
        <v>1</v>
      </c>
      <c r="E2317">
        <v>118</v>
      </c>
      <c r="F2317" t="s">
        <v>23</v>
      </c>
      <c r="G2317" t="s">
        <v>28</v>
      </c>
      <c r="H2317" t="s">
        <v>45</v>
      </c>
      <c r="I2317" t="s">
        <v>45</v>
      </c>
      <c r="J2317">
        <v>-0.2</v>
      </c>
      <c r="K2317" t="s">
        <v>3802</v>
      </c>
      <c r="L2317" s="11">
        <v>0.91081386231362405</v>
      </c>
      <c r="M2317" s="11">
        <v>1</v>
      </c>
      <c r="N2317" s="5">
        <v>8.0459361640525007</v>
      </c>
      <c r="O2317">
        <v>167376678</v>
      </c>
      <c r="P2317" t="s">
        <v>3803</v>
      </c>
      <c r="Q2317" t="s">
        <v>331</v>
      </c>
      <c r="R2317">
        <v>0.43</v>
      </c>
      <c r="S2317">
        <v>0.96299999999999997</v>
      </c>
      <c r="T2317">
        <v>0</v>
      </c>
      <c r="U2317">
        <v>0.97599999999999998</v>
      </c>
      <c r="V2317" t="s">
        <v>355</v>
      </c>
      <c r="W2317" t="s">
        <v>44</v>
      </c>
      <c r="X2317" t="s">
        <v>35</v>
      </c>
      <c r="Y2317" s="9">
        <v>2.29644872806316E-2</v>
      </c>
      <c r="Z2317" t="s">
        <v>336</v>
      </c>
      <c r="AA2317" t="s">
        <v>336</v>
      </c>
      <c r="AB2317" t="s">
        <v>336</v>
      </c>
      <c r="AC2317" t="s">
        <v>336</v>
      </c>
      <c r="AD2317" t="s">
        <v>336</v>
      </c>
      <c r="AH2317" t="s">
        <v>6802</v>
      </c>
    </row>
    <row r="2318" spans="1:34" x14ac:dyDescent="0.2">
      <c r="A2318">
        <v>83</v>
      </c>
      <c r="B2318" s="4">
        <v>6</v>
      </c>
      <c r="C2318" t="s">
        <v>163</v>
      </c>
      <c r="D2318">
        <v>1</v>
      </c>
      <c r="E2318">
        <v>118</v>
      </c>
      <c r="F2318" t="s">
        <v>23</v>
      </c>
      <c r="G2318" t="s">
        <v>28</v>
      </c>
      <c r="H2318" t="s">
        <v>45</v>
      </c>
      <c r="I2318" t="s">
        <v>45</v>
      </c>
      <c r="J2318">
        <v>-0.2</v>
      </c>
      <c r="K2318" t="s">
        <v>3804</v>
      </c>
      <c r="L2318" s="11">
        <v>1.0939458823978001</v>
      </c>
      <c r="M2318" s="11">
        <v>1</v>
      </c>
      <c r="N2318" s="5">
        <v>7.41500248562126</v>
      </c>
      <c r="O2318">
        <v>167391834</v>
      </c>
      <c r="P2318" t="s">
        <v>2294</v>
      </c>
      <c r="Q2318" t="s">
        <v>2293</v>
      </c>
      <c r="R2318">
        <v>0.54400000000000004</v>
      </c>
      <c r="S2318">
        <v>1</v>
      </c>
      <c r="T2318">
        <v>3</v>
      </c>
      <c r="U2318">
        <v>1</v>
      </c>
      <c r="V2318" t="s">
        <v>355</v>
      </c>
      <c r="W2318" t="s">
        <v>44</v>
      </c>
      <c r="X2318" t="s">
        <v>35</v>
      </c>
      <c r="Y2318" s="9">
        <v>1.7962363248169699E-2</v>
      </c>
      <c r="Z2318" t="s">
        <v>336</v>
      </c>
      <c r="AA2318" t="s">
        <v>336</v>
      </c>
      <c r="AB2318" t="s">
        <v>336</v>
      </c>
      <c r="AC2318" t="s">
        <v>336</v>
      </c>
      <c r="AD2318" t="s">
        <v>336</v>
      </c>
      <c r="AH2318" t="s">
        <v>6802</v>
      </c>
    </row>
    <row r="2319" spans="1:34" x14ac:dyDescent="0.2">
      <c r="A2319">
        <v>83</v>
      </c>
      <c r="B2319" s="4">
        <v>6</v>
      </c>
      <c r="C2319" t="s">
        <v>163</v>
      </c>
      <c r="D2319">
        <v>1</v>
      </c>
      <c r="E2319">
        <v>118</v>
      </c>
      <c r="F2319" t="s">
        <v>23</v>
      </c>
      <c r="G2319" t="s">
        <v>28</v>
      </c>
      <c r="H2319" t="s">
        <v>45</v>
      </c>
      <c r="I2319" t="s">
        <v>45</v>
      </c>
      <c r="J2319">
        <v>-0.2</v>
      </c>
      <c r="K2319" t="s">
        <v>3805</v>
      </c>
      <c r="L2319" s="11">
        <v>1.0934659339364401</v>
      </c>
      <c r="M2319" s="11">
        <v>1</v>
      </c>
      <c r="N2319" s="5">
        <v>7.2878945833368602</v>
      </c>
      <c r="O2319">
        <v>167383750</v>
      </c>
      <c r="P2319" t="s">
        <v>332</v>
      </c>
      <c r="Q2319" t="s">
        <v>331</v>
      </c>
      <c r="R2319">
        <v>0.54400000000000004</v>
      </c>
      <c r="S2319">
        <v>1</v>
      </c>
      <c r="T2319">
        <v>2</v>
      </c>
      <c r="U2319">
        <v>1</v>
      </c>
      <c r="V2319" t="s">
        <v>355</v>
      </c>
      <c r="W2319" t="s">
        <v>44</v>
      </c>
      <c r="X2319" t="s">
        <v>35</v>
      </c>
      <c r="Y2319" s="9">
        <v>1.1974908832113201E-2</v>
      </c>
      <c r="Z2319" t="s">
        <v>341</v>
      </c>
      <c r="AA2319" t="s">
        <v>3798</v>
      </c>
      <c r="AB2319" t="s">
        <v>3806</v>
      </c>
      <c r="AC2319" t="s">
        <v>336</v>
      </c>
      <c r="AD2319" t="s">
        <v>336</v>
      </c>
      <c r="AH2319" t="s">
        <v>6802</v>
      </c>
    </row>
    <row r="2320" spans="1:34" x14ac:dyDescent="0.2">
      <c r="A2320">
        <v>83</v>
      </c>
      <c r="B2320" s="4">
        <v>6</v>
      </c>
      <c r="C2320" t="s">
        <v>163</v>
      </c>
      <c r="D2320">
        <v>1</v>
      </c>
      <c r="E2320">
        <v>118</v>
      </c>
      <c r="F2320" t="s">
        <v>23</v>
      </c>
      <c r="G2320" t="s">
        <v>28</v>
      </c>
      <c r="H2320" t="s">
        <v>45</v>
      </c>
      <c r="I2320" t="s">
        <v>45</v>
      </c>
      <c r="J2320">
        <v>-0.2</v>
      </c>
      <c r="K2320" t="s">
        <v>3807</v>
      </c>
      <c r="L2320" s="11">
        <v>1.09278442601623</v>
      </c>
      <c r="M2320" s="11">
        <v>1</v>
      </c>
      <c r="N2320" s="5">
        <v>7.2859936319875098</v>
      </c>
      <c r="O2320">
        <v>167368536</v>
      </c>
      <c r="P2320" t="s">
        <v>2293</v>
      </c>
      <c r="Q2320" t="s">
        <v>2294</v>
      </c>
      <c r="R2320">
        <v>0.54300000000000004</v>
      </c>
      <c r="S2320">
        <v>1</v>
      </c>
      <c r="T2320">
        <v>3</v>
      </c>
      <c r="U2320">
        <v>1</v>
      </c>
      <c r="V2320" t="s">
        <v>355</v>
      </c>
      <c r="W2320" t="s">
        <v>44</v>
      </c>
      <c r="X2320" t="s">
        <v>35</v>
      </c>
      <c r="Y2320" s="9">
        <v>8.9811816240848701E-3</v>
      </c>
      <c r="Z2320" t="s">
        <v>336</v>
      </c>
      <c r="AA2320" t="s">
        <v>336</v>
      </c>
      <c r="AB2320" t="s">
        <v>336</v>
      </c>
      <c r="AC2320" t="s">
        <v>336</v>
      </c>
      <c r="AD2320" t="s">
        <v>336</v>
      </c>
      <c r="AH2320" t="s">
        <v>6802</v>
      </c>
    </row>
    <row r="2321" spans="1:34" x14ac:dyDescent="0.2">
      <c r="A2321">
        <v>83</v>
      </c>
      <c r="B2321" s="4">
        <v>6</v>
      </c>
      <c r="C2321" t="s">
        <v>163</v>
      </c>
      <c r="D2321">
        <v>1</v>
      </c>
      <c r="E2321">
        <v>118</v>
      </c>
      <c r="F2321" t="s">
        <v>23</v>
      </c>
      <c r="G2321" t="s">
        <v>28</v>
      </c>
      <c r="H2321" t="s">
        <v>45</v>
      </c>
      <c r="I2321" t="s">
        <v>45</v>
      </c>
      <c r="J2321">
        <v>-0.2</v>
      </c>
      <c r="K2321" t="s">
        <v>3808</v>
      </c>
      <c r="L2321" s="11">
        <v>0.91655740355180404</v>
      </c>
      <c r="M2321" s="11">
        <v>1</v>
      </c>
      <c r="N2321" s="5">
        <v>7.0049103782874704</v>
      </c>
      <c r="O2321">
        <v>167371846</v>
      </c>
      <c r="P2321" t="s">
        <v>332</v>
      </c>
      <c r="Q2321" t="s">
        <v>338</v>
      </c>
      <c r="R2321">
        <v>0.45400000000000001</v>
      </c>
      <c r="S2321">
        <v>0.996</v>
      </c>
      <c r="T2321">
        <v>0</v>
      </c>
      <c r="U2321">
        <v>0.997</v>
      </c>
      <c r="V2321" t="s">
        <v>355</v>
      </c>
      <c r="W2321" t="s">
        <v>44</v>
      </c>
      <c r="X2321" t="s">
        <v>35</v>
      </c>
      <c r="Y2321" s="9">
        <v>6.4879812864464597E-3</v>
      </c>
      <c r="Z2321" t="s">
        <v>341</v>
      </c>
      <c r="AA2321" t="s">
        <v>3798</v>
      </c>
      <c r="AB2321" t="s">
        <v>3809</v>
      </c>
      <c r="AC2321" t="s">
        <v>336</v>
      </c>
      <c r="AD2321" t="s">
        <v>336</v>
      </c>
      <c r="AH2321" t="s">
        <v>6802</v>
      </c>
    </row>
    <row r="2322" spans="1:34" x14ac:dyDescent="0.2">
      <c r="A2322">
        <v>83</v>
      </c>
      <c r="B2322" s="4">
        <v>6</v>
      </c>
      <c r="C2322" t="s">
        <v>163</v>
      </c>
      <c r="D2322">
        <v>1</v>
      </c>
      <c r="E2322">
        <v>118</v>
      </c>
      <c r="F2322" t="s">
        <v>23</v>
      </c>
      <c r="G2322" t="s">
        <v>28</v>
      </c>
      <c r="H2322" t="s">
        <v>45</v>
      </c>
      <c r="I2322" t="s">
        <v>45</v>
      </c>
      <c r="J2322">
        <v>-0.2</v>
      </c>
      <c r="K2322" t="s">
        <v>3810</v>
      </c>
      <c r="L2322" s="11">
        <v>0.91644966361288105</v>
      </c>
      <c r="M2322" s="11">
        <v>1</v>
      </c>
      <c r="N2322" s="5">
        <v>7.0172009509902704</v>
      </c>
      <c r="O2322">
        <v>167370686</v>
      </c>
      <c r="P2322" t="s">
        <v>3811</v>
      </c>
      <c r="Q2322" t="s">
        <v>338</v>
      </c>
      <c r="R2322">
        <v>0.45500000000000002</v>
      </c>
      <c r="S2322">
        <v>0.997</v>
      </c>
      <c r="T2322">
        <v>0</v>
      </c>
      <c r="U2322">
        <v>0.998</v>
      </c>
      <c r="V2322" t="s">
        <v>355</v>
      </c>
      <c r="W2322" t="s">
        <v>44</v>
      </c>
      <c r="X2322" t="s">
        <v>35</v>
      </c>
      <c r="Y2322" s="9">
        <v>5.4900722171037E-3</v>
      </c>
      <c r="Z2322" t="s">
        <v>336</v>
      </c>
      <c r="AA2322" t="s">
        <v>336</v>
      </c>
      <c r="AB2322" t="s">
        <v>336</v>
      </c>
      <c r="AC2322" t="s">
        <v>336</v>
      </c>
      <c r="AD2322" t="s">
        <v>336</v>
      </c>
      <c r="AH2322" t="s">
        <v>6802</v>
      </c>
    </row>
    <row r="2323" spans="1:34" x14ac:dyDescent="0.2">
      <c r="A2323">
        <v>83</v>
      </c>
      <c r="B2323" s="4">
        <v>6</v>
      </c>
      <c r="C2323" t="s">
        <v>163</v>
      </c>
      <c r="D2323">
        <v>1</v>
      </c>
      <c r="E2323">
        <v>118</v>
      </c>
      <c r="F2323" t="s">
        <v>23</v>
      </c>
      <c r="G2323" t="s">
        <v>28</v>
      </c>
      <c r="H2323" t="s">
        <v>45</v>
      </c>
      <c r="I2323" t="s">
        <v>45</v>
      </c>
      <c r="J2323">
        <v>-0.2</v>
      </c>
      <c r="K2323" t="s">
        <v>3812</v>
      </c>
      <c r="L2323" s="11">
        <v>0.91523775294746901</v>
      </c>
      <c r="M2323" s="11">
        <v>1</v>
      </c>
      <c r="N2323" s="5">
        <v>7.1822985805320902</v>
      </c>
      <c r="O2323">
        <v>167374489</v>
      </c>
      <c r="P2323" t="s">
        <v>332</v>
      </c>
      <c r="Q2323" t="s">
        <v>331</v>
      </c>
      <c r="R2323">
        <v>0.45600000000000002</v>
      </c>
      <c r="S2323">
        <v>1</v>
      </c>
      <c r="T2323">
        <v>2</v>
      </c>
      <c r="U2323">
        <v>1</v>
      </c>
      <c r="V2323" t="s">
        <v>355</v>
      </c>
      <c r="W2323" t="s">
        <v>44</v>
      </c>
      <c r="X2323" t="s">
        <v>35</v>
      </c>
      <c r="Y2323" s="9">
        <v>5.4900722171037E-3</v>
      </c>
      <c r="Z2323" t="s">
        <v>341</v>
      </c>
      <c r="AA2323" t="s">
        <v>3798</v>
      </c>
      <c r="AB2323" t="s">
        <v>3813</v>
      </c>
      <c r="AC2323" t="s">
        <v>336</v>
      </c>
      <c r="AD2323" t="s">
        <v>336</v>
      </c>
      <c r="AH2323" t="s">
        <v>6802</v>
      </c>
    </row>
    <row r="2324" spans="1:34" x14ac:dyDescent="0.2">
      <c r="A2324">
        <v>83</v>
      </c>
      <c r="B2324" s="4">
        <v>6</v>
      </c>
      <c r="C2324" t="s">
        <v>163</v>
      </c>
      <c r="D2324">
        <v>1</v>
      </c>
      <c r="E2324">
        <v>118</v>
      </c>
      <c r="F2324" t="s">
        <v>23</v>
      </c>
      <c r="G2324" t="s">
        <v>28</v>
      </c>
      <c r="H2324" t="s">
        <v>45</v>
      </c>
      <c r="I2324" t="s">
        <v>45</v>
      </c>
      <c r="J2324">
        <v>-0.2</v>
      </c>
      <c r="K2324" t="s">
        <v>3814</v>
      </c>
      <c r="L2324" s="11">
        <v>0.91725821458165602</v>
      </c>
      <c r="M2324" s="11">
        <v>1</v>
      </c>
      <c r="N2324" s="5">
        <v>6.9050366626746298</v>
      </c>
      <c r="O2324">
        <v>167374119</v>
      </c>
      <c r="P2324" t="s">
        <v>338</v>
      </c>
      <c r="Q2324" t="s">
        <v>340</v>
      </c>
      <c r="R2324">
        <v>0.45600000000000002</v>
      </c>
      <c r="S2324">
        <v>1</v>
      </c>
      <c r="T2324">
        <v>0</v>
      </c>
      <c r="U2324">
        <v>1</v>
      </c>
      <c r="V2324" t="s">
        <v>355</v>
      </c>
      <c r="W2324" t="s">
        <v>44</v>
      </c>
      <c r="X2324" t="s">
        <v>35</v>
      </c>
      <c r="Y2324" s="9">
        <v>4.9926900181508204E-3</v>
      </c>
      <c r="Z2324" t="s">
        <v>341</v>
      </c>
      <c r="AA2324" t="s">
        <v>3798</v>
      </c>
      <c r="AB2324" t="s">
        <v>3815</v>
      </c>
      <c r="AC2324" t="s">
        <v>336</v>
      </c>
      <c r="AD2324" t="s">
        <v>336</v>
      </c>
      <c r="AH2324" t="s">
        <v>6802</v>
      </c>
    </row>
    <row r="2325" spans="1:34" x14ac:dyDescent="0.2">
      <c r="A2325">
        <v>83</v>
      </c>
      <c r="B2325" s="4">
        <v>6</v>
      </c>
      <c r="C2325" t="s">
        <v>163</v>
      </c>
      <c r="D2325">
        <v>1</v>
      </c>
      <c r="E2325">
        <v>118</v>
      </c>
      <c r="F2325" t="s">
        <v>23</v>
      </c>
      <c r="G2325" t="s">
        <v>28</v>
      </c>
      <c r="H2325" t="s">
        <v>45</v>
      </c>
      <c r="I2325" t="s">
        <v>45</v>
      </c>
      <c r="J2325">
        <v>-0.2</v>
      </c>
      <c r="K2325" t="s">
        <v>3818</v>
      </c>
      <c r="L2325" s="11">
        <v>0.91700085450417601</v>
      </c>
      <c r="M2325" s="11">
        <v>1</v>
      </c>
      <c r="N2325" s="5">
        <v>6.9469391806890304</v>
      </c>
      <c r="O2325">
        <v>167370971</v>
      </c>
      <c r="P2325" t="s">
        <v>338</v>
      </c>
      <c r="Q2325" t="s">
        <v>332</v>
      </c>
      <c r="R2325">
        <v>0.45600000000000002</v>
      </c>
      <c r="S2325">
        <v>1</v>
      </c>
      <c r="T2325">
        <v>0</v>
      </c>
      <c r="U2325">
        <v>1</v>
      </c>
      <c r="V2325" t="s">
        <v>355</v>
      </c>
      <c r="W2325" t="s">
        <v>44</v>
      </c>
      <c r="X2325" t="s">
        <v>35</v>
      </c>
      <c r="Y2325" s="9">
        <v>4.9926900181508204E-3</v>
      </c>
      <c r="Z2325" t="s">
        <v>539</v>
      </c>
      <c r="AA2325" t="s">
        <v>3819</v>
      </c>
      <c r="AB2325" t="s">
        <v>336</v>
      </c>
      <c r="AC2325" t="s">
        <v>336</v>
      </c>
      <c r="AD2325" t="s">
        <v>336</v>
      </c>
      <c r="AH2325" t="s">
        <v>6802</v>
      </c>
    </row>
    <row r="2326" spans="1:34" x14ac:dyDescent="0.2">
      <c r="A2326">
        <v>83</v>
      </c>
      <c r="B2326" s="4">
        <v>6</v>
      </c>
      <c r="C2326" t="s">
        <v>163</v>
      </c>
      <c r="D2326">
        <v>1</v>
      </c>
      <c r="E2326">
        <v>118</v>
      </c>
      <c r="F2326" t="s">
        <v>23</v>
      </c>
      <c r="G2326" t="s">
        <v>28</v>
      </c>
      <c r="H2326" t="s">
        <v>45</v>
      </c>
      <c r="I2326" t="s">
        <v>45</v>
      </c>
      <c r="J2326">
        <v>-0.2</v>
      </c>
      <c r="K2326" t="s">
        <v>3820</v>
      </c>
      <c r="L2326" s="11">
        <v>0.91708538235141501</v>
      </c>
      <c r="M2326" s="11">
        <v>1</v>
      </c>
      <c r="N2326" s="5">
        <v>6.9331673085894003</v>
      </c>
      <c r="O2326">
        <v>167372764</v>
      </c>
      <c r="P2326" t="s">
        <v>331</v>
      </c>
      <c r="Q2326" t="s">
        <v>332</v>
      </c>
      <c r="R2326">
        <v>0.45600000000000002</v>
      </c>
      <c r="S2326">
        <v>1</v>
      </c>
      <c r="T2326">
        <v>0</v>
      </c>
      <c r="U2326">
        <v>1</v>
      </c>
      <c r="V2326" t="s">
        <v>355</v>
      </c>
      <c r="W2326" t="s">
        <v>44</v>
      </c>
      <c r="X2326" t="s">
        <v>35</v>
      </c>
      <c r="Y2326" s="9">
        <v>4.9926900181508204E-3</v>
      </c>
      <c r="Z2326" t="s">
        <v>341</v>
      </c>
      <c r="AA2326" t="s">
        <v>3798</v>
      </c>
      <c r="AB2326" t="s">
        <v>3821</v>
      </c>
      <c r="AC2326" t="s">
        <v>336</v>
      </c>
      <c r="AD2326" t="s">
        <v>336</v>
      </c>
      <c r="AG2326" t="s">
        <v>6721</v>
      </c>
      <c r="AH2326" t="s">
        <v>6802</v>
      </c>
    </row>
    <row r="2327" spans="1:34" x14ac:dyDescent="0.2">
      <c r="A2327">
        <v>83</v>
      </c>
      <c r="B2327" s="4">
        <v>6</v>
      </c>
      <c r="C2327" t="s">
        <v>163</v>
      </c>
      <c r="D2327">
        <v>1</v>
      </c>
      <c r="E2327">
        <v>118</v>
      </c>
      <c r="F2327" t="s">
        <v>23</v>
      </c>
      <c r="G2327" t="s">
        <v>28</v>
      </c>
      <c r="H2327" t="s">
        <v>45</v>
      </c>
      <c r="I2327" t="s">
        <v>45</v>
      </c>
      <c r="J2327">
        <v>-0.2</v>
      </c>
      <c r="K2327" t="s">
        <v>3822</v>
      </c>
      <c r="L2327" s="11">
        <v>0.91701067723685004</v>
      </c>
      <c r="M2327" s="11">
        <v>1</v>
      </c>
      <c r="N2327" s="5">
        <v>6.9456313003155197</v>
      </c>
      <c r="O2327">
        <v>167370988</v>
      </c>
      <c r="P2327" t="s">
        <v>338</v>
      </c>
      <c r="Q2327" t="s">
        <v>332</v>
      </c>
      <c r="R2327">
        <v>0.45600000000000002</v>
      </c>
      <c r="S2327">
        <v>1</v>
      </c>
      <c r="T2327">
        <v>0</v>
      </c>
      <c r="U2327">
        <v>1</v>
      </c>
      <c r="V2327" t="s">
        <v>355</v>
      </c>
      <c r="W2327" t="s">
        <v>44</v>
      </c>
      <c r="X2327" t="s">
        <v>35</v>
      </c>
      <c r="Y2327" s="9">
        <v>4.9926900181508204E-3</v>
      </c>
      <c r="Z2327" t="s">
        <v>539</v>
      </c>
      <c r="AA2327" t="s">
        <v>3819</v>
      </c>
      <c r="AB2327" t="s">
        <v>336</v>
      </c>
      <c r="AC2327" t="s">
        <v>336</v>
      </c>
      <c r="AD2327" t="s">
        <v>336</v>
      </c>
      <c r="AH2327" t="s">
        <v>6802</v>
      </c>
    </row>
    <row r="2328" spans="1:34" x14ac:dyDescent="0.2">
      <c r="A2328">
        <v>83</v>
      </c>
      <c r="B2328" s="4">
        <v>6</v>
      </c>
      <c r="C2328" t="s">
        <v>163</v>
      </c>
      <c r="D2328">
        <v>1</v>
      </c>
      <c r="E2328">
        <v>118</v>
      </c>
      <c r="F2328" t="s">
        <v>23</v>
      </c>
      <c r="G2328" t="s">
        <v>28</v>
      </c>
      <c r="H2328" t="s">
        <v>45</v>
      </c>
      <c r="I2328" t="s">
        <v>45</v>
      </c>
      <c r="J2328">
        <v>-0.2</v>
      </c>
      <c r="K2328" t="s">
        <v>3823</v>
      </c>
      <c r="L2328" s="11">
        <v>0.91732598899947904</v>
      </c>
      <c r="M2328" s="11">
        <v>1</v>
      </c>
      <c r="N2328" s="5">
        <v>6.8942875944027397</v>
      </c>
      <c r="O2328">
        <v>167373812</v>
      </c>
      <c r="P2328" t="s">
        <v>331</v>
      </c>
      <c r="Q2328" t="s">
        <v>340</v>
      </c>
      <c r="R2328">
        <v>0.45600000000000002</v>
      </c>
      <c r="S2328">
        <v>1</v>
      </c>
      <c r="T2328">
        <v>0</v>
      </c>
      <c r="U2328">
        <v>1</v>
      </c>
      <c r="V2328" t="s">
        <v>355</v>
      </c>
      <c r="W2328" t="s">
        <v>44</v>
      </c>
      <c r="X2328" t="s">
        <v>35</v>
      </c>
      <c r="Y2328" s="9">
        <v>4.9926900181508204E-3</v>
      </c>
      <c r="Z2328" t="s">
        <v>341</v>
      </c>
      <c r="AA2328" t="s">
        <v>3798</v>
      </c>
      <c r="AB2328" t="s">
        <v>3824</v>
      </c>
      <c r="AC2328" t="s">
        <v>336</v>
      </c>
      <c r="AD2328" t="s">
        <v>336</v>
      </c>
      <c r="AH2328" t="s">
        <v>6802</v>
      </c>
    </row>
    <row r="2329" spans="1:34" x14ac:dyDescent="0.2">
      <c r="A2329">
        <v>83</v>
      </c>
      <c r="B2329" s="4">
        <v>6</v>
      </c>
      <c r="C2329" t="s">
        <v>163</v>
      </c>
      <c r="D2329">
        <v>1</v>
      </c>
      <c r="E2329">
        <v>118</v>
      </c>
      <c r="F2329" t="s">
        <v>23</v>
      </c>
      <c r="G2329" t="s">
        <v>28</v>
      </c>
      <c r="H2329" t="s">
        <v>45</v>
      </c>
      <c r="I2329" t="s">
        <v>45</v>
      </c>
      <c r="J2329">
        <v>-0.2</v>
      </c>
      <c r="K2329" t="s">
        <v>3825</v>
      </c>
      <c r="L2329" s="11">
        <v>0.91746771236924096</v>
      </c>
      <c r="M2329" s="11">
        <v>1</v>
      </c>
      <c r="N2329" s="5">
        <v>6.87081931738068</v>
      </c>
      <c r="O2329">
        <v>167374851</v>
      </c>
      <c r="P2329" t="s">
        <v>794</v>
      </c>
      <c r="Q2329" t="s">
        <v>331</v>
      </c>
      <c r="R2329">
        <v>0.45600000000000002</v>
      </c>
      <c r="S2329">
        <v>1</v>
      </c>
      <c r="T2329">
        <v>0</v>
      </c>
      <c r="U2329">
        <v>1</v>
      </c>
      <c r="V2329" t="s">
        <v>355</v>
      </c>
      <c r="W2329" t="s">
        <v>44</v>
      </c>
      <c r="X2329" t="s">
        <v>35</v>
      </c>
      <c r="Y2329" s="9">
        <v>4.4921631477609402E-3</v>
      </c>
      <c r="Z2329" t="s">
        <v>336</v>
      </c>
      <c r="AA2329" t="s">
        <v>336</v>
      </c>
      <c r="AB2329" t="s">
        <v>336</v>
      </c>
      <c r="AC2329" t="s">
        <v>336</v>
      </c>
      <c r="AD2329" t="s">
        <v>336</v>
      </c>
      <c r="AH2329" t="s">
        <v>6802</v>
      </c>
    </row>
    <row r="2330" spans="1:34" x14ac:dyDescent="0.2">
      <c r="A2330">
        <v>83</v>
      </c>
      <c r="B2330" s="4">
        <v>6</v>
      </c>
      <c r="C2330" t="s">
        <v>163</v>
      </c>
      <c r="D2330">
        <v>1</v>
      </c>
      <c r="E2330">
        <v>118</v>
      </c>
      <c r="F2330" t="s">
        <v>23</v>
      </c>
      <c r="G2330" t="s">
        <v>28</v>
      </c>
      <c r="H2330" t="s">
        <v>45</v>
      </c>
      <c r="I2330" t="s">
        <v>45</v>
      </c>
      <c r="J2330">
        <v>-0.2</v>
      </c>
      <c r="K2330" t="s">
        <v>3826</v>
      </c>
      <c r="L2330" s="11">
        <v>0.91742981188846895</v>
      </c>
      <c r="M2330" s="11">
        <v>1</v>
      </c>
      <c r="N2330" s="5">
        <v>6.8758525953892198</v>
      </c>
      <c r="O2330">
        <v>167376812</v>
      </c>
      <c r="P2330" t="s">
        <v>332</v>
      </c>
      <c r="Q2330" t="s">
        <v>331</v>
      </c>
      <c r="R2330">
        <v>0.45600000000000002</v>
      </c>
      <c r="S2330">
        <v>0.999</v>
      </c>
      <c r="T2330">
        <v>0</v>
      </c>
      <c r="U2330">
        <v>1</v>
      </c>
      <c r="V2330" t="s">
        <v>355</v>
      </c>
      <c r="W2330" t="s">
        <v>44</v>
      </c>
      <c r="X2330" t="s">
        <v>35</v>
      </c>
      <c r="Y2330" s="9">
        <v>4.4921631477609402E-3</v>
      </c>
      <c r="Z2330" t="s">
        <v>341</v>
      </c>
      <c r="AA2330" t="s">
        <v>3798</v>
      </c>
      <c r="AB2330" t="s">
        <v>3827</v>
      </c>
      <c r="AC2330" t="s">
        <v>336</v>
      </c>
      <c r="AD2330" t="s">
        <v>336</v>
      </c>
      <c r="AH2330" t="s">
        <v>6802</v>
      </c>
    </row>
    <row r="2331" spans="1:34" x14ac:dyDescent="0.2">
      <c r="A2331">
        <v>83</v>
      </c>
      <c r="B2331" s="4">
        <v>6</v>
      </c>
      <c r="C2331" t="s">
        <v>163</v>
      </c>
      <c r="D2331">
        <v>1</v>
      </c>
      <c r="E2331">
        <v>118</v>
      </c>
      <c r="F2331" t="s">
        <v>23</v>
      </c>
      <c r="G2331" t="s">
        <v>28</v>
      </c>
      <c r="H2331" t="s">
        <v>45</v>
      </c>
      <c r="I2331" t="s">
        <v>45</v>
      </c>
      <c r="J2331">
        <v>-0.2</v>
      </c>
      <c r="K2331" t="s">
        <v>3828</v>
      </c>
      <c r="L2331" s="11">
        <v>0.91718283770545095</v>
      </c>
      <c r="M2331" s="11">
        <v>1</v>
      </c>
      <c r="N2331" s="5">
        <v>6.9176623754601199</v>
      </c>
      <c r="O2331">
        <v>167372186</v>
      </c>
      <c r="P2331" t="s">
        <v>340</v>
      </c>
      <c r="Q2331" t="s">
        <v>338</v>
      </c>
      <c r="R2331">
        <v>0.45600000000000002</v>
      </c>
      <c r="S2331">
        <v>1</v>
      </c>
      <c r="T2331">
        <v>0</v>
      </c>
      <c r="U2331">
        <v>1</v>
      </c>
      <c r="V2331" t="s">
        <v>355</v>
      </c>
      <c r="W2331" t="s">
        <v>44</v>
      </c>
      <c r="X2331" t="s">
        <v>35</v>
      </c>
      <c r="Y2331" s="9">
        <v>4.4921631477609402E-3</v>
      </c>
      <c r="Z2331" t="s">
        <v>341</v>
      </c>
      <c r="AA2331" t="s">
        <v>3798</v>
      </c>
      <c r="AB2331" t="s">
        <v>3829</v>
      </c>
      <c r="AC2331" t="s">
        <v>336</v>
      </c>
      <c r="AD2331" t="s">
        <v>336</v>
      </c>
      <c r="AH2331" t="s">
        <v>6802</v>
      </c>
    </row>
    <row r="2332" spans="1:34" x14ac:dyDescent="0.2">
      <c r="A2332">
        <v>83</v>
      </c>
      <c r="B2332" s="4">
        <v>6</v>
      </c>
      <c r="C2332" t="s">
        <v>163</v>
      </c>
      <c r="D2332">
        <v>1</v>
      </c>
      <c r="E2332">
        <v>118</v>
      </c>
      <c r="F2332" t="s">
        <v>23</v>
      </c>
      <c r="G2332" t="s">
        <v>28</v>
      </c>
      <c r="H2332" t="s">
        <v>45</v>
      </c>
      <c r="I2332" t="s">
        <v>45</v>
      </c>
      <c r="J2332">
        <v>-0.2</v>
      </c>
      <c r="K2332" t="s">
        <v>3838</v>
      </c>
      <c r="L2332" s="11">
        <v>0.91747416442940599</v>
      </c>
      <c r="M2332" s="11">
        <v>1</v>
      </c>
      <c r="N2332" s="5">
        <v>6.8689312094730903</v>
      </c>
      <c r="O2332">
        <v>167377165</v>
      </c>
      <c r="P2332" t="s">
        <v>338</v>
      </c>
      <c r="Q2332" t="s">
        <v>331</v>
      </c>
      <c r="R2332">
        <v>0.45600000000000002</v>
      </c>
      <c r="S2332">
        <v>0.999</v>
      </c>
      <c r="T2332">
        <v>0</v>
      </c>
      <c r="U2332">
        <v>1</v>
      </c>
      <c r="V2332" t="s">
        <v>355</v>
      </c>
      <c r="W2332" t="s">
        <v>44</v>
      </c>
      <c r="X2332" t="s">
        <v>35</v>
      </c>
      <c r="Y2332" s="9">
        <v>4.4921631477609402E-3</v>
      </c>
      <c r="Z2332" t="s">
        <v>341</v>
      </c>
      <c r="AA2332" t="s">
        <v>3798</v>
      </c>
      <c r="AB2332" t="s">
        <v>3839</v>
      </c>
      <c r="AC2332" t="s">
        <v>336</v>
      </c>
      <c r="AD2332" t="s">
        <v>336</v>
      </c>
      <c r="AH2332" t="s">
        <v>6802</v>
      </c>
    </row>
    <row r="2333" spans="1:34" x14ac:dyDescent="0.2">
      <c r="A2333">
        <v>83</v>
      </c>
      <c r="B2333" s="4">
        <v>6</v>
      </c>
      <c r="C2333" t="s">
        <v>163</v>
      </c>
      <c r="D2333">
        <v>1</v>
      </c>
      <c r="E2333">
        <v>118</v>
      </c>
      <c r="F2333" t="s">
        <v>23</v>
      </c>
      <c r="G2333" t="s">
        <v>28</v>
      </c>
      <c r="H2333" t="s">
        <v>45</v>
      </c>
      <c r="I2333" t="s">
        <v>45</v>
      </c>
      <c r="J2333">
        <v>-0.2</v>
      </c>
      <c r="K2333" t="s">
        <v>3840</v>
      </c>
      <c r="L2333" s="11">
        <v>0.91759221458815399</v>
      </c>
      <c r="M2333" s="11">
        <v>1</v>
      </c>
      <c r="N2333" s="5">
        <v>6.8511070613691603</v>
      </c>
      <c r="O2333">
        <v>167377847</v>
      </c>
      <c r="P2333" t="s">
        <v>516</v>
      </c>
      <c r="Q2333" t="s">
        <v>331</v>
      </c>
      <c r="R2333">
        <v>0.45600000000000002</v>
      </c>
      <c r="S2333">
        <v>1</v>
      </c>
      <c r="T2333">
        <v>0</v>
      </c>
      <c r="U2333">
        <v>1</v>
      </c>
      <c r="V2333" t="s">
        <v>355</v>
      </c>
      <c r="W2333" t="s">
        <v>44</v>
      </c>
      <c r="X2333" t="s">
        <v>35</v>
      </c>
      <c r="Y2333" s="9">
        <v>4.4921631477609402E-3</v>
      </c>
      <c r="Z2333" t="s">
        <v>336</v>
      </c>
      <c r="AA2333" t="s">
        <v>336</v>
      </c>
      <c r="AB2333" t="s">
        <v>336</v>
      </c>
      <c r="AC2333" t="s">
        <v>336</v>
      </c>
      <c r="AD2333" t="s">
        <v>336</v>
      </c>
      <c r="AH2333" t="s">
        <v>6802</v>
      </c>
    </row>
    <row r="2334" spans="1:34" x14ac:dyDescent="0.2">
      <c r="A2334">
        <v>83</v>
      </c>
      <c r="B2334" s="4">
        <v>6</v>
      </c>
      <c r="C2334" t="s">
        <v>163</v>
      </c>
      <c r="D2334">
        <v>1</v>
      </c>
      <c r="E2334">
        <v>118</v>
      </c>
      <c r="F2334" t="s">
        <v>23</v>
      </c>
      <c r="G2334" t="s">
        <v>28</v>
      </c>
      <c r="H2334" t="s">
        <v>45</v>
      </c>
      <c r="I2334" t="s">
        <v>45</v>
      </c>
      <c r="J2334">
        <v>-0.2</v>
      </c>
      <c r="K2334" t="s">
        <v>3841</v>
      </c>
      <c r="L2334" s="11">
        <v>0.91726120104329401</v>
      </c>
      <c r="M2334" s="11">
        <v>1</v>
      </c>
      <c r="N2334" s="5">
        <v>6.9054308621554599</v>
      </c>
      <c r="O2334">
        <v>167371737</v>
      </c>
      <c r="P2334" t="s">
        <v>331</v>
      </c>
      <c r="Q2334" t="s">
        <v>340</v>
      </c>
      <c r="R2334">
        <v>0.45600000000000002</v>
      </c>
      <c r="S2334">
        <v>1</v>
      </c>
      <c r="T2334">
        <v>0</v>
      </c>
      <c r="U2334">
        <v>1</v>
      </c>
      <c r="V2334" t="s">
        <v>355</v>
      </c>
      <c r="W2334" t="s">
        <v>44</v>
      </c>
      <c r="X2334" t="s">
        <v>35</v>
      </c>
      <c r="Y2334" s="9">
        <v>4.4921631477609402E-3</v>
      </c>
      <c r="Z2334" t="s">
        <v>341</v>
      </c>
      <c r="AA2334" t="s">
        <v>3798</v>
      </c>
      <c r="AB2334" t="s">
        <v>3842</v>
      </c>
      <c r="AC2334" t="s">
        <v>336</v>
      </c>
      <c r="AD2334" t="s">
        <v>336</v>
      </c>
      <c r="AH2334" t="s">
        <v>6802</v>
      </c>
    </row>
    <row r="2335" spans="1:34" x14ac:dyDescent="0.2">
      <c r="A2335">
        <v>83</v>
      </c>
      <c r="B2335" s="4">
        <v>6</v>
      </c>
      <c r="C2335" t="s">
        <v>163</v>
      </c>
      <c r="D2335">
        <v>1</v>
      </c>
      <c r="E2335">
        <v>118</v>
      </c>
      <c r="F2335" t="s">
        <v>23</v>
      </c>
      <c r="G2335" t="s">
        <v>28</v>
      </c>
      <c r="H2335" t="s">
        <v>45</v>
      </c>
      <c r="I2335" t="s">
        <v>45</v>
      </c>
      <c r="J2335">
        <v>-0.2</v>
      </c>
      <c r="K2335" t="s">
        <v>3843</v>
      </c>
      <c r="L2335" s="11">
        <v>0.91762551168293505</v>
      </c>
      <c r="M2335" s="11">
        <v>1</v>
      </c>
      <c r="N2335" s="5">
        <v>6.8461731686811698</v>
      </c>
      <c r="O2335">
        <v>167377782</v>
      </c>
      <c r="P2335" t="s">
        <v>338</v>
      </c>
      <c r="Q2335" t="s">
        <v>331</v>
      </c>
      <c r="R2335">
        <v>0.45600000000000002</v>
      </c>
      <c r="S2335">
        <v>1</v>
      </c>
      <c r="T2335">
        <v>0</v>
      </c>
      <c r="U2335">
        <v>1</v>
      </c>
      <c r="V2335" t="s">
        <v>355</v>
      </c>
      <c r="W2335" t="s">
        <v>44</v>
      </c>
      <c r="X2335" t="s">
        <v>35</v>
      </c>
      <c r="Y2335" s="9">
        <v>4.4921631477609402E-3</v>
      </c>
      <c r="Z2335" t="s">
        <v>341</v>
      </c>
      <c r="AA2335" t="s">
        <v>3798</v>
      </c>
      <c r="AB2335" t="s">
        <v>3844</v>
      </c>
      <c r="AC2335" t="s">
        <v>336</v>
      </c>
      <c r="AD2335" t="s">
        <v>336</v>
      </c>
      <c r="AH2335" t="s">
        <v>6802</v>
      </c>
    </row>
    <row r="2336" spans="1:34" x14ac:dyDescent="0.2">
      <c r="A2336">
        <v>83</v>
      </c>
      <c r="B2336" s="4">
        <v>6</v>
      </c>
      <c r="C2336" t="s">
        <v>163</v>
      </c>
      <c r="D2336">
        <v>1</v>
      </c>
      <c r="E2336">
        <v>118</v>
      </c>
      <c r="F2336" t="s">
        <v>23</v>
      </c>
      <c r="G2336" t="s">
        <v>28</v>
      </c>
      <c r="H2336" t="s">
        <v>45</v>
      </c>
      <c r="I2336" t="s">
        <v>45</v>
      </c>
      <c r="J2336">
        <v>-0.2</v>
      </c>
      <c r="K2336" t="s">
        <v>3845</v>
      </c>
      <c r="L2336" s="11">
        <v>0.91772351508527905</v>
      </c>
      <c r="M2336" s="11">
        <v>1</v>
      </c>
      <c r="N2336" s="5">
        <v>6.8308372762110396</v>
      </c>
      <c r="O2336">
        <v>167378568</v>
      </c>
      <c r="P2336" t="s">
        <v>340</v>
      </c>
      <c r="Q2336" t="s">
        <v>338</v>
      </c>
      <c r="R2336">
        <v>0.45600000000000002</v>
      </c>
      <c r="S2336">
        <v>1</v>
      </c>
      <c r="T2336">
        <v>0</v>
      </c>
      <c r="U2336">
        <v>1</v>
      </c>
      <c r="V2336" t="s">
        <v>355</v>
      </c>
      <c r="W2336" t="s">
        <v>44</v>
      </c>
      <c r="X2336" t="s">
        <v>35</v>
      </c>
      <c r="Y2336" s="9">
        <v>4.4921631477609402E-3</v>
      </c>
      <c r="Z2336" t="s">
        <v>341</v>
      </c>
      <c r="AA2336" t="s">
        <v>3798</v>
      </c>
      <c r="AB2336" t="s">
        <v>3846</v>
      </c>
      <c r="AC2336" t="s">
        <v>336</v>
      </c>
      <c r="AD2336" t="s">
        <v>336</v>
      </c>
      <c r="AH2336" t="s">
        <v>6802</v>
      </c>
    </row>
    <row r="2337" spans="1:34" x14ac:dyDescent="0.2">
      <c r="A2337">
        <v>83</v>
      </c>
      <c r="B2337" s="4">
        <v>6</v>
      </c>
      <c r="C2337" t="s">
        <v>163</v>
      </c>
      <c r="D2337">
        <v>1</v>
      </c>
      <c r="E2337">
        <v>118</v>
      </c>
      <c r="F2337" t="s">
        <v>23</v>
      </c>
      <c r="G2337" t="s">
        <v>28</v>
      </c>
      <c r="H2337" t="s">
        <v>45</v>
      </c>
      <c r="I2337" t="s">
        <v>45</v>
      </c>
      <c r="J2337">
        <v>-0.2</v>
      </c>
      <c r="K2337" t="s">
        <v>3847</v>
      </c>
      <c r="L2337" s="11">
        <v>0.91777714001716104</v>
      </c>
      <c r="M2337" s="11">
        <v>1</v>
      </c>
      <c r="N2337" s="5">
        <v>6.8225002375181196</v>
      </c>
      <c r="O2337">
        <v>167378988</v>
      </c>
      <c r="P2337" t="s">
        <v>332</v>
      </c>
      <c r="Q2337" t="s">
        <v>331</v>
      </c>
      <c r="R2337">
        <v>0.45600000000000002</v>
      </c>
      <c r="S2337">
        <v>1</v>
      </c>
      <c r="T2337">
        <v>0</v>
      </c>
      <c r="U2337">
        <v>1</v>
      </c>
      <c r="V2337" t="s">
        <v>355</v>
      </c>
      <c r="W2337" t="s">
        <v>44</v>
      </c>
      <c r="X2337" t="s">
        <v>35</v>
      </c>
      <c r="Y2337" s="9">
        <v>4.4921631477609402E-3</v>
      </c>
      <c r="Z2337" t="s">
        <v>341</v>
      </c>
      <c r="AA2337" t="s">
        <v>3798</v>
      </c>
      <c r="AB2337" t="s">
        <v>3848</v>
      </c>
      <c r="AC2337" t="s">
        <v>336</v>
      </c>
      <c r="AD2337" t="s">
        <v>336</v>
      </c>
      <c r="AH2337" t="s">
        <v>6802</v>
      </c>
    </row>
    <row r="2338" spans="1:34" x14ac:dyDescent="0.2">
      <c r="A2338">
        <v>83</v>
      </c>
      <c r="B2338" s="4">
        <v>6</v>
      </c>
      <c r="C2338" t="s">
        <v>163</v>
      </c>
      <c r="D2338">
        <v>1</v>
      </c>
      <c r="E2338">
        <v>118</v>
      </c>
      <c r="F2338" t="s">
        <v>23</v>
      </c>
      <c r="G2338" t="s">
        <v>28</v>
      </c>
      <c r="H2338" t="s">
        <v>45</v>
      </c>
      <c r="I2338" t="s">
        <v>45</v>
      </c>
      <c r="J2338">
        <v>-0.2</v>
      </c>
      <c r="K2338" t="s">
        <v>3816</v>
      </c>
      <c r="L2338" s="11">
        <v>1.0920721107345099</v>
      </c>
      <c r="M2338" s="11">
        <v>1</v>
      </c>
      <c r="N2338" s="5">
        <v>7.1137532472099201</v>
      </c>
      <c r="O2338">
        <v>167406209</v>
      </c>
      <c r="P2338" t="s">
        <v>340</v>
      </c>
      <c r="Q2338" t="s">
        <v>338</v>
      </c>
      <c r="R2338">
        <v>0.54400000000000004</v>
      </c>
      <c r="S2338">
        <v>1</v>
      </c>
      <c r="T2338">
        <v>2</v>
      </c>
      <c r="U2338">
        <v>1</v>
      </c>
      <c r="V2338" t="s">
        <v>355</v>
      </c>
      <c r="W2338" t="s">
        <v>44</v>
      </c>
      <c r="X2338" t="s">
        <v>35</v>
      </c>
      <c r="Y2338" s="9">
        <v>3.9916362773710504E-3</v>
      </c>
      <c r="Z2338" t="s">
        <v>341</v>
      </c>
      <c r="AA2338" t="s">
        <v>3798</v>
      </c>
      <c r="AB2338" t="s">
        <v>3817</v>
      </c>
      <c r="AC2338" t="s">
        <v>336</v>
      </c>
      <c r="AD2338" t="s">
        <v>336</v>
      </c>
      <c r="AH2338" t="s">
        <v>6802</v>
      </c>
    </row>
    <row r="2339" spans="1:34" x14ac:dyDescent="0.2">
      <c r="A2339">
        <v>83</v>
      </c>
      <c r="B2339" s="4">
        <v>6</v>
      </c>
      <c r="C2339" t="s">
        <v>163</v>
      </c>
      <c r="D2339">
        <v>1</v>
      </c>
      <c r="E2339">
        <v>118</v>
      </c>
      <c r="F2339" t="s">
        <v>23</v>
      </c>
      <c r="G2339" t="s">
        <v>28</v>
      </c>
      <c r="H2339" t="s">
        <v>45</v>
      </c>
      <c r="I2339" t="s">
        <v>45</v>
      </c>
      <c r="J2339">
        <v>-0.2</v>
      </c>
      <c r="K2339" t="s">
        <v>3830</v>
      </c>
      <c r="L2339" s="11">
        <v>1.09236155902913</v>
      </c>
      <c r="M2339" s="11">
        <v>1</v>
      </c>
      <c r="N2339" s="5">
        <v>7.0890898737040997</v>
      </c>
      <c r="O2339">
        <v>167391832</v>
      </c>
      <c r="P2339" t="s">
        <v>331</v>
      </c>
      <c r="Q2339" t="s">
        <v>3831</v>
      </c>
      <c r="R2339">
        <v>0.53800000000000003</v>
      </c>
      <c r="S2339">
        <v>0.98</v>
      </c>
      <c r="T2339">
        <v>0</v>
      </c>
      <c r="U2339">
        <v>0.98699999999999999</v>
      </c>
      <c r="V2339" t="s">
        <v>355</v>
      </c>
      <c r="W2339" t="s">
        <v>44</v>
      </c>
      <c r="X2339" t="s">
        <v>35</v>
      </c>
      <c r="Y2339" s="9">
        <v>3.9916362773710504E-3</v>
      </c>
      <c r="Z2339" t="s">
        <v>341</v>
      </c>
      <c r="AA2339" t="s">
        <v>3798</v>
      </c>
      <c r="AB2339" t="s">
        <v>3832</v>
      </c>
      <c r="AC2339" t="s">
        <v>336</v>
      </c>
      <c r="AD2339" t="s">
        <v>336</v>
      </c>
      <c r="AH2339" t="s">
        <v>6802</v>
      </c>
    </row>
    <row r="2340" spans="1:34" x14ac:dyDescent="0.2">
      <c r="A2340">
        <v>83</v>
      </c>
      <c r="B2340" s="4">
        <v>6</v>
      </c>
      <c r="C2340" t="s">
        <v>163</v>
      </c>
      <c r="D2340">
        <v>1</v>
      </c>
      <c r="E2340">
        <v>118</v>
      </c>
      <c r="F2340" t="s">
        <v>23</v>
      </c>
      <c r="G2340" t="s">
        <v>28</v>
      </c>
      <c r="H2340" t="s">
        <v>45</v>
      </c>
      <c r="I2340" t="s">
        <v>45</v>
      </c>
      <c r="J2340">
        <v>-0.2</v>
      </c>
      <c r="K2340" t="s">
        <v>3833</v>
      </c>
      <c r="L2340" s="11">
        <v>1.0923614050566399</v>
      </c>
      <c r="M2340" s="11">
        <v>1</v>
      </c>
      <c r="N2340" s="5">
        <v>7.08906938724241</v>
      </c>
      <c r="O2340">
        <v>167391829</v>
      </c>
      <c r="P2340" t="s">
        <v>340</v>
      </c>
      <c r="Q2340" t="s">
        <v>3834</v>
      </c>
      <c r="R2340">
        <v>0.53800000000000003</v>
      </c>
      <c r="S2340">
        <v>0.98</v>
      </c>
      <c r="T2340">
        <v>0</v>
      </c>
      <c r="U2340">
        <v>0.98699999999999999</v>
      </c>
      <c r="V2340" t="s">
        <v>355</v>
      </c>
      <c r="W2340" t="s">
        <v>44</v>
      </c>
      <c r="X2340" t="s">
        <v>35</v>
      </c>
      <c r="Y2340" s="9">
        <v>3.9916362773710504E-3</v>
      </c>
      <c r="Z2340" t="s">
        <v>341</v>
      </c>
      <c r="AA2340" t="s">
        <v>3798</v>
      </c>
      <c r="AB2340" t="s">
        <v>3835</v>
      </c>
      <c r="AC2340" t="s">
        <v>336</v>
      </c>
      <c r="AD2340" t="s">
        <v>336</v>
      </c>
      <c r="AH2340" t="s">
        <v>6802</v>
      </c>
    </row>
    <row r="2341" spans="1:34" x14ac:dyDescent="0.2">
      <c r="A2341">
        <v>83</v>
      </c>
      <c r="B2341" s="4">
        <v>6</v>
      </c>
      <c r="C2341" t="s">
        <v>163</v>
      </c>
      <c r="D2341">
        <v>1</v>
      </c>
      <c r="E2341">
        <v>118</v>
      </c>
      <c r="F2341" t="s">
        <v>23</v>
      </c>
      <c r="G2341" t="s">
        <v>28</v>
      </c>
      <c r="H2341" t="s">
        <v>45</v>
      </c>
      <c r="I2341" t="s">
        <v>45</v>
      </c>
      <c r="J2341">
        <v>-0.2</v>
      </c>
      <c r="K2341" t="s">
        <v>3836</v>
      </c>
      <c r="L2341" s="11">
        <v>1.09236144119562</v>
      </c>
      <c r="M2341" s="11">
        <v>1</v>
      </c>
      <c r="N2341" s="5">
        <v>7.0890724568608396</v>
      </c>
      <c r="O2341">
        <v>167391834</v>
      </c>
      <c r="P2341" t="s">
        <v>331</v>
      </c>
      <c r="Q2341" t="s">
        <v>2840</v>
      </c>
      <c r="R2341">
        <v>0.53800000000000003</v>
      </c>
      <c r="S2341">
        <v>0.98</v>
      </c>
      <c r="T2341">
        <v>0</v>
      </c>
      <c r="U2341">
        <v>0.98699999999999999</v>
      </c>
      <c r="V2341" t="s">
        <v>355</v>
      </c>
      <c r="W2341" t="s">
        <v>44</v>
      </c>
      <c r="X2341" t="s">
        <v>35</v>
      </c>
      <c r="Y2341" s="9">
        <v>3.9916362773710504E-3</v>
      </c>
      <c r="Z2341" t="s">
        <v>341</v>
      </c>
      <c r="AA2341" t="s">
        <v>3798</v>
      </c>
      <c r="AB2341" t="s">
        <v>3837</v>
      </c>
      <c r="AC2341" t="s">
        <v>336</v>
      </c>
      <c r="AD2341" t="s">
        <v>336</v>
      </c>
      <c r="AH2341" t="s">
        <v>6802</v>
      </c>
    </row>
    <row r="2342" spans="1:34" x14ac:dyDescent="0.2">
      <c r="A2342">
        <v>83</v>
      </c>
      <c r="B2342" s="4">
        <v>6</v>
      </c>
      <c r="C2342" t="s">
        <v>163</v>
      </c>
      <c r="D2342">
        <v>1</v>
      </c>
      <c r="E2342">
        <v>118</v>
      </c>
      <c r="F2342" t="s">
        <v>23</v>
      </c>
      <c r="G2342" t="s">
        <v>28</v>
      </c>
      <c r="H2342" t="s">
        <v>45</v>
      </c>
      <c r="I2342" t="s">
        <v>45</v>
      </c>
      <c r="J2342">
        <v>-0.2</v>
      </c>
      <c r="K2342" t="s">
        <v>3849</v>
      </c>
      <c r="L2342" s="11">
        <v>0.91787599126594699</v>
      </c>
      <c r="M2342" s="11">
        <v>1</v>
      </c>
      <c r="N2342" s="5">
        <v>6.8072347624549403</v>
      </c>
      <c r="O2342">
        <v>167379771</v>
      </c>
      <c r="P2342" t="s">
        <v>338</v>
      </c>
      <c r="Q2342" t="s">
        <v>331</v>
      </c>
      <c r="R2342">
        <v>0.45600000000000002</v>
      </c>
      <c r="S2342">
        <v>1</v>
      </c>
      <c r="T2342">
        <v>0</v>
      </c>
      <c r="U2342">
        <v>1</v>
      </c>
      <c r="V2342" t="s">
        <v>355</v>
      </c>
      <c r="W2342" t="s">
        <v>44</v>
      </c>
      <c r="X2342" t="s">
        <v>35</v>
      </c>
      <c r="Y2342" s="9">
        <v>3.49425407841817E-3</v>
      </c>
      <c r="Z2342" t="s">
        <v>341</v>
      </c>
      <c r="AA2342" t="s">
        <v>3798</v>
      </c>
      <c r="AB2342" t="s">
        <v>3850</v>
      </c>
      <c r="AC2342" t="s">
        <v>336</v>
      </c>
      <c r="AD2342" t="s">
        <v>336</v>
      </c>
      <c r="AH2342" t="s">
        <v>6802</v>
      </c>
    </row>
    <row r="2343" spans="1:34" x14ac:dyDescent="0.2">
      <c r="A2343">
        <v>83</v>
      </c>
      <c r="B2343" s="4">
        <v>6</v>
      </c>
      <c r="C2343" t="s">
        <v>163</v>
      </c>
      <c r="D2343">
        <v>1</v>
      </c>
      <c r="E2343">
        <v>118</v>
      </c>
      <c r="F2343" t="s">
        <v>23</v>
      </c>
      <c r="G2343" t="s">
        <v>28</v>
      </c>
      <c r="H2343" t="s">
        <v>45</v>
      </c>
      <c r="I2343" t="s">
        <v>45</v>
      </c>
      <c r="J2343">
        <v>-0.2</v>
      </c>
      <c r="K2343" t="s">
        <v>3851</v>
      </c>
      <c r="L2343" s="11">
        <v>0.91587304210555898</v>
      </c>
      <c r="M2343" s="11">
        <v>1</v>
      </c>
      <c r="N2343" s="5">
        <v>7.07601775463168</v>
      </c>
      <c r="O2343">
        <v>167374353</v>
      </c>
      <c r="P2343" t="s">
        <v>332</v>
      </c>
      <c r="Q2343" t="s">
        <v>331</v>
      </c>
      <c r="R2343">
        <v>0.45600000000000002</v>
      </c>
      <c r="S2343">
        <v>1</v>
      </c>
      <c r="T2343">
        <v>2</v>
      </c>
      <c r="U2343">
        <v>1</v>
      </c>
      <c r="V2343" t="s">
        <v>355</v>
      </c>
      <c r="W2343" t="s">
        <v>44</v>
      </c>
      <c r="X2343" t="s">
        <v>35</v>
      </c>
      <c r="Y2343" s="9">
        <v>3.49425407841817E-3</v>
      </c>
      <c r="Z2343" t="s">
        <v>341</v>
      </c>
      <c r="AA2343" t="s">
        <v>3798</v>
      </c>
      <c r="AB2343" t="s">
        <v>3852</v>
      </c>
      <c r="AC2343" t="s">
        <v>336</v>
      </c>
      <c r="AD2343" t="s">
        <v>336</v>
      </c>
      <c r="AH2343" t="s">
        <v>6802</v>
      </c>
    </row>
    <row r="2344" spans="1:34" x14ac:dyDescent="0.2">
      <c r="A2344">
        <v>83</v>
      </c>
      <c r="B2344" s="4">
        <v>6</v>
      </c>
      <c r="C2344" t="s">
        <v>163</v>
      </c>
      <c r="D2344">
        <v>1</v>
      </c>
      <c r="E2344">
        <v>118</v>
      </c>
      <c r="F2344" t="s">
        <v>23</v>
      </c>
      <c r="G2344" t="s">
        <v>28</v>
      </c>
      <c r="H2344" t="s">
        <v>45</v>
      </c>
      <c r="I2344" t="s">
        <v>45</v>
      </c>
      <c r="J2344">
        <v>-0.2</v>
      </c>
      <c r="K2344" t="s">
        <v>3853</v>
      </c>
      <c r="L2344" s="11">
        <v>0.91792892033458795</v>
      </c>
      <c r="M2344" s="11">
        <v>1</v>
      </c>
      <c r="N2344" s="5">
        <v>6.79911057479229</v>
      </c>
      <c r="O2344">
        <v>167380174</v>
      </c>
      <c r="P2344" t="s">
        <v>331</v>
      </c>
      <c r="Q2344" t="s">
        <v>332</v>
      </c>
      <c r="R2344">
        <v>0.45600000000000002</v>
      </c>
      <c r="S2344">
        <v>1</v>
      </c>
      <c r="T2344">
        <v>0</v>
      </c>
      <c r="U2344">
        <v>1</v>
      </c>
      <c r="V2344" t="s">
        <v>355</v>
      </c>
      <c r="W2344" t="s">
        <v>44</v>
      </c>
      <c r="X2344" t="s">
        <v>35</v>
      </c>
      <c r="Y2344" s="9">
        <v>3.49425407841817E-3</v>
      </c>
      <c r="Z2344" t="s">
        <v>341</v>
      </c>
      <c r="AA2344" t="s">
        <v>3798</v>
      </c>
      <c r="AB2344" t="s">
        <v>3854</v>
      </c>
      <c r="AC2344" t="s">
        <v>336</v>
      </c>
      <c r="AD2344" t="s">
        <v>336</v>
      </c>
      <c r="AH2344" t="s">
        <v>6802</v>
      </c>
    </row>
    <row r="2345" spans="1:34" x14ac:dyDescent="0.2">
      <c r="A2345">
        <v>83</v>
      </c>
      <c r="B2345" s="4">
        <v>6</v>
      </c>
      <c r="C2345" t="s">
        <v>163</v>
      </c>
      <c r="D2345">
        <v>1</v>
      </c>
      <c r="E2345">
        <v>118</v>
      </c>
      <c r="F2345" t="s">
        <v>23</v>
      </c>
      <c r="G2345" t="s">
        <v>28</v>
      </c>
      <c r="H2345" t="s">
        <v>45</v>
      </c>
      <c r="I2345" t="s">
        <v>45</v>
      </c>
      <c r="J2345">
        <v>-0.2</v>
      </c>
      <c r="K2345" t="s">
        <v>3855</v>
      </c>
      <c r="L2345" s="11">
        <v>0.91797065985304704</v>
      </c>
      <c r="M2345" s="11">
        <v>1</v>
      </c>
      <c r="N2345" s="5">
        <v>6.7927323234695596</v>
      </c>
      <c r="O2345">
        <v>167380493</v>
      </c>
      <c r="P2345" t="s">
        <v>338</v>
      </c>
      <c r="Q2345" t="s">
        <v>340</v>
      </c>
      <c r="R2345">
        <v>0.45600000000000002</v>
      </c>
      <c r="S2345">
        <v>1</v>
      </c>
      <c r="T2345">
        <v>0</v>
      </c>
      <c r="U2345">
        <v>1</v>
      </c>
      <c r="V2345" t="s">
        <v>355</v>
      </c>
      <c r="W2345" t="s">
        <v>44</v>
      </c>
      <c r="X2345" t="s">
        <v>35</v>
      </c>
      <c r="Y2345" s="9">
        <v>3.49425407841817E-3</v>
      </c>
      <c r="Z2345" t="s">
        <v>341</v>
      </c>
      <c r="AA2345" t="s">
        <v>3798</v>
      </c>
      <c r="AB2345" t="s">
        <v>3856</v>
      </c>
      <c r="AC2345" t="s">
        <v>336</v>
      </c>
      <c r="AD2345" t="s">
        <v>336</v>
      </c>
      <c r="AH2345" t="s">
        <v>6802</v>
      </c>
    </row>
    <row r="2346" spans="1:34" x14ac:dyDescent="0.2">
      <c r="A2346">
        <v>83</v>
      </c>
      <c r="B2346" s="4">
        <v>6</v>
      </c>
      <c r="C2346" t="s">
        <v>163</v>
      </c>
      <c r="D2346">
        <v>1</v>
      </c>
      <c r="E2346">
        <v>118</v>
      </c>
      <c r="F2346" t="s">
        <v>23</v>
      </c>
      <c r="G2346" t="s">
        <v>28</v>
      </c>
      <c r="H2346" t="s">
        <v>45</v>
      </c>
      <c r="I2346" t="s">
        <v>45</v>
      </c>
      <c r="J2346">
        <v>-0.2</v>
      </c>
      <c r="K2346" t="s">
        <v>3857</v>
      </c>
      <c r="L2346" s="11">
        <v>0.91797156365946098</v>
      </c>
      <c r="M2346" s="11">
        <v>1</v>
      </c>
      <c r="N2346" s="5">
        <v>6.7925937960212401</v>
      </c>
      <c r="O2346">
        <v>167380501</v>
      </c>
      <c r="P2346" t="s">
        <v>340</v>
      </c>
      <c r="Q2346" t="s">
        <v>338</v>
      </c>
      <c r="R2346">
        <v>0.45600000000000002</v>
      </c>
      <c r="S2346">
        <v>1</v>
      </c>
      <c r="T2346">
        <v>0</v>
      </c>
      <c r="U2346">
        <v>1</v>
      </c>
      <c r="V2346" t="s">
        <v>355</v>
      </c>
      <c r="W2346" t="s">
        <v>44</v>
      </c>
      <c r="X2346" t="s">
        <v>35</v>
      </c>
      <c r="Y2346" s="9">
        <v>3.49425407841817E-3</v>
      </c>
      <c r="Z2346" t="s">
        <v>341</v>
      </c>
      <c r="AA2346" t="s">
        <v>3798</v>
      </c>
      <c r="AB2346" t="s">
        <v>3858</v>
      </c>
      <c r="AC2346" t="s">
        <v>336</v>
      </c>
      <c r="AD2346" t="s">
        <v>336</v>
      </c>
      <c r="AH2346" t="s">
        <v>6802</v>
      </c>
    </row>
    <row r="2347" spans="1:34" x14ac:dyDescent="0.2">
      <c r="A2347">
        <v>83</v>
      </c>
      <c r="B2347" s="4">
        <v>6</v>
      </c>
      <c r="C2347" t="s">
        <v>163</v>
      </c>
      <c r="D2347">
        <v>1</v>
      </c>
      <c r="E2347">
        <v>118</v>
      </c>
      <c r="F2347" t="s">
        <v>23</v>
      </c>
      <c r="G2347" t="s">
        <v>28</v>
      </c>
      <c r="H2347" t="s">
        <v>45</v>
      </c>
      <c r="I2347" t="s">
        <v>45</v>
      </c>
      <c r="J2347">
        <v>-0.2</v>
      </c>
      <c r="K2347" t="s">
        <v>3859</v>
      </c>
      <c r="L2347" s="11">
        <v>0.91901384899216099</v>
      </c>
      <c r="M2347" s="11">
        <v>1</v>
      </c>
      <c r="N2347" s="5">
        <v>6.5191773314632098</v>
      </c>
      <c r="O2347">
        <v>167376466</v>
      </c>
      <c r="P2347" t="s">
        <v>338</v>
      </c>
      <c r="Q2347" t="s">
        <v>332</v>
      </c>
      <c r="R2347">
        <v>0.44800000000000001</v>
      </c>
      <c r="S2347">
        <v>0.98</v>
      </c>
      <c r="T2347">
        <v>0</v>
      </c>
      <c r="U2347">
        <v>0.98699999999999999</v>
      </c>
      <c r="V2347" t="s">
        <v>355</v>
      </c>
      <c r="W2347" t="s">
        <v>44</v>
      </c>
      <c r="X2347" t="s">
        <v>35</v>
      </c>
      <c r="Y2347" s="9">
        <v>3.49425407841817E-3</v>
      </c>
      <c r="Z2347" t="s">
        <v>341</v>
      </c>
      <c r="AA2347" t="s">
        <v>3798</v>
      </c>
      <c r="AB2347" t="s">
        <v>3860</v>
      </c>
      <c r="AC2347" t="s">
        <v>336</v>
      </c>
      <c r="AD2347" t="s">
        <v>336</v>
      </c>
      <c r="AH2347" t="s">
        <v>6802</v>
      </c>
    </row>
    <row r="2348" spans="1:34" x14ac:dyDescent="0.2">
      <c r="A2348">
        <v>83</v>
      </c>
      <c r="B2348" s="4">
        <v>6</v>
      </c>
      <c r="C2348" t="s">
        <v>163</v>
      </c>
      <c r="D2348">
        <v>1</v>
      </c>
      <c r="E2348">
        <v>118</v>
      </c>
      <c r="F2348" t="s">
        <v>23</v>
      </c>
      <c r="G2348" t="s">
        <v>28</v>
      </c>
      <c r="H2348" t="s">
        <v>45</v>
      </c>
      <c r="I2348" t="s">
        <v>45</v>
      </c>
      <c r="J2348">
        <v>-0.2</v>
      </c>
      <c r="K2348" t="s">
        <v>3861</v>
      </c>
      <c r="L2348" s="11">
        <v>1.09139613266685</v>
      </c>
      <c r="M2348" s="11">
        <v>1</v>
      </c>
      <c r="N2348" s="5">
        <v>7.0168202950859104</v>
      </c>
      <c r="O2348">
        <v>167384923</v>
      </c>
      <c r="P2348" t="s">
        <v>338</v>
      </c>
      <c r="Q2348" t="s">
        <v>340</v>
      </c>
      <c r="R2348">
        <v>0.54400000000000004</v>
      </c>
      <c r="S2348">
        <v>1</v>
      </c>
      <c r="T2348">
        <v>2</v>
      </c>
      <c r="U2348">
        <v>1</v>
      </c>
      <c r="V2348" t="s">
        <v>355</v>
      </c>
      <c r="W2348" t="s">
        <v>44</v>
      </c>
      <c r="X2348" t="s">
        <v>35</v>
      </c>
      <c r="Y2348" s="9">
        <v>2.9937272080282902E-3</v>
      </c>
      <c r="Z2348" t="s">
        <v>341</v>
      </c>
      <c r="AA2348" t="s">
        <v>3798</v>
      </c>
      <c r="AB2348" t="s">
        <v>3862</v>
      </c>
      <c r="AC2348" t="s">
        <v>336</v>
      </c>
      <c r="AD2348" t="s">
        <v>336</v>
      </c>
      <c r="AH2348" t="s">
        <v>6802</v>
      </c>
    </row>
    <row r="2349" spans="1:34" x14ac:dyDescent="0.2">
      <c r="A2349">
        <v>83</v>
      </c>
      <c r="B2349" s="4">
        <v>6</v>
      </c>
      <c r="C2349" t="s">
        <v>163</v>
      </c>
      <c r="D2349">
        <v>1</v>
      </c>
      <c r="E2349">
        <v>118</v>
      </c>
      <c r="F2349" t="s">
        <v>23</v>
      </c>
      <c r="G2349" t="s">
        <v>28</v>
      </c>
      <c r="H2349" t="s">
        <v>45</v>
      </c>
      <c r="I2349" t="s">
        <v>45</v>
      </c>
      <c r="J2349">
        <v>-0.2</v>
      </c>
      <c r="K2349" t="s">
        <v>3863</v>
      </c>
      <c r="L2349" s="11">
        <v>1.08943126138464</v>
      </c>
      <c r="M2349" s="11">
        <v>1</v>
      </c>
      <c r="N2349" s="5">
        <v>6.7550271058113296</v>
      </c>
      <c r="O2349">
        <v>167389103</v>
      </c>
      <c r="P2349" t="s">
        <v>332</v>
      </c>
      <c r="Q2349" t="s">
        <v>331</v>
      </c>
      <c r="R2349">
        <v>0.54600000000000004</v>
      </c>
      <c r="S2349">
        <v>1</v>
      </c>
      <c r="T2349">
        <v>0</v>
      </c>
      <c r="U2349">
        <v>1</v>
      </c>
      <c r="V2349" t="s">
        <v>355</v>
      </c>
      <c r="W2349" t="s">
        <v>44</v>
      </c>
      <c r="X2349" t="s">
        <v>35</v>
      </c>
      <c r="Y2349" s="9">
        <v>2.9937272080282902E-3</v>
      </c>
      <c r="Z2349" t="s">
        <v>341</v>
      </c>
      <c r="AA2349" t="s">
        <v>3798</v>
      </c>
      <c r="AB2349" t="s">
        <v>3864</v>
      </c>
      <c r="AC2349" t="s">
        <v>336</v>
      </c>
      <c r="AD2349" t="s">
        <v>336</v>
      </c>
      <c r="AH2349" t="s">
        <v>6802</v>
      </c>
    </row>
    <row r="2350" spans="1:34" x14ac:dyDescent="0.2">
      <c r="A2350">
        <v>83</v>
      </c>
      <c r="B2350" s="4">
        <v>6</v>
      </c>
      <c r="C2350" t="s">
        <v>163</v>
      </c>
      <c r="D2350">
        <v>1</v>
      </c>
      <c r="E2350">
        <v>118</v>
      </c>
      <c r="F2350" t="s">
        <v>23</v>
      </c>
      <c r="G2350" t="s">
        <v>28</v>
      </c>
      <c r="H2350" t="s">
        <v>45</v>
      </c>
      <c r="I2350" t="s">
        <v>45</v>
      </c>
      <c r="J2350">
        <v>-0.2</v>
      </c>
      <c r="K2350" t="s">
        <v>3865</v>
      </c>
      <c r="L2350" s="11">
        <v>1.09091899694681</v>
      </c>
      <c r="M2350" s="11">
        <v>1</v>
      </c>
      <c r="N2350" s="5">
        <v>6.9584516205174403</v>
      </c>
      <c r="O2350">
        <v>167409241</v>
      </c>
      <c r="P2350" t="s">
        <v>331</v>
      </c>
      <c r="Q2350" t="s">
        <v>340</v>
      </c>
      <c r="R2350">
        <v>0.54300000000000004</v>
      </c>
      <c r="S2350">
        <v>0.998</v>
      </c>
      <c r="T2350">
        <v>0</v>
      </c>
      <c r="U2350">
        <v>0.999</v>
      </c>
      <c r="V2350" t="s">
        <v>355</v>
      </c>
      <c r="W2350" t="s">
        <v>44</v>
      </c>
      <c r="X2350" t="s">
        <v>35</v>
      </c>
      <c r="Y2350" s="9">
        <v>2.9937272080282902E-3</v>
      </c>
      <c r="Z2350" t="s">
        <v>341</v>
      </c>
      <c r="AA2350" t="s">
        <v>3798</v>
      </c>
      <c r="AB2350" t="s">
        <v>3866</v>
      </c>
      <c r="AC2350" t="s">
        <v>336</v>
      </c>
      <c r="AD2350" t="s">
        <v>336</v>
      </c>
      <c r="AH2350" t="s">
        <v>6802</v>
      </c>
    </row>
    <row r="2351" spans="1:34" x14ac:dyDescent="0.2">
      <c r="A2351">
        <v>83</v>
      </c>
      <c r="B2351" s="4">
        <v>6</v>
      </c>
      <c r="C2351" t="s">
        <v>163</v>
      </c>
      <c r="D2351">
        <v>1</v>
      </c>
      <c r="E2351">
        <v>118</v>
      </c>
      <c r="F2351" t="s">
        <v>23</v>
      </c>
      <c r="G2351" t="s">
        <v>28</v>
      </c>
      <c r="H2351" t="s">
        <v>45</v>
      </c>
      <c r="I2351" t="s">
        <v>45</v>
      </c>
      <c r="J2351">
        <v>-0.2</v>
      </c>
      <c r="K2351" t="s">
        <v>3867</v>
      </c>
      <c r="L2351" s="11">
        <v>1.0905021162180499</v>
      </c>
      <c r="M2351" s="11">
        <v>1</v>
      </c>
      <c r="N2351" s="5">
        <v>6.8928921735210498</v>
      </c>
      <c r="O2351">
        <v>167403971</v>
      </c>
      <c r="P2351" t="s">
        <v>340</v>
      </c>
      <c r="Q2351" t="s">
        <v>338</v>
      </c>
      <c r="R2351">
        <v>0.54400000000000004</v>
      </c>
      <c r="S2351">
        <v>1</v>
      </c>
      <c r="T2351">
        <v>2</v>
      </c>
      <c r="U2351">
        <v>1</v>
      </c>
      <c r="V2351" t="s">
        <v>355</v>
      </c>
      <c r="W2351" t="s">
        <v>44</v>
      </c>
      <c r="X2351" t="s">
        <v>35</v>
      </c>
      <c r="Y2351" s="9">
        <v>2.9937272080282902E-3</v>
      </c>
      <c r="Z2351" t="s">
        <v>341</v>
      </c>
      <c r="AA2351" t="s">
        <v>3798</v>
      </c>
      <c r="AB2351" t="s">
        <v>3868</v>
      </c>
      <c r="AC2351" t="s">
        <v>336</v>
      </c>
      <c r="AD2351" t="s">
        <v>336</v>
      </c>
      <c r="AH2351" t="s">
        <v>6802</v>
      </c>
    </row>
    <row r="2352" spans="1:34" x14ac:dyDescent="0.2">
      <c r="A2352">
        <v>83</v>
      </c>
      <c r="B2352" s="4">
        <v>6</v>
      </c>
      <c r="C2352" t="s">
        <v>163</v>
      </c>
      <c r="D2352">
        <v>1</v>
      </c>
      <c r="E2352">
        <v>118</v>
      </c>
      <c r="F2352" t="s">
        <v>23</v>
      </c>
      <c r="G2352" t="s">
        <v>28</v>
      </c>
      <c r="H2352" t="s">
        <v>45</v>
      </c>
      <c r="I2352" t="s">
        <v>45</v>
      </c>
      <c r="J2352">
        <v>-0.2</v>
      </c>
      <c r="K2352" t="s">
        <v>6926</v>
      </c>
      <c r="L2352" s="11">
        <v>1.0908776391260999</v>
      </c>
      <c r="M2352" s="11">
        <v>1</v>
      </c>
      <c r="N2352" s="5">
        <v>6.9414780244146996</v>
      </c>
      <c r="O2352">
        <v>167403899</v>
      </c>
      <c r="P2352" t="s">
        <v>2293</v>
      </c>
      <c r="Q2352" t="s">
        <v>2294</v>
      </c>
      <c r="R2352">
        <v>0.54400000000000004</v>
      </c>
      <c r="S2352">
        <v>1</v>
      </c>
      <c r="T2352">
        <v>3</v>
      </c>
      <c r="U2352">
        <v>1</v>
      </c>
      <c r="V2352" t="s">
        <v>355</v>
      </c>
      <c r="W2352" t="s">
        <v>44</v>
      </c>
      <c r="X2352" t="s">
        <v>35</v>
      </c>
      <c r="Y2352" s="9">
        <v>2.4963450090754102E-3</v>
      </c>
      <c r="Z2352" t="s">
        <v>336</v>
      </c>
      <c r="AA2352" t="s">
        <v>336</v>
      </c>
      <c r="AB2352" t="s">
        <v>336</v>
      </c>
      <c r="AC2352" t="s">
        <v>336</v>
      </c>
      <c r="AD2352" t="s">
        <v>336</v>
      </c>
      <c r="AH2352" t="s">
        <v>6802</v>
      </c>
    </row>
    <row r="2353" spans="1:34" x14ac:dyDescent="0.2">
      <c r="A2353">
        <v>83</v>
      </c>
      <c r="B2353" s="4">
        <v>6</v>
      </c>
      <c r="C2353" t="s">
        <v>163</v>
      </c>
      <c r="D2353">
        <v>1</v>
      </c>
      <c r="E2353">
        <v>118</v>
      </c>
      <c r="F2353" t="s">
        <v>23</v>
      </c>
      <c r="G2353" t="s">
        <v>28</v>
      </c>
      <c r="H2353" t="s">
        <v>45</v>
      </c>
      <c r="I2353" t="s">
        <v>45</v>
      </c>
      <c r="J2353">
        <v>-0.2</v>
      </c>
      <c r="K2353" t="s">
        <v>3869</v>
      </c>
      <c r="L2353" s="11">
        <v>0.91622984883609104</v>
      </c>
      <c r="M2353" s="11">
        <v>1</v>
      </c>
      <c r="N2353" s="5">
        <v>7.0191666217583499</v>
      </c>
      <c r="O2353">
        <v>167374239</v>
      </c>
      <c r="P2353" t="s">
        <v>338</v>
      </c>
      <c r="Q2353" t="s">
        <v>340</v>
      </c>
      <c r="R2353">
        <v>0.45600000000000002</v>
      </c>
      <c r="S2353">
        <v>1</v>
      </c>
      <c r="T2353">
        <v>2</v>
      </c>
      <c r="U2353">
        <v>1</v>
      </c>
      <c r="V2353" t="s">
        <v>355</v>
      </c>
      <c r="W2353" t="s">
        <v>44</v>
      </c>
      <c r="X2353" t="s">
        <v>35</v>
      </c>
      <c r="Y2353" s="9">
        <v>2.4963450090754102E-3</v>
      </c>
      <c r="Z2353" t="s">
        <v>341</v>
      </c>
      <c r="AA2353" t="s">
        <v>3798</v>
      </c>
      <c r="AB2353" t="s">
        <v>3870</v>
      </c>
      <c r="AC2353" t="s">
        <v>336</v>
      </c>
      <c r="AD2353" t="s">
        <v>336</v>
      </c>
      <c r="AH2353" t="s">
        <v>6802</v>
      </c>
    </row>
    <row r="2354" spans="1:34" x14ac:dyDescent="0.2">
      <c r="A2354">
        <v>83</v>
      </c>
      <c r="B2354" s="4">
        <v>6</v>
      </c>
      <c r="C2354" t="s">
        <v>163</v>
      </c>
      <c r="D2354">
        <v>1</v>
      </c>
      <c r="E2354">
        <v>118</v>
      </c>
      <c r="F2354" t="s">
        <v>23</v>
      </c>
      <c r="G2354" t="s">
        <v>28</v>
      </c>
      <c r="H2354" t="s">
        <v>45</v>
      </c>
      <c r="I2354" t="s">
        <v>45</v>
      </c>
      <c r="J2354">
        <v>-0.2</v>
      </c>
      <c r="K2354" t="s">
        <v>3873</v>
      </c>
      <c r="L2354" s="11">
        <v>0.91634962460698399</v>
      </c>
      <c r="M2354" s="11">
        <v>1</v>
      </c>
      <c r="N2354" s="5">
        <v>7.0041641994170201</v>
      </c>
      <c r="O2354">
        <v>167373547</v>
      </c>
      <c r="P2354" t="s">
        <v>331</v>
      </c>
      <c r="Q2354" t="s">
        <v>338</v>
      </c>
      <c r="R2354">
        <v>0.45600000000000002</v>
      </c>
      <c r="S2354">
        <v>1</v>
      </c>
      <c r="T2354">
        <v>2</v>
      </c>
      <c r="U2354">
        <v>1</v>
      </c>
      <c r="V2354" t="s">
        <v>355</v>
      </c>
      <c r="W2354" t="s">
        <v>44</v>
      </c>
      <c r="X2354" t="s">
        <v>35</v>
      </c>
      <c r="Y2354" s="9">
        <v>2.4963450090754102E-3</v>
      </c>
      <c r="Z2354" t="s">
        <v>341</v>
      </c>
      <c r="AA2354" t="s">
        <v>3798</v>
      </c>
      <c r="AB2354" t="s">
        <v>3874</v>
      </c>
      <c r="AC2354" t="s">
        <v>336</v>
      </c>
      <c r="AD2354" t="s">
        <v>336</v>
      </c>
      <c r="AH2354" t="s">
        <v>6802</v>
      </c>
    </row>
    <row r="2355" spans="1:34" x14ac:dyDescent="0.2">
      <c r="A2355">
        <v>83</v>
      </c>
      <c r="B2355" s="4">
        <v>6</v>
      </c>
      <c r="C2355" t="s">
        <v>163</v>
      </c>
      <c r="D2355">
        <v>1</v>
      </c>
      <c r="E2355">
        <v>118</v>
      </c>
      <c r="F2355" t="s">
        <v>23</v>
      </c>
      <c r="G2355" t="s">
        <v>28</v>
      </c>
      <c r="H2355" t="s">
        <v>45</v>
      </c>
      <c r="I2355" t="s">
        <v>45</v>
      </c>
      <c r="J2355">
        <v>-0.2</v>
      </c>
      <c r="K2355" t="s">
        <v>3877</v>
      </c>
      <c r="L2355" s="11">
        <v>0.916589349484081</v>
      </c>
      <c r="M2355" s="11">
        <v>1</v>
      </c>
      <c r="N2355" s="5">
        <v>6.9658376584108703</v>
      </c>
      <c r="O2355">
        <v>167372786</v>
      </c>
      <c r="P2355" t="s">
        <v>332</v>
      </c>
      <c r="Q2355" t="s">
        <v>331</v>
      </c>
      <c r="R2355">
        <v>0.45600000000000002</v>
      </c>
      <c r="S2355">
        <v>1</v>
      </c>
      <c r="T2355">
        <v>2</v>
      </c>
      <c r="U2355">
        <v>1</v>
      </c>
      <c r="V2355" t="s">
        <v>355</v>
      </c>
      <c r="W2355" t="s">
        <v>44</v>
      </c>
      <c r="X2355" t="s">
        <v>35</v>
      </c>
      <c r="Y2355" s="9">
        <v>2.4963450090754102E-3</v>
      </c>
      <c r="Z2355" t="s">
        <v>341</v>
      </c>
      <c r="AA2355" t="s">
        <v>3798</v>
      </c>
      <c r="AB2355" t="s">
        <v>3878</v>
      </c>
      <c r="AC2355" t="s">
        <v>336</v>
      </c>
      <c r="AD2355" t="s">
        <v>336</v>
      </c>
      <c r="AG2355" t="s">
        <v>6721</v>
      </c>
      <c r="AH2355" t="s">
        <v>6802</v>
      </c>
    </row>
    <row r="2356" spans="1:34" x14ac:dyDescent="0.2">
      <c r="A2356">
        <v>83</v>
      </c>
      <c r="B2356" s="4">
        <v>6</v>
      </c>
      <c r="C2356" t="s">
        <v>163</v>
      </c>
      <c r="D2356">
        <v>1</v>
      </c>
      <c r="E2356">
        <v>118</v>
      </c>
      <c r="F2356" t="s">
        <v>23</v>
      </c>
      <c r="G2356" t="s">
        <v>28</v>
      </c>
      <c r="H2356" t="s">
        <v>45</v>
      </c>
      <c r="I2356" t="s">
        <v>45</v>
      </c>
      <c r="J2356">
        <v>-0.2</v>
      </c>
      <c r="K2356" t="s">
        <v>3883</v>
      </c>
      <c r="L2356" s="11">
        <v>0.91626765796270904</v>
      </c>
      <c r="M2356" s="11">
        <v>1</v>
      </c>
      <c r="N2356" s="5">
        <v>7.02262882764055</v>
      </c>
      <c r="O2356">
        <v>167371110</v>
      </c>
      <c r="P2356" t="s">
        <v>331</v>
      </c>
      <c r="Q2356" t="s">
        <v>332</v>
      </c>
      <c r="R2356">
        <v>0.45600000000000002</v>
      </c>
      <c r="S2356">
        <v>1</v>
      </c>
      <c r="T2356">
        <v>2</v>
      </c>
      <c r="U2356">
        <v>1</v>
      </c>
      <c r="V2356" t="s">
        <v>355</v>
      </c>
      <c r="W2356" t="s">
        <v>44</v>
      </c>
      <c r="X2356" t="s">
        <v>35</v>
      </c>
      <c r="Y2356" s="9">
        <v>2.4963450090754102E-3</v>
      </c>
      <c r="Z2356" t="s">
        <v>341</v>
      </c>
      <c r="AA2356" t="s">
        <v>3798</v>
      </c>
      <c r="AB2356" t="s">
        <v>3884</v>
      </c>
      <c r="AC2356" t="s">
        <v>336</v>
      </c>
      <c r="AD2356" t="s">
        <v>336</v>
      </c>
      <c r="AH2356" t="s">
        <v>6802</v>
      </c>
    </row>
    <row r="2357" spans="1:34" x14ac:dyDescent="0.2">
      <c r="A2357">
        <v>83</v>
      </c>
      <c r="B2357" s="4">
        <v>6</v>
      </c>
      <c r="C2357" t="s">
        <v>163</v>
      </c>
      <c r="D2357">
        <v>1</v>
      </c>
      <c r="E2357">
        <v>118</v>
      </c>
      <c r="F2357" t="s">
        <v>23</v>
      </c>
      <c r="G2357" t="s">
        <v>28</v>
      </c>
      <c r="H2357" t="s">
        <v>45</v>
      </c>
      <c r="I2357" t="s">
        <v>45</v>
      </c>
      <c r="J2357">
        <v>-0.2</v>
      </c>
      <c r="K2357" t="s">
        <v>3885</v>
      </c>
      <c r="L2357" s="11">
        <v>0.91648265312729504</v>
      </c>
      <c r="M2357" s="11">
        <v>1</v>
      </c>
      <c r="N2357" s="5">
        <v>6.9823935777491704</v>
      </c>
      <c r="O2357">
        <v>167372978</v>
      </c>
      <c r="P2357" t="s">
        <v>332</v>
      </c>
      <c r="Q2357" t="s">
        <v>331</v>
      </c>
      <c r="R2357">
        <v>0.45600000000000002</v>
      </c>
      <c r="S2357">
        <v>1</v>
      </c>
      <c r="T2357">
        <v>2</v>
      </c>
      <c r="U2357">
        <v>1</v>
      </c>
      <c r="V2357" t="s">
        <v>355</v>
      </c>
      <c r="W2357" t="s">
        <v>44</v>
      </c>
      <c r="X2357" t="s">
        <v>35</v>
      </c>
      <c r="Y2357" s="9">
        <v>2.4963450090754102E-3</v>
      </c>
      <c r="Z2357" t="s">
        <v>341</v>
      </c>
      <c r="AA2357" t="s">
        <v>3798</v>
      </c>
      <c r="AB2357" t="s">
        <v>3886</v>
      </c>
      <c r="AC2357" t="s">
        <v>336</v>
      </c>
      <c r="AD2357" t="s">
        <v>336</v>
      </c>
      <c r="AG2357" t="s">
        <v>6721</v>
      </c>
      <c r="AH2357" t="s">
        <v>6802</v>
      </c>
    </row>
    <row r="2358" spans="1:34" x14ac:dyDescent="0.2">
      <c r="A2358">
        <v>83</v>
      </c>
      <c r="B2358" s="4">
        <v>6</v>
      </c>
      <c r="C2358" t="s">
        <v>163</v>
      </c>
      <c r="D2358">
        <v>1</v>
      </c>
      <c r="E2358">
        <v>118</v>
      </c>
      <c r="F2358" t="s">
        <v>23</v>
      </c>
      <c r="G2358" t="s">
        <v>28</v>
      </c>
      <c r="H2358" t="s">
        <v>45</v>
      </c>
      <c r="I2358" t="s">
        <v>45</v>
      </c>
      <c r="J2358">
        <v>-0.2</v>
      </c>
      <c r="K2358" t="s">
        <v>3871</v>
      </c>
      <c r="L2358" s="11">
        <v>1.09079823651916</v>
      </c>
      <c r="M2358" s="11">
        <v>1</v>
      </c>
      <c r="N2358" s="5">
        <v>6.9311845320813399</v>
      </c>
      <c r="O2358">
        <v>167391212</v>
      </c>
      <c r="P2358" t="s">
        <v>340</v>
      </c>
      <c r="Q2358" t="s">
        <v>338</v>
      </c>
      <c r="R2358">
        <v>0.54400000000000004</v>
      </c>
      <c r="S2358">
        <v>1</v>
      </c>
      <c r="T2358">
        <v>2</v>
      </c>
      <c r="U2358">
        <v>1</v>
      </c>
      <c r="V2358" t="s">
        <v>355</v>
      </c>
      <c r="W2358" t="s">
        <v>44</v>
      </c>
      <c r="X2358" t="s">
        <v>35</v>
      </c>
      <c r="Y2358" s="9">
        <v>1.99581813868553E-3</v>
      </c>
      <c r="Z2358" t="s">
        <v>341</v>
      </c>
      <c r="AA2358" t="s">
        <v>3798</v>
      </c>
      <c r="AB2358" t="s">
        <v>3872</v>
      </c>
      <c r="AC2358" t="s">
        <v>336</v>
      </c>
      <c r="AD2358" t="s">
        <v>336</v>
      </c>
      <c r="AH2358" t="s">
        <v>6802</v>
      </c>
    </row>
    <row r="2359" spans="1:34" x14ac:dyDescent="0.2">
      <c r="A2359">
        <v>83</v>
      </c>
      <c r="B2359" s="4">
        <v>6</v>
      </c>
      <c r="C2359" t="s">
        <v>163</v>
      </c>
      <c r="D2359">
        <v>1</v>
      </c>
      <c r="E2359">
        <v>118</v>
      </c>
      <c r="F2359" t="s">
        <v>23</v>
      </c>
      <c r="G2359" t="s">
        <v>28</v>
      </c>
      <c r="H2359" t="s">
        <v>45</v>
      </c>
      <c r="I2359" t="s">
        <v>45</v>
      </c>
      <c r="J2359">
        <v>-0.2</v>
      </c>
      <c r="K2359" t="s">
        <v>3875</v>
      </c>
      <c r="L2359" s="11">
        <v>1.09009877367921</v>
      </c>
      <c r="M2359" s="11">
        <v>1</v>
      </c>
      <c r="N2359" s="5">
        <v>6.83922410937011</v>
      </c>
      <c r="O2359">
        <v>167411008</v>
      </c>
      <c r="P2359" t="s">
        <v>331</v>
      </c>
      <c r="Q2359" t="s">
        <v>332</v>
      </c>
      <c r="R2359">
        <v>0.54400000000000004</v>
      </c>
      <c r="S2359">
        <v>1</v>
      </c>
      <c r="T2359">
        <v>2</v>
      </c>
      <c r="U2359">
        <v>1</v>
      </c>
      <c r="V2359" t="s">
        <v>355</v>
      </c>
      <c r="W2359" t="s">
        <v>44</v>
      </c>
      <c r="X2359" t="s">
        <v>35</v>
      </c>
      <c r="Y2359" s="9">
        <v>1.99581813868553E-3</v>
      </c>
      <c r="Z2359" t="s">
        <v>619</v>
      </c>
      <c r="AA2359" t="s">
        <v>3876</v>
      </c>
      <c r="AB2359" t="s">
        <v>336</v>
      </c>
      <c r="AC2359" t="s">
        <v>336</v>
      </c>
      <c r="AD2359" t="s">
        <v>336</v>
      </c>
      <c r="AH2359" t="s">
        <v>6802</v>
      </c>
    </row>
    <row r="2360" spans="1:34" x14ac:dyDescent="0.2">
      <c r="A2360">
        <v>83</v>
      </c>
      <c r="B2360" s="4">
        <v>6</v>
      </c>
      <c r="C2360" t="s">
        <v>163</v>
      </c>
      <c r="D2360">
        <v>1</v>
      </c>
      <c r="E2360">
        <v>118</v>
      </c>
      <c r="F2360" t="s">
        <v>23</v>
      </c>
      <c r="G2360" t="s">
        <v>28</v>
      </c>
      <c r="H2360" t="s">
        <v>45</v>
      </c>
      <c r="I2360" t="s">
        <v>45</v>
      </c>
      <c r="J2360">
        <v>-0.2</v>
      </c>
      <c r="K2360" t="s">
        <v>3879</v>
      </c>
      <c r="L2360" s="11">
        <v>1.09063373723015</v>
      </c>
      <c r="M2360" s="11">
        <v>1</v>
      </c>
      <c r="N2360" s="5">
        <v>6.9064565987247999</v>
      </c>
      <c r="O2360">
        <v>167406074</v>
      </c>
      <c r="P2360" t="s">
        <v>338</v>
      </c>
      <c r="Q2360" t="s">
        <v>331</v>
      </c>
      <c r="R2360">
        <v>0.54400000000000004</v>
      </c>
      <c r="S2360">
        <v>1</v>
      </c>
      <c r="T2360">
        <v>2</v>
      </c>
      <c r="U2360">
        <v>1</v>
      </c>
      <c r="V2360" t="s">
        <v>355</v>
      </c>
      <c r="W2360" t="s">
        <v>44</v>
      </c>
      <c r="X2360" t="s">
        <v>35</v>
      </c>
      <c r="Y2360" s="9">
        <v>1.99581813868553E-3</v>
      </c>
      <c r="Z2360" t="s">
        <v>341</v>
      </c>
      <c r="AA2360" t="s">
        <v>3798</v>
      </c>
      <c r="AB2360" t="s">
        <v>3880</v>
      </c>
      <c r="AC2360" t="s">
        <v>336</v>
      </c>
      <c r="AD2360" t="s">
        <v>336</v>
      </c>
      <c r="AH2360" t="s">
        <v>6802</v>
      </c>
    </row>
    <row r="2361" spans="1:34" x14ac:dyDescent="0.2">
      <c r="A2361">
        <v>83</v>
      </c>
      <c r="B2361" s="4">
        <v>6</v>
      </c>
      <c r="C2361" t="s">
        <v>163</v>
      </c>
      <c r="D2361">
        <v>1</v>
      </c>
      <c r="E2361">
        <v>118</v>
      </c>
      <c r="F2361" t="s">
        <v>23</v>
      </c>
      <c r="G2361" t="s">
        <v>28</v>
      </c>
      <c r="H2361" t="s">
        <v>45</v>
      </c>
      <c r="I2361" t="s">
        <v>45</v>
      </c>
      <c r="J2361">
        <v>-0.2</v>
      </c>
      <c r="K2361" t="s">
        <v>3881</v>
      </c>
      <c r="L2361" s="11">
        <v>1.09053507400245</v>
      </c>
      <c r="M2361" s="11">
        <v>1</v>
      </c>
      <c r="N2361" s="5">
        <v>6.8951016180348903</v>
      </c>
      <c r="O2361">
        <v>167404187</v>
      </c>
      <c r="P2361" t="s">
        <v>340</v>
      </c>
      <c r="Q2361" t="s">
        <v>332</v>
      </c>
      <c r="R2361">
        <v>0.54400000000000004</v>
      </c>
      <c r="S2361">
        <v>1</v>
      </c>
      <c r="T2361">
        <v>2</v>
      </c>
      <c r="U2361">
        <v>1</v>
      </c>
      <c r="V2361" t="s">
        <v>355</v>
      </c>
      <c r="W2361" t="s">
        <v>44</v>
      </c>
      <c r="X2361" t="s">
        <v>35</v>
      </c>
      <c r="Y2361" s="9">
        <v>1.99581813868553E-3</v>
      </c>
      <c r="Z2361" t="s">
        <v>341</v>
      </c>
      <c r="AA2361" t="s">
        <v>3798</v>
      </c>
      <c r="AB2361" t="s">
        <v>3882</v>
      </c>
      <c r="AC2361" t="s">
        <v>336</v>
      </c>
      <c r="AD2361" t="s">
        <v>336</v>
      </c>
      <c r="AF2361" t="s">
        <v>6777</v>
      </c>
      <c r="AH2361" t="s">
        <v>6802</v>
      </c>
    </row>
    <row r="2362" spans="1:34" x14ac:dyDescent="0.2">
      <c r="A2362">
        <v>83</v>
      </c>
      <c r="B2362" s="4">
        <v>6</v>
      </c>
      <c r="C2362" t="s">
        <v>163</v>
      </c>
      <c r="D2362">
        <v>1</v>
      </c>
      <c r="E2362">
        <v>118</v>
      </c>
      <c r="F2362" t="s">
        <v>23</v>
      </c>
      <c r="G2362" t="s">
        <v>28</v>
      </c>
      <c r="H2362" t="s">
        <v>45</v>
      </c>
      <c r="I2362" t="s">
        <v>45</v>
      </c>
      <c r="J2362">
        <v>-0.2</v>
      </c>
      <c r="K2362" t="s">
        <v>3887</v>
      </c>
      <c r="L2362" s="11">
        <v>1.08807510127096</v>
      </c>
      <c r="M2362" s="11">
        <v>1</v>
      </c>
      <c r="N2362" s="5">
        <v>6.7626931292677703</v>
      </c>
      <c r="O2362">
        <v>167403400</v>
      </c>
      <c r="P2362" t="s">
        <v>331</v>
      </c>
      <c r="Q2362" t="s">
        <v>338</v>
      </c>
      <c r="R2362">
        <v>0.53500000000000003</v>
      </c>
      <c r="S2362">
        <v>0.99399999999999999</v>
      </c>
      <c r="T2362">
        <v>0</v>
      </c>
      <c r="U2362">
        <v>0.996</v>
      </c>
      <c r="V2362" t="s">
        <v>355</v>
      </c>
      <c r="W2362" t="s">
        <v>44</v>
      </c>
      <c r="X2362" t="s">
        <v>35</v>
      </c>
      <c r="Y2362" s="9">
        <v>1.99581813868553E-3</v>
      </c>
      <c r="Z2362" t="s">
        <v>341</v>
      </c>
      <c r="AA2362" t="s">
        <v>3798</v>
      </c>
      <c r="AB2362" t="s">
        <v>3888</v>
      </c>
      <c r="AC2362" t="s">
        <v>336</v>
      </c>
      <c r="AD2362" t="s">
        <v>336</v>
      </c>
      <c r="AH2362" t="s">
        <v>6802</v>
      </c>
    </row>
    <row r="2363" spans="1:34" x14ac:dyDescent="0.2">
      <c r="A2363">
        <v>83</v>
      </c>
      <c r="B2363" s="4">
        <v>6</v>
      </c>
      <c r="C2363" t="s">
        <v>163</v>
      </c>
      <c r="D2363">
        <v>1</v>
      </c>
      <c r="E2363">
        <v>118</v>
      </c>
      <c r="F2363" t="s">
        <v>23</v>
      </c>
      <c r="G2363" t="s">
        <v>28</v>
      </c>
      <c r="H2363" t="s">
        <v>45</v>
      </c>
      <c r="I2363" t="s">
        <v>45</v>
      </c>
      <c r="J2363">
        <v>-0.2</v>
      </c>
      <c r="K2363" t="s">
        <v>3889</v>
      </c>
      <c r="L2363" s="11">
        <v>1.0904480749946901</v>
      </c>
      <c r="M2363" s="11">
        <v>1</v>
      </c>
      <c r="N2363" s="5">
        <v>6.8910689958436198</v>
      </c>
      <c r="O2363">
        <v>167409823</v>
      </c>
      <c r="P2363" t="s">
        <v>3890</v>
      </c>
      <c r="Q2363" t="s">
        <v>332</v>
      </c>
      <c r="R2363">
        <v>0.54400000000000004</v>
      </c>
      <c r="S2363">
        <v>0.997</v>
      </c>
      <c r="T2363">
        <v>0</v>
      </c>
      <c r="U2363">
        <v>0.998</v>
      </c>
      <c r="V2363" t="s">
        <v>355</v>
      </c>
      <c r="W2363" t="s">
        <v>44</v>
      </c>
      <c r="X2363" t="s">
        <v>35</v>
      </c>
      <c r="Y2363" s="9">
        <v>1.99581813868553E-3</v>
      </c>
      <c r="Z2363" t="s">
        <v>336</v>
      </c>
      <c r="AA2363" t="s">
        <v>336</v>
      </c>
      <c r="AB2363" t="s">
        <v>336</v>
      </c>
      <c r="AC2363" t="s">
        <v>336</v>
      </c>
      <c r="AD2363" t="s">
        <v>336</v>
      </c>
      <c r="AH2363" t="s">
        <v>6802</v>
      </c>
    </row>
    <row r="2364" spans="1:34" x14ac:dyDescent="0.2">
      <c r="A2364">
        <v>83</v>
      </c>
      <c r="B2364" s="4">
        <v>6</v>
      </c>
      <c r="C2364" t="s">
        <v>163</v>
      </c>
      <c r="D2364">
        <v>1</v>
      </c>
      <c r="E2364">
        <v>118</v>
      </c>
      <c r="F2364" t="s">
        <v>23</v>
      </c>
      <c r="G2364" t="s">
        <v>28</v>
      </c>
      <c r="H2364" t="s">
        <v>45</v>
      </c>
      <c r="I2364" t="s">
        <v>45</v>
      </c>
      <c r="J2364">
        <v>-0.2</v>
      </c>
      <c r="K2364" t="s">
        <v>3891</v>
      </c>
      <c r="L2364" s="11">
        <v>1.09040023599887</v>
      </c>
      <c r="M2364" s="11">
        <v>1</v>
      </c>
      <c r="N2364" s="5">
        <v>6.8811146628462403</v>
      </c>
      <c r="O2364">
        <v>167409771</v>
      </c>
      <c r="P2364" t="s">
        <v>340</v>
      </c>
      <c r="Q2364" t="s">
        <v>338</v>
      </c>
      <c r="R2364">
        <v>0.54400000000000004</v>
      </c>
      <c r="S2364">
        <v>0.997</v>
      </c>
      <c r="T2364">
        <v>0</v>
      </c>
      <c r="U2364">
        <v>0.998</v>
      </c>
      <c r="V2364" t="s">
        <v>355</v>
      </c>
      <c r="W2364" t="s">
        <v>44</v>
      </c>
      <c r="X2364" t="s">
        <v>35</v>
      </c>
      <c r="Y2364" s="9">
        <v>1.99581813868553E-3</v>
      </c>
      <c r="Z2364" t="s">
        <v>341</v>
      </c>
      <c r="AA2364" t="s">
        <v>3798</v>
      </c>
      <c r="AB2364" t="s">
        <v>3892</v>
      </c>
      <c r="AC2364" t="s">
        <v>336</v>
      </c>
      <c r="AD2364" t="s">
        <v>336</v>
      </c>
      <c r="AH2364" t="s">
        <v>6802</v>
      </c>
    </row>
    <row r="2365" spans="1:34" x14ac:dyDescent="0.2">
      <c r="A2365">
        <v>83</v>
      </c>
      <c r="B2365" s="4">
        <v>6</v>
      </c>
      <c r="C2365" t="s">
        <v>163</v>
      </c>
      <c r="D2365">
        <v>1</v>
      </c>
      <c r="E2365">
        <v>118</v>
      </c>
      <c r="F2365" t="s">
        <v>23</v>
      </c>
      <c r="G2365" t="s">
        <v>28</v>
      </c>
      <c r="H2365" t="s">
        <v>45</v>
      </c>
      <c r="I2365" t="s">
        <v>45</v>
      </c>
      <c r="J2365">
        <v>-0.2</v>
      </c>
      <c r="K2365" t="s">
        <v>3893</v>
      </c>
      <c r="L2365" s="11">
        <v>1.09037527832669</v>
      </c>
      <c r="M2365" s="11">
        <v>1</v>
      </c>
      <c r="N2365" s="5">
        <v>6.8710952033586299</v>
      </c>
      <c r="O2365">
        <v>167405226</v>
      </c>
      <c r="P2365" t="s">
        <v>331</v>
      </c>
      <c r="Q2365" t="s">
        <v>340</v>
      </c>
      <c r="R2365">
        <v>0.54400000000000004</v>
      </c>
      <c r="S2365">
        <v>1</v>
      </c>
      <c r="T2365">
        <v>0</v>
      </c>
      <c r="U2365">
        <v>1</v>
      </c>
      <c r="V2365" t="s">
        <v>355</v>
      </c>
      <c r="W2365" t="s">
        <v>44</v>
      </c>
      <c r="X2365" t="s">
        <v>35</v>
      </c>
      <c r="Y2365" s="9">
        <v>1.99581813868553E-3</v>
      </c>
      <c r="Z2365" t="s">
        <v>341</v>
      </c>
      <c r="AA2365" t="s">
        <v>3798</v>
      </c>
      <c r="AB2365" t="s">
        <v>3894</v>
      </c>
      <c r="AC2365" t="s">
        <v>336</v>
      </c>
      <c r="AD2365" t="s">
        <v>336</v>
      </c>
      <c r="AH2365" t="s">
        <v>6802</v>
      </c>
    </row>
    <row r="2366" spans="1:34" x14ac:dyDescent="0.2">
      <c r="A2366">
        <v>83</v>
      </c>
      <c r="B2366" s="4">
        <v>6</v>
      </c>
      <c r="C2366" t="s">
        <v>163</v>
      </c>
      <c r="D2366">
        <v>1</v>
      </c>
      <c r="E2366">
        <v>118</v>
      </c>
      <c r="F2366" t="s">
        <v>23</v>
      </c>
      <c r="G2366" t="s">
        <v>28</v>
      </c>
      <c r="H2366" t="s">
        <v>45</v>
      </c>
      <c r="I2366" t="s">
        <v>45</v>
      </c>
      <c r="J2366">
        <v>-0.2</v>
      </c>
      <c r="K2366" t="s">
        <v>3895</v>
      </c>
      <c r="L2366" s="11">
        <v>1.09037527832669</v>
      </c>
      <c r="M2366" s="11">
        <v>1</v>
      </c>
      <c r="N2366" s="5">
        <v>6.8710952033586299</v>
      </c>
      <c r="O2366">
        <v>167405435</v>
      </c>
      <c r="P2366" t="s">
        <v>332</v>
      </c>
      <c r="Q2366" t="s">
        <v>331</v>
      </c>
      <c r="R2366">
        <v>0.54400000000000004</v>
      </c>
      <c r="S2366">
        <v>1</v>
      </c>
      <c r="T2366">
        <v>0</v>
      </c>
      <c r="U2366">
        <v>1</v>
      </c>
      <c r="V2366" t="s">
        <v>355</v>
      </c>
      <c r="W2366" t="s">
        <v>44</v>
      </c>
      <c r="X2366" t="s">
        <v>35</v>
      </c>
      <c r="Y2366" s="9">
        <v>1.99581813868553E-3</v>
      </c>
      <c r="Z2366" t="s">
        <v>341</v>
      </c>
      <c r="AA2366" t="s">
        <v>3798</v>
      </c>
      <c r="AB2366" t="s">
        <v>3896</v>
      </c>
      <c r="AC2366" t="s">
        <v>336</v>
      </c>
      <c r="AD2366" t="s">
        <v>336</v>
      </c>
      <c r="AH2366" t="s">
        <v>6802</v>
      </c>
    </row>
    <row r="2367" spans="1:34" x14ac:dyDescent="0.2">
      <c r="A2367">
        <v>83</v>
      </c>
      <c r="B2367" s="4">
        <v>6</v>
      </c>
      <c r="C2367" t="s">
        <v>163</v>
      </c>
      <c r="D2367">
        <v>1</v>
      </c>
      <c r="E2367">
        <v>118</v>
      </c>
      <c r="F2367" t="s">
        <v>23</v>
      </c>
      <c r="G2367" t="s">
        <v>28</v>
      </c>
      <c r="H2367" t="s">
        <v>45</v>
      </c>
      <c r="I2367" t="s">
        <v>45</v>
      </c>
      <c r="J2367">
        <v>-0.2</v>
      </c>
      <c r="K2367" t="s">
        <v>3897</v>
      </c>
      <c r="L2367" s="11">
        <v>1.09037527832669</v>
      </c>
      <c r="M2367" s="11">
        <v>1</v>
      </c>
      <c r="N2367" s="5">
        <v>6.8710952033586299</v>
      </c>
      <c r="O2367">
        <v>167405553</v>
      </c>
      <c r="P2367" t="s">
        <v>331</v>
      </c>
      <c r="Q2367" t="s">
        <v>332</v>
      </c>
      <c r="R2367">
        <v>0.54400000000000004</v>
      </c>
      <c r="S2367">
        <v>1</v>
      </c>
      <c r="T2367">
        <v>0</v>
      </c>
      <c r="U2367">
        <v>1</v>
      </c>
      <c r="V2367" t="s">
        <v>355</v>
      </c>
      <c r="W2367" t="s">
        <v>44</v>
      </c>
      <c r="X2367" t="s">
        <v>35</v>
      </c>
      <c r="Y2367" s="9">
        <v>1.99581813868553E-3</v>
      </c>
      <c r="Z2367" t="s">
        <v>341</v>
      </c>
      <c r="AA2367" t="s">
        <v>3798</v>
      </c>
      <c r="AB2367" t="s">
        <v>3898</v>
      </c>
      <c r="AC2367" t="s">
        <v>336</v>
      </c>
      <c r="AD2367" t="s">
        <v>336</v>
      </c>
      <c r="AH2367" t="s">
        <v>6802</v>
      </c>
    </row>
    <row r="2368" spans="1:34" x14ac:dyDescent="0.2">
      <c r="A2368">
        <v>83</v>
      </c>
      <c r="B2368" s="4">
        <v>6</v>
      </c>
      <c r="C2368" t="s">
        <v>163</v>
      </c>
      <c r="D2368">
        <v>1</v>
      </c>
      <c r="E2368">
        <v>118</v>
      </c>
      <c r="F2368" t="s">
        <v>23</v>
      </c>
      <c r="G2368" t="s">
        <v>28</v>
      </c>
      <c r="H2368" t="s">
        <v>45</v>
      </c>
      <c r="I2368" t="s">
        <v>45</v>
      </c>
      <c r="J2368">
        <v>-0.2</v>
      </c>
      <c r="K2368" t="s">
        <v>3899</v>
      </c>
      <c r="L2368" s="11">
        <v>1.09037527832669</v>
      </c>
      <c r="M2368" s="11">
        <v>1</v>
      </c>
      <c r="N2368" s="5">
        <v>6.8710952033586299</v>
      </c>
      <c r="O2368">
        <v>167405670</v>
      </c>
      <c r="P2368" t="s">
        <v>331</v>
      </c>
      <c r="Q2368" t="s">
        <v>332</v>
      </c>
      <c r="R2368">
        <v>0.54400000000000004</v>
      </c>
      <c r="S2368">
        <v>1</v>
      </c>
      <c r="T2368">
        <v>0</v>
      </c>
      <c r="U2368">
        <v>1</v>
      </c>
      <c r="V2368" t="s">
        <v>355</v>
      </c>
      <c r="W2368" t="s">
        <v>44</v>
      </c>
      <c r="X2368" t="s">
        <v>35</v>
      </c>
      <c r="Y2368" s="9">
        <v>1.99581813868553E-3</v>
      </c>
      <c r="Z2368" t="s">
        <v>341</v>
      </c>
      <c r="AA2368" t="s">
        <v>3798</v>
      </c>
      <c r="AB2368" t="s">
        <v>3900</v>
      </c>
      <c r="AC2368" t="s">
        <v>336</v>
      </c>
      <c r="AD2368" t="s">
        <v>336</v>
      </c>
      <c r="AH2368" t="s">
        <v>6802</v>
      </c>
    </row>
    <row r="2369" spans="1:34" x14ac:dyDescent="0.2">
      <c r="A2369">
        <v>83</v>
      </c>
      <c r="B2369" s="4">
        <v>6</v>
      </c>
      <c r="C2369" t="s">
        <v>163</v>
      </c>
      <c r="D2369">
        <v>1</v>
      </c>
      <c r="E2369">
        <v>118</v>
      </c>
      <c r="F2369" t="s">
        <v>23</v>
      </c>
      <c r="G2369" t="s">
        <v>28</v>
      </c>
      <c r="H2369" t="s">
        <v>45</v>
      </c>
      <c r="I2369" t="s">
        <v>45</v>
      </c>
      <c r="J2369">
        <v>-0.2</v>
      </c>
      <c r="K2369" t="s">
        <v>3901</v>
      </c>
      <c r="L2369" s="11">
        <v>1.09037527832669</v>
      </c>
      <c r="M2369" s="11">
        <v>1</v>
      </c>
      <c r="N2369" s="5">
        <v>6.8710952033586299</v>
      </c>
      <c r="O2369">
        <v>167406544</v>
      </c>
      <c r="P2369" t="s">
        <v>338</v>
      </c>
      <c r="Q2369" t="s">
        <v>331</v>
      </c>
      <c r="R2369">
        <v>0.54400000000000004</v>
      </c>
      <c r="S2369">
        <v>1</v>
      </c>
      <c r="T2369">
        <v>0</v>
      </c>
      <c r="U2369">
        <v>1</v>
      </c>
      <c r="V2369" t="s">
        <v>355</v>
      </c>
      <c r="W2369" t="s">
        <v>44</v>
      </c>
      <c r="X2369" t="s">
        <v>35</v>
      </c>
      <c r="Y2369" s="9">
        <v>1.99581813868553E-3</v>
      </c>
      <c r="Z2369" t="s">
        <v>341</v>
      </c>
      <c r="AA2369" t="s">
        <v>3798</v>
      </c>
      <c r="AB2369" t="s">
        <v>3902</v>
      </c>
      <c r="AC2369" t="s">
        <v>336</v>
      </c>
      <c r="AD2369" t="s">
        <v>336</v>
      </c>
      <c r="AH2369" t="s">
        <v>6802</v>
      </c>
    </row>
    <row r="2370" spans="1:34" x14ac:dyDescent="0.2">
      <c r="A2370">
        <v>83</v>
      </c>
      <c r="B2370" s="4">
        <v>6</v>
      </c>
      <c r="C2370" t="s">
        <v>163</v>
      </c>
      <c r="D2370">
        <v>1</v>
      </c>
      <c r="E2370">
        <v>118</v>
      </c>
      <c r="F2370" t="s">
        <v>23</v>
      </c>
      <c r="G2370" t="s">
        <v>28</v>
      </c>
      <c r="H2370" t="s">
        <v>45</v>
      </c>
      <c r="I2370" t="s">
        <v>45</v>
      </c>
      <c r="J2370">
        <v>-0.2</v>
      </c>
      <c r="K2370" t="s">
        <v>3903</v>
      </c>
      <c r="L2370" s="11">
        <v>1.09037527832669</v>
      </c>
      <c r="M2370" s="11">
        <v>1</v>
      </c>
      <c r="N2370" s="5">
        <v>6.8710952033586299</v>
      </c>
      <c r="O2370">
        <v>167406633</v>
      </c>
      <c r="P2370" t="s">
        <v>338</v>
      </c>
      <c r="Q2370" t="s">
        <v>332</v>
      </c>
      <c r="R2370">
        <v>0.54400000000000004</v>
      </c>
      <c r="S2370">
        <v>1</v>
      </c>
      <c r="T2370">
        <v>0</v>
      </c>
      <c r="U2370">
        <v>1</v>
      </c>
      <c r="V2370" t="s">
        <v>355</v>
      </c>
      <c r="W2370" t="s">
        <v>44</v>
      </c>
      <c r="X2370" t="s">
        <v>35</v>
      </c>
      <c r="Y2370" s="9">
        <v>1.99581813868553E-3</v>
      </c>
      <c r="Z2370" t="s">
        <v>341</v>
      </c>
      <c r="AA2370" t="s">
        <v>3798</v>
      </c>
      <c r="AB2370" t="s">
        <v>3904</v>
      </c>
      <c r="AC2370" t="s">
        <v>336</v>
      </c>
      <c r="AD2370" t="s">
        <v>336</v>
      </c>
      <c r="AH2370" t="s">
        <v>6802</v>
      </c>
    </row>
    <row r="2371" spans="1:34" x14ac:dyDescent="0.2">
      <c r="A2371">
        <v>83</v>
      </c>
      <c r="B2371" s="4">
        <v>6</v>
      </c>
      <c r="C2371" t="s">
        <v>163</v>
      </c>
      <c r="D2371">
        <v>1</v>
      </c>
      <c r="E2371">
        <v>118</v>
      </c>
      <c r="F2371" t="s">
        <v>23</v>
      </c>
      <c r="G2371" t="s">
        <v>28</v>
      </c>
      <c r="H2371" t="s">
        <v>45</v>
      </c>
      <c r="I2371" t="s">
        <v>45</v>
      </c>
      <c r="J2371">
        <v>-0.2</v>
      </c>
      <c r="K2371" t="s">
        <v>3905</v>
      </c>
      <c r="L2371" s="11">
        <v>1.09037527832669</v>
      </c>
      <c r="M2371" s="11">
        <v>1</v>
      </c>
      <c r="N2371" s="5">
        <v>6.8710952033586299</v>
      </c>
      <c r="O2371">
        <v>167406681</v>
      </c>
      <c r="P2371" t="s">
        <v>338</v>
      </c>
      <c r="Q2371" t="s">
        <v>340</v>
      </c>
      <c r="R2371">
        <v>0.54400000000000004</v>
      </c>
      <c r="S2371">
        <v>1</v>
      </c>
      <c r="T2371">
        <v>0</v>
      </c>
      <c r="U2371">
        <v>1</v>
      </c>
      <c r="V2371" t="s">
        <v>355</v>
      </c>
      <c r="W2371" t="s">
        <v>44</v>
      </c>
      <c r="X2371" t="s">
        <v>35</v>
      </c>
      <c r="Y2371" s="9">
        <v>1.99581813868553E-3</v>
      </c>
      <c r="Z2371" t="s">
        <v>341</v>
      </c>
      <c r="AA2371" t="s">
        <v>3798</v>
      </c>
      <c r="AB2371" t="s">
        <v>3906</v>
      </c>
      <c r="AC2371" t="s">
        <v>336</v>
      </c>
      <c r="AD2371" t="s">
        <v>336</v>
      </c>
      <c r="AH2371" t="s">
        <v>6802</v>
      </c>
    </row>
    <row r="2372" spans="1:34" x14ac:dyDescent="0.2">
      <c r="A2372">
        <v>83</v>
      </c>
      <c r="B2372" s="4">
        <v>6</v>
      </c>
      <c r="C2372" t="s">
        <v>163</v>
      </c>
      <c r="D2372">
        <v>1</v>
      </c>
      <c r="E2372">
        <v>118</v>
      </c>
      <c r="F2372" t="s">
        <v>23</v>
      </c>
      <c r="G2372" t="s">
        <v>28</v>
      </c>
      <c r="H2372" t="s">
        <v>45</v>
      </c>
      <c r="I2372" t="s">
        <v>45</v>
      </c>
      <c r="J2372">
        <v>-0.2</v>
      </c>
      <c r="K2372" t="s">
        <v>3907</v>
      </c>
      <c r="L2372" s="11">
        <v>1.09035781253468</v>
      </c>
      <c r="M2372" s="11">
        <v>1</v>
      </c>
      <c r="N2372" s="5">
        <v>6.8688058741189604</v>
      </c>
      <c r="O2372">
        <v>167404958</v>
      </c>
      <c r="P2372" t="s">
        <v>340</v>
      </c>
      <c r="Q2372" t="s">
        <v>338</v>
      </c>
      <c r="R2372">
        <v>0.54400000000000004</v>
      </c>
      <c r="S2372">
        <v>1</v>
      </c>
      <c r="T2372">
        <v>0</v>
      </c>
      <c r="U2372">
        <v>1</v>
      </c>
      <c r="V2372" t="s">
        <v>355</v>
      </c>
      <c r="W2372" t="s">
        <v>44</v>
      </c>
      <c r="X2372" t="s">
        <v>35</v>
      </c>
      <c r="Y2372" s="9">
        <v>1.99581813868553E-3</v>
      </c>
      <c r="Z2372" t="s">
        <v>341</v>
      </c>
      <c r="AA2372" t="s">
        <v>3798</v>
      </c>
      <c r="AB2372" t="s">
        <v>3908</v>
      </c>
      <c r="AC2372" t="s">
        <v>336</v>
      </c>
      <c r="AD2372" t="s">
        <v>336</v>
      </c>
      <c r="AH2372" t="s">
        <v>6802</v>
      </c>
    </row>
    <row r="2373" spans="1:34" x14ac:dyDescent="0.2">
      <c r="A2373">
        <v>83</v>
      </c>
      <c r="B2373" s="4">
        <v>6</v>
      </c>
      <c r="C2373" t="s">
        <v>163</v>
      </c>
      <c r="D2373">
        <v>1</v>
      </c>
      <c r="E2373">
        <v>118</v>
      </c>
      <c r="F2373" t="s">
        <v>23</v>
      </c>
      <c r="G2373" t="s">
        <v>28</v>
      </c>
      <c r="H2373" t="s">
        <v>45</v>
      </c>
      <c r="I2373" t="s">
        <v>45</v>
      </c>
      <c r="J2373">
        <v>-0.2</v>
      </c>
      <c r="K2373" t="s">
        <v>3909</v>
      </c>
      <c r="L2373" s="11">
        <v>1.0902158429004301</v>
      </c>
      <c r="M2373" s="11">
        <v>1</v>
      </c>
      <c r="N2373" s="5">
        <v>6.8491448520642004</v>
      </c>
      <c r="O2373">
        <v>167393395</v>
      </c>
      <c r="P2373" t="s">
        <v>338</v>
      </c>
      <c r="Q2373" t="s">
        <v>332</v>
      </c>
      <c r="R2373">
        <v>0.54400000000000004</v>
      </c>
      <c r="S2373">
        <v>0.998</v>
      </c>
      <c r="T2373">
        <v>0</v>
      </c>
      <c r="U2373">
        <v>0.999</v>
      </c>
      <c r="V2373" t="s">
        <v>355</v>
      </c>
      <c r="W2373" t="s">
        <v>44</v>
      </c>
      <c r="X2373" t="s">
        <v>35</v>
      </c>
      <c r="Y2373" s="9">
        <v>1.99581813868553E-3</v>
      </c>
      <c r="Z2373" t="s">
        <v>341</v>
      </c>
      <c r="AA2373" t="s">
        <v>3798</v>
      </c>
      <c r="AB2373" t="s">
        <v>3910</v>
      </c>
      <c r="AC2373" t="s">
        <v>336</v>
      </c>
      <c r="AD2373" t="s">
        <v>336</v>
      </c>
      <c r="AH2373" t="s">
        <v>6802</v>
      </c>
    </row>
    <row r="2374" spans="1:34" x14ac:dyDescent="0.2">
      <c r="A2374">
        <v>83</v>
      </c>
      <c r="B2374" s="4">
        <v>6</v>
      </c>
      <c r="C2374" t="s">
        <v>163</v>
      </c>
      <c r="D2374">
        <v>1</v>
      </c>
      <c r="E2374">
        <v>118</v>
      </c>
      <c r="F2374" t="s">
        <v>23</v>
      </c>
      <c r="G2374" t="s">
        <v>28</v>
      </c>
      <c r="H2374" t="s">
        <v>45</v>
      </c>
      <c r="I2374" t="s">
        <v>45</v>
      </c>
      <c r="J2374">
        <v>-0.2</v>
      </c>
      <c r="K2374" t="s">
        <v>3911</v>
      </c>
      <c r="L2374" s="11">
        <v>1.0902149045965299</v>
      </c>
      <c r="M2374" s="11">
        <v>1</v>
      </c>
      <c r="N2374" s="5">
        <v>6.84902138666759</v>
      </c>
      <c r="O2374">
        <v>167393407</v>
      </c>
      <c r="P2374" t="s">
        <v>332</v>
      </c>
      <c r="Q2374" t="s">
        <v>331</v>
      </c>
      <c r="R2374">
        <v>0.54400000000000004</v>
      </c>
      <c r="S2374">
        <v>0.998</v>
      </c>
      <c r="T2374">
        <v>0</v>
      </c>
      <c r="U2374">
        <v>0.999</v>
      </c>
      <c r="V2374" t="s">
        <v>355</v>
      </c>
      <c r="W2374" t="s">
        <v>44</v>
      </c>
      <c r="X2374" t="s">
        <v>35</v>
      </c>
      <c r="Y2374" s="9">
        <v>1.99581813868553E-3</v>
      </c>
      <c r="Z2374" t="s">
        <v>341</v>
      </c>
      <c r="AA2374" t="s">
        <v>3798</v>
      </c>
      <c r="AB2374" t="s">
        <v>3912</v>
      </c>
      <c r="AC2374" t="s">
        <v>336</v>
      </c>
      <c r="AD2374" t="s">
        <v>336</v>
      </c>
      <c r="AH2374" t="s">
        <v>6802</v>
      </c>
    </row>
    <row r="2375" spans="1:34" x14ac:dyDescent="0.2">
      <c r="A2375">
        <v>83</v>
      </c>
      <c r="B2375" s="4">
        <v>6</v>
      </c>
      <c r="C2375" t="s">
        <v>163</v>
      </c>
      <c r="D2375">
        <v>1</v>
      </c>
      <c r="E2375">
        <v>118</v>
      </c>
      <c r="F2375" t="s">
        <v>23</v>
      </c>
      <c r="G2375" t="s">
        <v>28</v>
      </c>
      <c r="H2375" t="s">
        <v>45</v>
      </c>
      <c r="I2375" t="s">
        <v>45</v>
      </c>
      <c r="J2375">
        <v>-0.2</v>
      </c>
      <c r="K2375" t="s">
        <v>3913</v>
      </c>
      <c r="L2375" s="11">
        <v>1.0903255519883699</v>
      </c>
      <c r="M2375" s="11">
        <v>1</v>
      </c>
      <c r="N2375" s="5">
        <v>6.8646381217450099</v>
      </c>
      <c r="O2375">
        <v>167404751</v>
      </c>
      <c r="P2375" t="s">
        <v>331</v>
      </c>
      <c r="Q2375" t="s">
        <v>332</v>
      </c>
      <c r="R2375">
        <v>0.54400000000000004</v>
      </c>
      <c r="S2375">
        <v>1</v>
      </c>
      <c r="T2375">
        <v>0</v>
      </c>
      <c r="U2375">
        <v>1</v>
      </c>
      <c r="V2375" t="s">
        <v>355</v>
      </c>
      <c r="W2375" t="s">
        <v>44</v>
      </c>
      <c r="X2375" t="s">
        <v>35</v>
      </c>
      <c r="Y2375" s="9">
        <v>1.99581813868553E-3</v>
      </c>
      <c r="Z2375" t="s">
        <v>341</v>
      </c>
      <c r="AA2375" t="s">
        <v>3798</v>
      </c>
      <c r="AB2375" t="s">
        <v>3914</v>
      </c>
      <c r="AC2375" t="s">
        <v>336</v>
      </c>
      <c r="AD2375" t="s">
        <v>336</v>
      </c>
      <c r="AH2375" t="s">
        <v>6802</v>
      </c>
    </row>
    <row r="2376" spans="1:34" x14ac:dyDescent="0.2">
      <c r="A2376">
        <v>83</v>
      </c>
      <c r="B2376" s="4">
        <v>6</v>
      </c>
      <c r="C2376" t="s">
        <v>163</v>
      </c>
      <c r="D2376">
        <v>1</v>
      </c>
      <c r="E2376">
        <v>118</v>
      </c>
      <c r="F2376" t="s">
        <v>23</v>
      </c>
      <c r="G2376" t="s">
        <v>28</v>
      </c>
      <c r="H2376" t="s">
        <v>45</v>
      </c>
      <c r="I2376" t="s">
        <v>45</v>
      </c>
      <c r="J2376">
        <v>-0.2</v>
      </c>
      <c r="K2376" t="s">
        <v>3915</v>
      </c>
      <c r="L2376" s="11">
        <v>1.09027053227939</v>
      </c>
      <c r="M2376" s="11">
        <v>1</v>
      </c>
      <c r="N2376" s="5">
        <v>6.85866650336696</v>
      </c>
      <c r="O2376">
        <v>167409662</v>
      </c>
      <c r="P2376" t="s">
        <v>331</v>
      </c>
      <c r="Q2376" t="s">
        <v>340</v>
      </c>
      <c r="R2376">
        <v>0.54400000000000004</v>
      </c>
      <c r="S2376">
        <v>0.998</v>
      </c>
      <c r="T2376">
        <v>0</v>
      </c>
      <c r="U2376">
        <v>0.999</v>
      </c>
      <c r="V2376" t="s">
        <v>355</v>
      </c>
      <c r="W2376" t="s">
        <v>44</v>
      </c>
      <c r="X2376" t="s">
        <v>35</v>
      </c>
      <c r="Y2376" s="9">
        <v>1.99581813868553E-3</v>
      </c>
      <c r="Z2376" t="s">
        <v>341</v>
      </c>
      <c r="AA2376" t="s">
        <v>3798</v>
      </c>
      <c r="AB2376" t="s">
        <v>3916</v>
      </c>
      <c r="AC2376" t="s">
        <v>336</v>
      </c>
      <c r="AD2376" t="s">
        <v>336</v>
      </c>
      <c r="AH2376" t="s">
        <v>6802</v>
      </c>
    </row>
    <row r="2377" spans="1:34" x14ac:dyDescent="0.2">
      <c r="A2377">
        <v>83</v>
      </c>
      <c r="B2377" s="4">
        <v>6</v>
      </c>
      <c r="C2377" t="s">
        <v>163</v>
      </c>
      <c r="D2377">
        <v>1</v>
      </c>
      <c r="E2377">
        <v>118</v>
      </c>
      <c r="F2377" t="s">
        <v>23</v>
      </c>
      <c r="G2377" t="s">
        <v>28</v>
      </c>
      <c r="H2377" t="s">
        <v>45</v>
      </c>
      <c r="I2377" t="s">
        <v>45</v>
      </c>
      <c r="J2377">
        <v>-0.2</v>
      </c>
      <c r="K2377" t="s">
        <v>3917</v>
      </c>
      <c r="L2377" s="11">
        <v>1.0908120396472101</v>
      </c>
      <c r="M2377" s="11">
        <v>1</v>
      </c>
      <c r="N2377" s="5">
        <v>6.9426862339218696</v>
      </c>
      <c r="O2377">
        <v>167381979</v>
      </c>
      <c r="P2377" t="s">
        <v>332</v>
      </c>
      <c r="Q2377" t="s">
        <v>331</v>
      </c>
      <c r="R2377">
        <v>0.54400000000000004</v>
      </c>
      <c r="S2377">
        <v>1</v>
      </c>
      <c r="T2377">
        <v>2</v>
      </c>
      <c r="U2377">
        <v>1</v>
      </c>
      <c r="V2377" t="s">
        <v>355</v>
      </c>
      <c r="W2377" t="s">
        <v>44</v>
      </c>
      <c r="X2377" t="s">
        <v>35</v>
      </c>
      <c r="Y2377" s="9">
        <v>1.99581813868553E-3</v>
      </c>
      <c r="Z2377" t="s">
        <v>341</v>
      </c>
      <c r="AA2377" t="s">
        <v>3798</v>
      </c>
      <c r="AB2377" t="s">
        <v>3918</v>
      </c>
      <c r="AC2377" t="s">
        <v>336</v>
      </c>
      <c r="AD2377" t="s">
        <v>336</v>
      </c>
      <c r="AH2377" t="s">
        <v>6802</v>
      </c>
    </row>
    <row r="2378" spans="1:34" x14ac:dyDescent="0.2">
      <c r="A2378">
        <v>83</v>
      </c>
      <c r="B2378" s="4">
        <v>6</v>
      </c>
      <c r="C2378" t="s">
        <v>163</v>
      </c>
      <c r="D2378">
        <v>1</v>
      </c>
      <c r="E2378">
        <v>118</v>
      </c>
      <c r="F2378" t="s">
        <v>23</v>
      </c>
      <c r="G2378" t="s">
        <v>28</v>
      </c>
      <c r="H2378" t="s">
        <v>45</v>
      </c>
      <c r="I2378" t="s">
        <v>45</v>
      </c>
      <c r="J2378">
        <v>-0.2</v>
      </c>
      <c r="K2378" t="s">
        <v>3919</v>
      </c>
      <c r="L2378" s="11">
        <v>1.0903157372754799</v>
      </c>
      <c r="M2378" s="11">
        <v>1</v>
      </c>
      <c r="N2378" s="5">
        <v>6.8633849286483697</v>
      </c>
      <c r="O2378">
        <v>167404689</v>
      </c>
      <c r="P2378" t="s">
        <v>340</v>
      </c>
      <c r="Q2378" t="s">
        <v>338</v>
      </c>
      <c r="R2378">
        <v>0.54400000000000004</v>
      </c>
      <c r="S2378">
        <v>1</v>
      </c>
      <c r="T2378">
        <v>0</v>
      </c>
      <c r="U2378">
        <v>1</v>
      </c>
      <c r="V2378" t="s">
        <v>355</v>
      </c>
      <c r="W2378" t="s">
        <v>44</v>
      </c>
      <c r="X2378" t="s">
        <v>35</v>
      </c>
      <c r="Y2378" s="9">
        <v>1.99581813868553E-3</v>
      </c>
      <c r="Z2378" t="s">
        <v>341</v>
      </c>
      <c r="AA2378" t="s">
        <v>3798</v>
      </c>
      <c r="AB2378" t="s">
        <v>3920</v>
      </c>
      <c r="AC2378" t="s">
        <v>336</v>
      </c>
      <c r="AD2378" t="s">
        <v>336</v>
      </c>
      <c r="AH2378" t="s">
        <v>6802</v>
      </c>
    </row>
    <row r="2379" spans="1:34" x14ac:dyDescent="0.2">
      <c r="A2379">
        <v>83</v>
      </c>
      <c r="B2379" s="4">
        <v>6</v>
      </c>
      <c r="C2379" t="s">
        <v>163</v>
      </c>
      <c r="D2379">
        <v>1</v>
      </c>
      <c r="E2379">
        <v>118</v>
      </c>
      <c r="F2379" t="s">
        <v>23</v>
      </c>
      <c r="G2379" t="s">
        <v>28</v>
      </c>
      <c r="H2379" t="s">
        <v>45</v>
      </c>
      <c r="I2379" t="s">
        <v>45</v>
      </c>
      <c r="J2379">
        <v>-0.2</v>
      </c>
      <c r="K2379" t="s">
        <v>3921</v>
      </c>
      <c r="L2379" s="11">
        <v>1.0904851655993799</v>
      </c>
      <c r="M2379" s="11">
        <v>1</v>
      </c>
      <c r="N2379" s="5">
        <v>6.8885270772153797</v>
      </c>
      <c r="O2379">
        <v>167398952</v>
      </c>
      <c r="P2379" t="s">
        <v>332</v>
      </c>
      <c r="Q2379" t="s">
        <v>331</v>
      </c>
      <c r="R2379">
        <v>0.54400000000000004</v>
      </c>
      <c r="S2379">
        <v>1</v>
      </c>
      <c r="T2379">
        <v>2</v>
      </c>
      <c r="U2379">
        <v>1</v>
      </c>
      <c r="V2379" t="s">
        <v>355</v>
      </c>
      <c r="W2379" t="s">
        <v>44</v>
      </c>
      <c r="X2379" t="s">
        <v>35</v>
      </c>
      <c r="Y2379" s="9">
        <v>1.99581813868553E-3</v>
      </c>
      <c r="Z2379" t="s">
        <v>341</v>
      </c>
      <c r="AA2379" t="s">
        <v>3798</v>
      </c>
      <c r="AB2379" t="s">
        <v>3922</v>
      </c>
      <c r="AC2379" t="s">
        <v>336</v>
      </c>
      <c r="AD2379" t="s">
        <v>336</v>
      </c>
      <c r="AH2379" t="s">
        <v>6802</v>
      </c>
    </row>
    <row r="2380" spans="1:34" x14ac:dyDescent="0.2">
      <c r="A2380">
        <v>83</v>
      </c>
      <c r="B2380" s="4">
        <v>6</v>
      </c>
      <c r="C2380" t="s">
        <v>163</v>
      </c>
      <c r="D2380">
        <v>1</v>
      </c>
      <c r="E2380">
        <v>118</v>
      </c>
      <c r="F2380" t="s">
        <v>23</v>
      </c>
      <c r="G2380" t="s">
        <v>28</v>
      </c>
      <c r="H2380" t="s">
        <v>45</v>
      </c>
      <c r="I2380" t="s">
        <v>45</v>
      </c>
      <c r="J2380">
        <v>-0.2</v>
      </c>
      <c r="K2380" t="s">
        <v>3923</v>
      </c>
      <c r="L2380" s="11">
        <v>1.09022951791954</v>
      </c>
      <c r="M2380" s="11">
        <v>1</v>
      </c>
      <c r="N2380" s="5">
        <v>6.8528071002697697</v>
      </c>
      <c r="O2380">
        <v>167407254</v>
      </c>
      <c r="P2380" t="s">
        <v>331</v>
      </c>
      <c r="Q2380" t="s">
        <v>338</v>
      </c>
      <c r="R2380">
        <v>0.54400000000000004</v>
      </c>
      <c r="S2380">
        <v>1</v>
      </c>
      <c r="T2380">
        <v>2</v>
      </c>
      <c r="U2380">
        <v>1</v>
      </c>
      <c r="V2380" t="s">
        <v>355</v>
      </c>
      <c r="W2380" t="s">
        <v>44</v>
      </c>
      <c r="X2380" t="s">
        <v>35</v>
      </c>
      <c r="Y2380" s="9">
        <v>1.99581813868553E-3</v>
      </c>
      <c r="Z2380" t="s">
        <v>341</v>
      </c>
      <c r="AA2380" t="s">
        <v>3798</v>
      </c>
      <c r="AB2380" t="s">
        <v>3924</v>
      </c>
      <c r="AC2380" t="s">
        <v>336</v>
      </c>
      <c r="AD2380" t="s">
        <v>336</v>
      </c>
      <c r="AH2380" t="s">
        <v>6802</v>
      </c>
    </row>
    <row r="2381" spans="1:34" x14ac:dyDescent="0.2">
      <c r="A2381">
        <v>83</v>
      </c>
      <c r="B2381" s="4">
        <v>6</v>
      </c>
      <c r="C2381" t="s">
        <v>163</v>
      </c>
      <c r="D2381">
        <v>1</v>
      </c>
      <c r="E2381">
        <v>118</v>
      </c>
      <c r="F2381" t="s">
        <v>23</v>
      </c>
      <c r="G2381" t="s">
        <v>28</v>
      </c>
      <c r="H2381" t="s">
        <v>45</v>
      </c>
      <c r="I2381" t="s">
        <v>45</v>
      </c>
      <c r="J2381">
        <v>-0.2</v>
      </c>
      <c r="K2381" t="s">
        <v>3925</v>
      </c>
      <c r="L2381" s="11">
        <v>1.09030227206159</v>
      </c>
      <c r="M2381" s="11">
        <v>1</v>
      </c>
      <c r="N2381" s="5">
        <v>6.8616762605307899</v>
      </c>
      <c r="O2381">
        <v>167404606</v>
      </c>
      <c r="P2381" t="s">
        <v>338</v>
      </c>
      <c r="Q2381" t="s">
        <v>340</v>
      </c>
      <c r="R2381">
        <v>0.54400000000000004</v>
      </c>
      <c r="S2381">
        <v>1</v>
      </c>
      <c r="T2381">
        <v>0</v>
      </c>
      <c r="U2381">
        <v>1</v>
      </c>
      <c r="V2381" t="s">
        <v>355</v>
      </c>
      <c r="W2381" t="s">
        <v>44</v>
      </c>
      <c r="X2381" t="s">
        <v>35</v>
      </c>
      <c r="Y2381" s="9">
        <v>1.99581813868553E-3</v>
      </c>
      <c r="Z2381" t="s">
        <v>341</v>
      </c>
      <c r="AA2381" t="s">
        <v>3798</v>
      </c>
      <c r="AB2381" t="s">
        <v>3926</v>
      </c>
      <c r="AC2381" t="s">
        <v>336</v>
      </c>
      <c r="AD2381" t="s">
        <v>336</v>
      </c>
      <c r="AH2381" t="s">
        <v>6802</v>
      </c>
    </row>
    <row r="2382" spans="1:34" x14ac:dyDescent="0.2">
      <c r="A2382">
        <v>83</v>
      </c>
      <c r="B2382" s="4">
        <v>6</v>
      </c>
      <c r="C2382" t="s">
        <v>163</v>
      </c>
      <c r="D2382">
        <v>1</v>
      </c>
      <c r="E2382">
        <v>118</v>
      </c>
      <c r="F2382" t="s">
        <v>23</v>
      </c>
      <c r="G2382" t="s">
        <v>28</v>
      </c>
      <c r="H2382" t="s">
        <v>45</v>
      </c>
      <c r="I2382" t="s">
        <v>45</v>
      </c>
      <c r="J2382">
        <v>-0.2</v>
      </c>
      <c r="K2382" t="s">
        <v>3927</v>
      </c>
      <c r="L2382" s="11">
        <v>1.0902836296360801</v>
      </c>
      <c r="M2382" s="11">
        <v>1</v>
      </c>
      <c r="N2382" s="5">
        <v>6.8593301764130796</v>
      </c>
      <c r="O2382">
        <v>167404492</v>
      </c>
      <c r="P2382" t="s">
        <v>338</v>
      </c>
      <c r="Q2382" t="s">
        <v>340</v>
      </c>
      <c r="R2382">
        <v>0.54400000000000004</v>
      </c>
      <c r="S2382">
        <v>1</v>
      </c>
      <c r="T2382">
        <v>0</v>
      </c>
      <c r="U2382">
        <v>1</v>
      </c>
      <c r="V2382" t="s">
        <v>355</v>
      </c>
      <c r="W2382" t="s">
        <v>44</v>
      </c>
      <c r="X2382" t="s">
        <v>35</v>
      </c>
      <c r="Y2382" s="9">
        <v>1.99581813868553E-3</v>
      </c>
      <c r="Z2382" t="s">
        <v>341</v>
      </c>
      <c r="AA2382" t="s">
        <v>3798</v>
      </c>
      <c r="AB2382" t="s">
        <v>3928</v>
      </c>
      <c r="AC2382" t="s">
        <v>336</v>
      </c>
      <c r="AD2382" t="s">
        <v>336</v>
      </c>
      <c r="AH2382" t="s">
        <v>6802</v>
      </c>
    </row>
    <row r="2383" spans="1:34" x14ac:dyDescent="0.2">
      <c r="A2383">
        <v>83</v>
      </c>
      <c r="B2383" s="4">
        <v>6</v>
      </c>
      <c r="C2383" t="s">
        <v>163</v>
      </c>
      <c r="D2383">
        <v>1</v>
      </c>
      <c r="E2383">
        <v>118</v>
      </c>
      <c r="F2383" t="s">
        <v>23</v>
      </c>
      <c r="G2383" t="s">
        <v>28</v>
      </c>
      <c r="H2383" t="s">
        <v>45</v>
      </c>
      <c r="I2383" t="s">
        <v>45</v>
      </c>
      <c r="J2383">
        <v>-0.2</v>
      </c>
      <c r="K2383" t="s">
        <v>3929</v>
      </c>
      <c r="L2383" s="11">
        <v>1.0903820556007799</v>
      </c>
      <c r="M2383" s="11">
        <v>1</v>
      </c>
      <c r="N2383" s="5">
        <v>6.8721461132618504</v>
      </c>
      <c r="O2383">
        <v>167383972</v>
      </c>
      <c r="P2383" t="s">
        <v>331</v>
      </c>
      <c r="Q2383" t="s">
        <v>332</v>
      </c>
      <c r="R2383">
        <v>0.54400000000000004</v>
      </c>
      <c r="S2383">
        <v>1</v>
      </c>
      <c r="T2383">
        <v>2</v>
      </c>
      <c r="U2383">
        <v>1</v>
      </c>
      <c r="V2383" t="s">
        <v>355</v>
      </c>
      <c r="W2383" t="s">
        <v>44</v>
      </c>
      <c r="X2383" t="s">
        <v>35</v>
      </c>
      <c r="Y2383" s="9">
        <v>1.99581813868553E-3</v>
      </c>
      <c r="Z2383" t="s">
        <v>341</v>
      </c>
      <c r="AA2383" t="s">
        <v>3798</v>
      </c>
      <c r="AB2383" t="s">
        <v>3930</v>
      </c>
      <c r="AC2383" t="s">
        <v>336</v>
      </c>
      <c r="AD2383" t="s">
        <v>336</v>
      </c>
      <c r="AH2383" t="s">
        <v>6802</v>
      </c>
    </row>
    <row r="2384" spans="1:34" x14ac:dyDescent="0.2">
      <c r="A2384">
        <v>83</v>
      </c>
      <c r="B2384" s="4">
        <v>6</v>
      </c>
      <c r="C2384" t="s">
        <v>163</v>
      </c>
      <c r="D2384">
        <v>1</v>
      </c>
      <c r="E2384">
        <v>118</v>
      </c>
      <c r="F2384" t="s">
        <v>23</v>
      </c>
      <c r="G2384" t="s">
        <v>28</v>
      </c>
      <c r="H2384" t="s">
        <v>45</v>
      </c>
      <c r="I2384" t="s">
        <v>45</v>
      </c>
      <c r="J2384">
        <v>-0.2</v>
      </c>
      <c r="K2384" t="s">
        <v>3931</v>
      </c>
      <c r="L2384" s="11">
        <v>1.09004718042344</v>
      </c>
      <c r="M2384" s="11">
        <v>1</v>
      </c>
      <c r="N2384" s="5">
        <v>6.8263306094544296</v>
      </c>
      <c r="O2384">
        <v>167409249</v>
      </c>
      <c r="P2384" t="s">
        <v>340</v>
      </c>
      <c r="Q2384" t="s">
        <v>669</v>
      </c>
      <c r="R2384">
        <v>0.54400000000000004</v>
      </c>
      <c r="S2384">
        <v>1</v>
      </c>
      <c r="T2384">
        <v>0</v>
      </c>
      <c r="U2384">
        <v>1</v>
      </c>
      <c r="V2384" t="s">
        <v>355</v>
      </c>
      <c r="W2384" t="s">
        <v>44</v>
      </c>
      <c r="X2384" t="s">
        <v>35</v>
      </c>
      <c r="Y2384" s="9">
        <v>1.99581813868553E-3</v>
      </c>
      <c r="Z2384" t="s">
        <v>341</v>
      </c>
      <c r="AA2384" t="s">
        <v>3798</v>
      </c>
      <c r="AB2384" t="s">
        <v>3932</v>
      </c>
      <c r="AC2384" t="s">
        <v>336</v>
      </c>
      <c r="AD2384" t="s">
        <v>336</v>
      </c>
      <c r="AH2384" t="s">
        <v>6802</v>
      </c>
    </row>
    <row r="2385" spans="1:34" x14ac:dyDescent="0.2">
      <c r="A2385">
        <v>83</v>
      </c>
      <c r="B2385" s="4">
        <v>6</v>
      </c>
      <c r="C2385" t="s">
        <v>163</v>
      </c>
      <c r="D2385">
        <v>1</v>
      </c>
      <c r="E2385">
        <v>118</v>
      </c>
      <c r="F2385" t="s">
        <v>23</v>
      </c>
      <c r="G2385" t="s">
        <v>28</v>
      </c>
      <c r="H2385" t="s">
        <v>45</v>
      </c>
      <c r="I2385" t="s">
        <v>45</v>
      </c>
      <c r="J2385">
        <v>-0.2</v>
      </c>
      <c r="K2385" t="s">
        <v>3933</v>
      </c>
      <c r="L2385" s="11">
        <v>1.0904204112095</v>
      </c>
      <c r="M2385" s="11">
        <v>1</v>
      </c>
      <c r="N2385" s="5">
        <v>6.8785383511620797</v>
      </c>
      <c r="O2385">
        <v>167396119</v>
      </c>
      <c r="P2385" t="s">
        <v>340</v>
      </c>
      <c r="Q2385" t="s">
        <v>338</v>
      </c>
      <c r="R2385">
        <v>0.54400000000000004</v>
      </c>
      <c r="S2385">
        <v>1</v>
      </c>
      <c r="T2385">
        <v>0</v>
      </c>
      <c r="U2385">
        <v>1</v>
      </c>
      <c r="V2385" t="s">
        <v>355</v>
      </c>
      <c r="W2385" t="s">
        <v>44</v>
      </c>
      <c r="X2385" t="s">
        <v>35</v>
      </c>
      <c r="Y2385" s="9">
        <v>1.99581813868553E-3</v>
      </c>
      <c r="Z2385" t="s">
        <v>341</v>
      </c>
      <c r="AA2385" t="s">
        <v>3798</v>
      </c>
      <c r="AB2385" t="s">
        <v>3934</v>
      </c>
      <c r="AC2385" t="s">
        <v>336</v>
      </c>
      <c r="AD2385" t="s">
        <v>336</v>
      </c>
      <c r="AH2385" t="s">
        <v>6802</v>
      </c>
    </row>
    <row r="2386" spans="1:34" x14ac:dyDescent="0.2">
      <c r="A2386">
        <v>83</v>
      </c>
      <c r="B2386" s="4">
        <v>6</v>
      </c>
      <c r="C2386" t="s">
        <v>163</v>
      </c>
      <c r="D2386">
        <v>1</v>
      </c>
      <c r="E2386">
        <v>118</v>
      </c>
      <c r="F2386" t="s">
        <v>23</v>
      </c>
      <c r="G2386" t="s">
        <v>28</v>
      </c>
      <c r="H2386" t="s">
        <v>45</v>
      </c>
      <c r="I2386" t="s">
        <v>45</v>
      </c>
      <c r="J2386">
        <v>-0.2</v>
      </c>
      <c r="K2386" t="s">
        <v>3935</v>
      </c>
      <c r="L2386" s="11">
        <v>1.0900107350027699</v>
      </c>
      <c r="M2386" s="11">
        <v>1</v>
      </c>
      <c r="N2386" s="5">
        <v>6.8242050953547002</v>
      </c>
      <c r="O2386">
        <v>167406238</v>
      </c>
      <c r="P2386" t="s">
        <v>331</v>
      </c>
      <c r="Q2386" t="s">
        <v>332</v>
      </c>
      <c r="R2386">
        <v>0.54400000000000004</v>
      </c>
      <c r="S2386">
        <v>1</v>
      </c>
      <c r="T2386">
        <v>2</v>
      </c>
      <c r="U2386">
        <v>1</v>
      </c>
      <c r="V2386" t="s">
        <v>355</v>
      </c>
      <c r="W2386" t="s">
        <v>44</v>
      </c>
      <c r="X2386" t="s">
        <v>35</v>
      </c>
      <c r="Y2386" s="9">
        <v>1.99581813868553E-3</v>
      </c>
      <c r="Z2386" t="s">
        <v>341</v>
      </c>
      <c r="AA2386" t="s">
        <v>3798</v>
      </c>
      <c r="AB2386" t="s">
        <v>3936</v>
      </c>
      <c r="AC2386" t="s">
        <v>336</v>
      </c>
      <c r="AD2386" t="s">
        <v>336</v>
      </c>
      <c r="AH2386" t="s">
        <v>6802</v>
      </c>
    </row>
    <row r="2387" spans="1:34" x14ac:dyDescent="0.2">
      <c r="A2387">
        <v>83</v>
      </c>
      <c r="B2387" s="4">
        <v>6</v>
      </c>
      <c r="C2387" t="s">
        <v>163</v>
      </c>
      <c r="D2387">
        <v>1</v>
      </c>
      <c r="E2387">
        <v>118</v>
      </c>
      <c r="F2387" t="s">
        <v>23</v>
      </c>
      <c r="G2387" t="s">
        <v>28</v>
      </c>
      <c r="H2387" t="s">
        <v>45</v>
      </c>
      <c r="I2387" t="s">
        <v>45</v>
      </c>
      <c r="J2387">
        <v>-0.2</v>
      </c>
      <c r="K2387" t="s">
        <v>3937</v>
      </c>
      <c r="L2387" s="11">
        <v>1.0899994493598899</v>
      </c>
      <c r="M2387" s="11">
        <v>1</v>
      </c>
      <c r="N2387" s="5">
        <v>6.8229959553008399</v>
      </c>
      <c r="O2387">
        <v>167405888</v>
      </c>
      <c r="P2387" t="s">
        <v>331</v>
      </c>
      <c r="Q2387" t="s">
        <v>332</v>
      </c>
      <c r="R2387">
        <v>0.54400000000000004</v>
      </c>
      <c r="S2387">
        <v>1</v>
      </c>
      <c r="T2387">
        <v>2</v>
      </c>
      <c r="U2387">
        <v>1</v>
      </c>
      <c r="V2387" t="s">
        <v>355</v>
      </c>
      <c r="W2387" t="s">
        <v>44</v>
      </c>
      <c r="X2387" t="s">
        <v>35</v>
      </c>
      <c r="Y2387" s="9">
        <v>1.99581813868553E-3</v>
      </c>
      <c r="Z2387" t="s">
        <v>341</v>
      </c>
      <c r="AA2387" t="s">
        <v>3798</v>
      </c>
      <c r="AB2387" t="s">
        <v>3938</v>
      </c>
      <c r="AC2387" t="s">
        <v>336</v>
      </c>
      <c r="AD2387" t="s">
        <v>336</v>
      </c>
      <c r="AH2387" t="s">
        <v>6802</v>
      </c>
    </row>
    <row r="2388" spans="1:34" x14ac:dyDescent="0.2">
      <c r="A2388">
        <v>83</v>
      </c>
      <c r="B2388" s="4">
        <v>6</v>
      </c>
      <c r="C2388" t="s">
        <v>163</v>
      </c>
      <c r="D2388">
        <v>1</v>
      </c>
      <c r="E2388">
        <v>118</v>
      </c>
      <c r="F2388" t="s">
        <v>23</v>
      </c>
      <c r="G2388" t="s">
        <v>28</v>
      </c>
      <c r="H2388" t="s">
        <v>45</v>
      </c>
      <c r="I2388" t="s">
        <v>45</v>
      </c>
      <c r="J2388">
        <v>-0.2</v>
      </c>
      <c r="K2388" t="s">
        <v>3939</v>
      </c>
      <c r="L2388" s="11">
        <v>1.09040634051084</v>
      </c>
      <c r="M2388" s="11">
        <v>1</v>
      </c>
      <c r="N2388" s="5">
        <v>6.8775015924894598</v>
      </c>
      <c r="O2388">
        <v>167396629</v>
      </c>
      <c r="P2388" t="s">
        <v>340</v>
      </c>
      <c r="Q2388" t="s">
        <v>338</v>
      </c>
      <c r="R2388">
        <v>0.54400000000000004</v>
      </c>
      <c r="S2388">
        <v>1</v>
      </c>
      <c r="T2388">
        <v>2</v>
      </c>
      <c r="U2388">
        <v>1</v>
      </c>
      <c r="V2388" t="s">
        <v>355</v>
      </c>
      <c r="W2388" t="s">
        <v>44</v>
      </c>
      <c r="X2388" t="s">
        <v>35</v>
      </c>
      <c r="Y2388" s="9">
        <v>1.99581813868553E-3</v>
      </c>
      <c r="Z2388" t="s">
        <v>341</v>
      </c>
      <c r="AA2388" t="s">
        <v>3798</v>
      </c>
      <c r="AB2388" t="s">
        <v>3940</v>
      </c>
      <c r="AC2388" t="s">
        <v>336</v>
      </c>
      <c r="AD2388" t="s">
        <v>336</v>
      </c>
      <c r="AH2388" t="s">
        <v>6802</v>
      </c>
    </row>
    <row r="2389" spans="1:34" x14ac:dyDescent="0.2">
      <c r="A2389">
        <v>83</v>
      </c>
      <c r="B2389" s="4">
        <v>6</v>
      </c>
      <c r="C2389" t="s">
        <v>163</v>
      </c>
      <c r="D2389">
        <v>1</v>
      </c>
      <c r="E2389">
        <v>118</v>
      </c>
      <c r="F2389" t="s">
        <v>23</v>
      </c>
      <c r="G2389" t="s">
        <v>28</v>
      </c>
      <c r="H2389" t="s">
        <v>45</v>
      </c>
      <c r="I2389" t="s">
        <v>45</v>
      </c>
      <c r="J2389">
        <v>-0.2</v>
      </c>
      <c r="K2389" t="s">
        <v>3941</v>
      </c>
      <c r="L2389" s="11">
        <v>1.09035616119291</v>
      </c>
      <c r="M2389" s="11">
        <v>1</v>
      </c>
      <c r="N2389" s="5">
        <v>6.8685337868723098</v>
      </c>
      <c r="O2389">
        <v>167388843</v>
      </c>
      <c r="P2389" t="s">
        <v>331</v>
      </c>
      <c r="Q2389" t="s">
        <v>332</v>
      </c>
      <c r="R2389">
        <v>0.54400000000000004</v>
      </c>
      <c r="S2389">
        <v>1</v>
      </c>
      <c r="T2389">
        <v>0</v>
      </c>
      <c r="U2389">
        <v>1</v>
      </c>
      <c r="V2389" t="s">
        <v>355</v>
      </c>
      <c r="W2389" t="s">
        <v>44</v>
      </c>
      <c r="X2389" t="s">
        <v>35</v>
      </c>
      <c r="Y2389" s="9">
        <v>1.99581813868553E-3</v>
      </c>
      <c r="Z2389" t="s">
        <v>341</v>
      </c>
      <c r="AA2389" t="s">
        <v>3798</v>
      </c>
      <c r="AB2389" t="s">
        <v>3942</v>
      </c>
      <c r="AC2389" t="s">
        <v>336</v>
      </c>
      <c r="AD2389" t="s">
        <v>336</v>
      </c>
      <c r="AH2389" t="s">
        <v>6802</v>
      </c>
    </row>
    <row r="2390" spans="1:34" x14ac:dyDescent="0.2">
      <c r="A2390">
        <v>83</v>
      </c>
      <c r="B2390" s="4">
        <v>6</v>
      </c>
      <c r="C2390" t="s">
        <v>163</v>
      </c>
      <c r="D2390">
        <v>1</v>
      </c>
      <c r="E2390">
        <v>118</v>
      </c>
      <c r="F2390" t="s">
        <v>23</v>
      </c>
      <c r="G2390" t="s">
        <v>28</v>
      </c>
      <c r="H2390" t="s">
        <v>45</v>
      </c>
      <c r="I2390" t="s">
        <v>45</v>
      </c>
      <c r="J2390">
        <v>-0.2</v>
      </c>
      <c r="K2390" t="s">
        <v>3943</v>
      </c>
      <c r="L2390" s="11">
        <v>1.0901173272251801</v>
      </c>
      <c r="M2390" s="11">
        <v>1</v>
      </c>
      <c r="N2390" s="5">
        <v>6.8361775147976198</v>
      </c>
      <c r="O2390">
        <v>167409374</v>
      </c>
      <c r="P2390" t="s">
        <v>331</v>
      </c>
      <c r="Q2390" t="s">
        <v>332</v>
      </c>
      <c r="R2390">
        <v>0.54400000000000004</v>
      </c>
      <c r="S2390">
        <v>1</v>
      </c>
      <c r="T2390">
        <v>0</v>
      </c>
      <c r="U2390">
        <v>1</v>
      </c>
      <c r="V2390" t="s">
        <v>355</v>
      </c>
      <c r="W2390" t="s">
        <v>44</v>
      </c>
      <c r="X2390" t="s">
        <v>35</v>
      </c>
      <c r="Y2390" s="9">
        <v>1.99581813868553E-3</v>
      </c>
      <c r="Z2390" t="s">
        <v>341</v>
      </c>
      <c r="AA2390" t="s">
        <v>3798</v>
      </c>
      <c r="AB2390" t="s">
        <v>3944</v>
      </c>
      <c r="AC2390" t="s">
        <v>336</v>
      </c>
      <c r="AD2390" t="s">
        <v>336</v>
      </c>
      <c r="AH2390" t="s">
        <v>6802</v>
      </c>
    </row>
    <row r="2391" spans="1:34" x14ac:dyDescent="0.2">
      <c r="A2391">
        <v>83</v>
      </c>
      <c r="B2391" s="4">
        <v>6</v>
      </c>
      <c r="C2391" t="s">
        <v>163</v>
      </c>
      <c r="D2391">
        <v>1</v>
      </c>
      <c r="E2391">
        <v>118</v>
      </c>
      <c r="F2391" t="s">
        <v>23</v>
      </c>
      <c r="G2391" t="s">
        <v>28</v>
      </c>
      <c r="H2391" t="s">
        <v>45</v>
      </c>
      <c r="I2391" t="s">
        <v>45</v>
      </c>
      <c r="J2391">
        <v>-0.2</v>
      </c>
      <c r="K2391" t="s">
        <v>3945</v>
      </c>
      <c r="L2391" s="11">
        <v>1.0903224739678099</v>
      </c>
      <c r="M2391" s="11">
        <v>1</v>
      </c>
      <c r="N2391" s="5">
        <v>6.86412678614131</v>
      </c>
      <c r="O2391">
        <v>167389452</v>
      </c>
      <c r="P2391" t="s">
        <v>338</v>
      </c>
      <c r="Q2391" t="s">
        <v>332</v>
      </c>
      <c r="R2391">
        <v>0.54400000000000004</v>
      </c>
      <c r="S2391">
        <v>1</v>
      </c>
      <c r="T2391">
        <v>0</v>
      </c>
      <c r="U2391">
        <v>1</v>
      </c>
      <c r="V2391" t="s">
        <v>355</v>
      </c>
      <c r="W2391" t="s">
        <v>44</v>
      </c>
      <c r="X2391" t="s">
        <v>35</v>
      </c>
      <c r="Y2391" s="9">
        <v>1.99581813868553E-3</v>
      </c>
      <c r="Z2391" t="s">
        <v>341</v>
      </c>
      <c r="AA2391" t="s">
        <v>3798</v>
      </c>
      <c r="AB2391" t="s">
        <v>3946</v>
      </c>
      <c r="AC2391" t="s">
        <v>336</v>
      </c>
      <c r="AD2391" t="s">
        <v>336</v>
      </c>
      <c r="AH2391" t="s">
        <v>6802</v>
      </c>
    </row>
    <row r="2392" spans="1:34" x14ac:dyDescent="0.2">
      <c r="A2392">
        <v>83</v>
      </c>
      <c r="B2392" s="4">
        <v>6</v>
      </c>
      <c r="C2392" t="s">
        <v>163</v>
      </c>
      <c r="D2392">
        <v>1</v>
      </c>
      <c r="E2392">
        <v>118</v>
      </c>
      <c r="F2392" t="s">
        <v>23</v>
      </c>
      <c r="G2392" t="s">
        <v>28</v>
      </c>
      <c r="H2392" t="s">
        <v>45</v>
      </c>
      <c r="I2392" t="s">
        <v>45</v>
      </c>
      <c r="J2392">
        <v>-0.2</v>
      </c>
      <c r="K2392" t="s">
        <v>3947</v>
      </c>
      <c r="L2392" s="11">
        <v>1.09032003612958</v>
      </c>
      <c r="M2392" s="11">
        <v>1</v>
      </c>
      <c r="N2392" s="5">
        <v>6.8638088809076203</v>
      </c>
      <c r="O2392">
        <v>167389496</v>
      </c>
      <c r="P2392" t="s">
        <v>340</v>
      </c>
      <c r="Q2392" t="s">
        <v>331</v>
      </c>
      <c r="R2392">
        <v>0.54400000000000004</v>
      </c>
      <c r="S2392">
        <v>1</v>
      </c>
      <c r="T2392">
        <v>0</v>
      </c>
      <c r="U2392">
        <v>1</v>
      </c>
      <c r="V2392" t="s">
        <v>355</v>
      </c>
      <c r="W2392" t="s">
        <v>44</v>
      </c>
      <c r="X2392" t="s">
        <v>35</v>
      </c>
      <c r="Y2392" s="9">
        <v>1.99581813868553E-3</v>
      </c>
      <c r="Z2392" t="s">
        <v>341</v>
      </c>
      <c r="AA2392" t="s">
        <v>3798</v>
      </c>
      <c r="AB2392" t="s">
        <v>3948</v>
      </c>
      <c r="AC2392" t="s">
        <v>336</v>
      </c>
      <c r="AD2392" t="s">
        <v>336</v>
      </c>
      <c r="AH2392" t="s">
        <v>6802</v>
      </c>
    </row>
    <row r="2393" spans="1:34" x14ac:dyDescent="0.2">
      <c r="A2393">
        <v>83</v>
      </c>
      <c r="B2393" s="4">
        <v>6</v>
      </c>
      <c r="C2393" t="s">
        <v>163</v>
      </c>
      <c r="D2393">
        <v>1</v>
      </c>
      <c r="E2393">
        <v>118</v>
      </c>
      <c r="F2393" t="s">
        <v>23</v>
      </c>
      <c r="G2393" t="s">
        <v>28</v>
      </c>
      <c r="H2393" t="s">
        <v>45</v>
      </c>
      <c r="I2393" t="s">
        <v>45</v>
      </c>
      <c r="J2393">
        <v>-0.2</v>
      </c>
      <c r="K2393" t="s">
        <v>3949</v>
      </c>
      <c r="L2393" s="11">
        <v>1.09010964339044</v>
      </c>
      <c r="M2393" s="11">
        <v>1</v>
      </c>
      <c r="N2393" s="5">
        <v>6.8351788463693497</v>
      </c>
      <c r="O2393">
        <v>167407544</v>
      </c>
      <c r="P2393" t="s">
        <v>338</v>
      </c>
      <c r="Q2393" t="s">
        <v>332</v>
      </c>
      <c r="R2393">
        <v>0.54400000000000004</v>
      </c>
      <c r="S2393">
        <v>1</v>
      </c>
      <c r="T2393">
        <v>0</v>
      </c>
      <c r="U2393">
        <v>1</v>
      </c>
      <c r="V2393" t="s">
        <v>355</v>
      </c>
      <c r="W2393" t="s">
        <v>44</v>
      </c>
      <c r="X2393" t="s">
        <v>35</v>
      </c>
      <c r="Y2393" s="9">
        <v>1.99581813868553E-3</v>
      </c>
      <c r="Z2393" t="s">
        <v>341</v>
      </c>
      <c r="AA2393" t="s">
        <v>3798</v>
      </c>
      <c r="AB2393" t="s">
        <v>3950</v>
      </c>
      <c r="AC2393" t="s">
        <v>336</v>
      </c>
      <c r="AD2393" t="s">
        <v>336</v>
      </c>
      <c r="AH2393" t="s">
        <v>6802</v>
      </c>
    </row>
    <row r="2394" spans="1:34" x14ac:dyDescent="0.2">
      <c r="A2394">
        <v>83</v>
      </c>
      <c r="B2394" s="4">
        <v>6</v>
      </c>
      <c r="C2394" t="s">
        <v>163</v>
      </c>
      <c r="D2394">
        <v>1</v>
      </c>
      <c r="E2394">
        <v>118</v>
      </c>
      <c r="F2394" t="s">
        <v>23</v>
      </c>
      <c r="G2394" t="s">
        <v>28</v>
      </c>
      <c r="H2394" t="s">
        <v>45</v>
      </c>
      <c r="I2394" t="s">
        <v>45</v>
      </c>
      <c r="J2394">
        <v>-0.2</v>
      </c>
      <c r="K2394" t="s">
        <v>3951</v>
      </c>
      <c r="L2394" s="11">
        <v>1.0903001546306299</v>
      </c>
      <c r="M2394" s="11">
        <v>1</v>
      </c>
      <c r="N2394" s="5">
        <v>6.86122002350504</v>
      </c>
      <c r="O2394">
        <v>167389956</v>
      </c>
      <c r="P2394" t="s">
        <v>340</v>
      </c>
      <c r="Q2394" t="s">
        <v>331</v>
      </c>
      <c r="R2394">
        <v>0.54400000000000004</v>
      </c>
      <c r="S2394">
        <v>1</v>
      </c>
      <c r="T2394">
        <v>0</v>
      </c>
      <c r="U2394">
        <v>1</v>
      </c>
      <c r="V2394" t="s">
        <v>355</v>
      </c>
      <c r="W2394" t="s">
        <v>44</v>
      </c>
      <c r="X2394" t="s">
        <v>35</v>
      </c>
      <c r="Y2394" s="9">
        <v>1.99581813868553E-3</v>
      </c>
      <c r="Z2394" t="s">
        <v>341</v>
      </c>
      <c r="AA2394" t="s">
        <v>3798</v>
      </c>
      <c r="AB2394" t="s">
        <v>3952</v>
      </c>
      <c r="AC2394" t="s">
        <v>336</v>
      </c>
      <c r="AD2394" t="s">
        <v>336</v>
      </c>
      <c r="AH2394" t="s">
        <v>6802</v>
      </c>
    </row>
    <row r="2395" spans="1:34" x14ac:dyDescent="0.2">
      <c r="A2395">
        <v>83</v>
      </c>
      <c r="B2395" s="4">
        <v>6</v>
      </c>
      <c r="C2395" t="s">
        <v>163</v>
      </c>
      <c r="D2395">
        <v>1</v>
      </c>
      <c r="E2395">
        <v>118</v>
      </c>
      <c r="F2395" t="s">
        <v>23</v>
      </c>
      <c r="G2395" t="s">
        <v>28</v>
      </c>
      <c r="H2395" t="s">
        <v>45</v>
      </c>
      <c r="I2395" t="s">
        <v>45</v>
      </c>
      <c r="J2395">
        <v>-0.2</v>
      </c>
      <c r="K2395" t="s">
        <v>3953</v>
      </c>
      <c r="L2395" s="11">
        <v>1.0903001546306299</v>
      </c>
      <c r="M2395" s="11">
        <v>1</v>
      </c>
      <c r="N2395" s="5">
        <v>6.86122002350504</v>
      </c>
      <c r="O2395">
        <v>167390446</v>
      </c>
      <c r="P2395" t="s">
        <v>3954</v>
      </c>
      <c r="Q2395" t="s">
        <v>338</v>
      </c>
      <c r="R2395">
        <v>0.54400000000000004</v>
      </c>
      <c r="S2395">
        <v>1</v>
      </c>
      <c r="T2395">
        <v>0</v>
      </c>
      <c r="U2395">
        <v>1</v>
      </c>
      <c r="V2395" t="s">
        <v>355</v>
      </c>
      <c r="W2395" t="s">
        <v>44</v>
      </c>
      <c r="X2395" t="s">
        <v>35</v>
      </c>
      <c r="Y2395" s="9">
        <v>1.99581813868553E-3</v>
      </c>
      <c r="Z2395" t="s">
        <v>336</v>
      </c>
      <c r="AA2395" t="s">
        <v>336</v>
      </c>
      <c r="AB2395" t="s">
        <v>336</v>
      </c>
      <c r="AC2395" t="s">
        <v>336</v>
      </c>
      <c r="AD2395" t="s">
        <v>336</v>
      </c>
      <c r="AH2395" t="s">
        <v>6802</v>
      </c>
    </row>
    <row r="2396" spans="1:34" x14ac:dyDescent="0.2">
      <c r="A2396">
        <v>83</v>
      </c>
      <c r="B2396" s="4">
        <v>6</v>
      </c>
      <c r="C2396" t="s">
        <v>163</v>
      </c>
      <c r="D2396">
        <v>1</v>
      </c>
      <c r="E2396">
        <v>118</v>
      </c>
      <c r="F2396" t="s">
        <v>23</v>
      </c>
      <c r="G2396" t="s">
        <v>28</v>
      </c>
      <c r="H2396" t="s">
        <v>45</v>
      </c>
      <c r="I2396" t="s">
        <v>45</v>
      </c>
      <c r="J2396">
        <v>-0.2</v>
      </c>
      <c r="K2396" t="s">
        <v>3955</v>
      </c>
      <c r="L2396" s="11">
        <v>1.0903001546306299</v>
      </c>
      <c r="M2396" s="11">
        <v>1</v>
      </c>
      <c r="N2396" s="5">
        <v>6.86122002350504</v>
      </c>
      <c r="O2396">
        <v>167392174</v>
      </c>
      <c r="P2396" t="s">
        <v>332</v>
      </c>
      <c r="Q2396" t="s">
        <v>331</v>
      </c>
      <c r="R2396">
        <v>0.54400000000000004</v>
      </c>
      <c r="S2396">
        <v>1</v>
      </c>
      <c r="T2396">
        <v>0</v>
      </c>
      <c r="U2396">
        <v>1</v>
      </c>
      <c r="V2396" t="s">
        <v>355</v>
      </c>
      <c r="W2396" t="s">
        <v>44</v>
      </c>
      <c r="X2396" t="s">
        <v>35</v>
      </c>
      <c r="Y2396" s="9">
        <v>1.99581813868553E-3</v>
      </c>
      <c r="Z2396" t="s">
        <v>341</v>
      </c>
      <c r="AA2396" t="s">
        <v>3798</v>
      </c>
      <c r="AB2396" t="s">
        <v>3956</v>
      </c>
      <c r="AC2396" t="s">
        <v>336</v>
      </c>
      <c r="AD2396" t="s">
        <v>336</v>
      </c>
      <c r="AH2396" t="s">
        <v>6802</v>
      </c>
    </row>
    <row r="2397" spans="1:34" x14ac:dyDescent="0.2">
      <c r="A2397">
        <v>83</v>
      </c>
      <c r="B2397" s="4">
        <v>6</v>
      </c>
      <c r="C2397" t="s">
        <v>163</v>
      </c>
      <c r="D2397">
        <v>1</v>
      </c>
      <c r="E2397">
        <v>118</v>
      </c>
      <c r="F2397" t="s">
        <v>23</v>
      </c>
      <c r="G2397" t="s">
        <v>28</v>
      </c>
      <c r="H2397" t="s">
        <v>45</v>
      </c>
      <c r="I2397" t="s">
        <v>45</v>
      </c>
      <c r="J2397">
        <v>-0.2</v>
      </c>
      <c r="K2397" t="s">
        <v>3957</v>
      </c>
      <c r="L2397" s="11">
        <v>1.0900996279392301</v>
      </c>
      <c r="M2397" s="11">
        <v>1</v>
      </c>
      <c r="N2397" s="5">
        <v>6.8363871361291499</v>
      </c>
      <c r="O2397">
        <v>167410369</v>
      </c>
      <c r="P2397" t="s">
        <v>332</v>
      </c>
      <c r="Q2397" t="s">
        <v>331</v>
      </c>
      <c r="R2397">
        <v>0.54400000000000004</v>
      </c>
      <c r="S2397">
        <v>1</v>
      </c>
      <c r="T2397">
        <v>2</v>
      </c>
      <c r="U2397">
        <v>1</v>
      </c>
      <c r="V2397" t="s">
        <v>355</v>
      </c>
      <c r="W2397" t="s">
        <v>44</v>
      </c>
      <c r="X2397" t="s">
        <v>35</v>
      </c>
      <c r="Y2397" s="9">
        <v>1.99581813868553E-3</v>
      </c>
      <c r="Z2397" t="s">
        <v>619</v>
      </c>
      <c r="AA2397" t="s">
        <v>3876</v>
      </c>
      <c r="AB2397" t="s">
        <v>336</v>
      </c>
      <c r="AC2397" t="s">
        <v>336</v>
      </c>
      <c r="AD2397" t="s">
        <v>336</v>
      </c>
      <c r="AH2397" t="s">
        <v>6802</v>
      </c>
    </row>
    <row r="2398" spans="1:34" x14ac:dyDescent="0.2">
      <c r="A2398">
        <v>83</v>
      </c>
      <c r="B2398" s="4">
        <v>6</v>
      </c>
      <c r="C2398" t="s">
        <v>163</v>
      </c>
      <c r="D2398">
        <v>1</v>
      </c>
      <c r="E2398">
        <v>118</v>
      </c>
      <c r="F2398" t="s">
        <v>23</v>
      </c>
      <c r="G2398" t="s">
        <v>28</v>
      </c>
      <c r="H2398" t="s">
        <v>45</v>
      </c>
      <c r="I2398" t="s">
        <v>45</v>
      </c>
      <c r="J2398">
        <v>-0.2</v>
      </c>
      <c r="K2398" t="s">
        <v>3958</v>
      </c>
      <c r="L2398" s="11">
        <v>1.09019581569695</v>
      </c>
      <c r="M2398" s="11">
        <v>1</v>
      </c>
      <c r="N2398" s="5">
        <v>6.8493091654059404</v>
      </c>
      <c r="O2398">
        <v>167406318</v>
      </c>
      <c r="P2398" t="s">
        <v>340</v>
      </c>
      <c r="Q2398" t="s">
        <v>338</v>
      </c>
      <c r="R2398">
        <v>0.54400000000000004</v>
      </c>
      <c r="S2398">
        <v>1</v>
      </c>
      <c r="T2398">
        <v>2</v>
      </c>
      <c r="U2398">
        <v>1</v>
      </c>
      <c r="V2398" t="s">
        <v>355</v>
      </c>
      <c r="W2398" t="s">
        <v>44</v>
      </c>
      <c r="X2398" t="s">
        <v>35</v>
      </c>
      <c r="Y2398" s="9">
        <v>1.99581813868553E-3</v>
      </c>
      <c r="Z2398" t="s">
        <v>341</v>
      </c>
      <c r="AA2398" t="s">
        <v>3798</v>
      </c>
      <c r="AB2398" t="s">
        <v>3959</v>
      </c>
      <c r="AC2398" t="s">
        <v>336</v>
      </c>
      <c r="AD2398" t="s">
        <v>336</v>
      </c>
      <c r="AH2398" t="s">
        <v>6802</v>
      </c>
    </row>
    <row r="2399" spans="1:34" x14ac:dyDescent="0.2">
      <c r="A2399">
        <v>83</v>
      </c>
      <c r="B2399" s="4">
        <v>6</v>
      </c>
      <c r="C2399" t="s">
        <v>163</v>
      </c>
      <c r="D2399">
        <v>1</v>
      </c>
      <c r="E2399">
        <v>118</v>
      </c>
      <c r="F2399" t="s">
        <v>23</v>
      </c>
      <c r="G2399" t="s">
        <v>28</v>
      </c>
      <c r="H2399" t="s">
        <v>45</v>
      </c>
      <c r="I2399" t="s">
        <v>45</v>
      </c>
      <c r="J2399">
        <v>-0.2</v>
      </c>
      <c r="K2399" t="s">
        <v>3960</v>
      </c>
      <c r="L2399" s="11">
        <v>1.09031219786237</v>
      </c>
      <c r="M2399" s="11">
        <v>1</v>
      </c>
      <c r="N2399" s="5">
        <v>6.8624558617219096</v>
      </c>
      <c r="O2399">
        <v>167389925</v>
      </c>
      <c r="P2399" t="s">
        <v>338</v>
      </c>
      <c r="Q2399" t="s">
        <v>340</v>
      </c>
      <c r="R2399">
        <v>0.54400000000000004</v>
      </c>
      <c r="S2399">
        <v>1</v>
      </c>
      <c r="T2399">
        <v>2</v>
      </c>
      <c r="U2399">
        <v>1</v>
      </c>
      <c r="V2399" t="s">
        <v>355</v>
      </c>
      <c r="W2399" t="s">
        <v>44</v>
      </c>
      <c r="X2399" t="s">
        <v>35</v>
      </c>
      <c r="Y2399" s="9">
        <v>1.99581813868553E-3</v>
      </c>
      <c r="Z2399" t="s">
        <v>341</v>
      </c>
      <c r="AA2399" t="s">
        <v>3798</v>
      </c>
      <c r="AB2399" t="s">
        <v>3961</v>
      </c>
      <c r="AC2399" t="s">
        <v>336</v>
      </c>
      <c r="AD2399" t="s">
        <v>336</v>
      </c>
      <c r="AH2399" t="s">
        <v>6802</v>
      </c>
    </row>
    <row r="2400" spans="1:34" x14ac:dyDescent="0.2">
      <c r="A2400">
        <v>83</v>
      </c>
      <c r="B2400" s="4">
        <v>6</v>
      </c>
      <c r="C2400" t="s">
        <v>163</v>
      </c>
      <c r="D2400">
        <v>1</v>
      </c>
      <c r="E2400">
        <v>118</v>
      </c>
      <c r="F2400" t="s">
        <v>23</v>
      </c>
      <c r="G2400" t="s">
        <v>28</v>
      </c>
      <c r="H2400" t="s">
        <v>45</v>
      </c>
      <c r="I2400" t="s">
        <v>45</v>
      </c>
      <c r="J2400">
        <v>-0.2</v>
      </c>
      <c r="K2400" t="s">
        <v>3962</v>
      </c>
      <c r="L2400" s="11">
        <v>1.0901348243567699</v>
      </c>
      <c r="M2400" s="11">
        <v>1</v>
      </c>
      <c r="N2400" s="5">
        <v>6.8406889720969497</v>
      </c>
      <c r="O2400">
        <v>167393848</v>
      </c>
      <c r="P2400" t="s">
        <v>340</v>
      </c>
      <c r="Q2400" t="s">
        <v>338</v>
      </c>
      <c r="R2400">
        <v>0.54400000000000004</v>
      </c>
      <c r="S2400">
        <v>1</v>
      </c>
      <c r="T2400">
        <v>0</v>
      </c>
      <c r="U2400">
        <v>1</v>
      </c>
      <c r="V2400" t="s">
        <v>355</v>
      </c>
      <c r="W2400" t="s">
        <v>44</v>
      </c>
      <c r="X2400" t="s">
        <v>35</v>
      </c>
      <c r="Y2400" s="9">
        <v>1.99581813868553E-3</v>
      </c>
      <c r="Z2400" t="s">
        <v>341</v>
      </c>
      <c r="AA2400" t="s">
        <v>3798</v>
      </c>
      <c r="AB2400" t="s">
        <v>3963</v>
      </c>
      <c r="AC2400" t="s">
        <v>336</v>
      </c>
      <c r="AD2400" t="s">
        <v>336</v>
      </c>
      <c r="AF2400" t="s">
        <v>6814</v>
      </c>
      <c r="AH2400" t="s">
        <v>6802</v>
      </c>
    </row>
    <row r="2401" spans="1:34" x14ac:dyDescent="0.2">
      <c r="A2401">
        <v>83</v>
      </c>
      <c r="B2401" s="4">
        <v>6</v>
      </c>
      <c r="C2401" t="s">
        <v>163</v>
      </c>
      <c r="D2401">
        <v>1</v>
      </c>
      <c r="E2401">
        <v>118</v>
      </c>
      <c r="F2401" t="s">
        <v>23</v>
      </c>
      <c r="G2401" t="s">
        <v>28</v>
      </c>
      <c r="H2401" t="s">
        <v>45</v>
      </c>
      <c r="I2401" t="s">
        <v>45</v>
      </c>
      <c r="J2401">
        <v>-0.2</v>
      </c>
      <c r="K2401" t="s">
        <v>3964</v>
      </c>
      <c r="L2401" s="11">
        <v>1.0903371166387701</v>
      </c>
      <c r="M2401" s="11">
        <v>1</v>
      </c>
      <c r="N2401" s="5">
        <v>6.8663768545594603</v>
      </c>
      <c r="O2401">
        <v>167391392</v>
      </c>
      <c r="P2401" t="s">
        <v>340</v>
      </c>
      <c r="Q2401" t="s">
        <v>338</v>
      </c>
      <c r="R2401">
        <v>0.54400000000000004</v>
      </c>
      <c r="S2401">
        <v>1</v>
      </c>
      <c r="T2401">
        <v>2</v>
      </c>
      <c r="U2401">
        <v>1</v>
      </c>
      <c r="V2401" t="s">
        <v>355</v>
      </c>
      <c r="W2401" t="s">
        <v>44</v>
      </c>
      <c r="X2401" t="s">
        <v>35</v>
      </c>
      <c r="Y2401" s="9">
        <v>1.99581813868553E-3</v>
      </c>
      <c r="Z2401" t="s">
        <v>341</v>
      </c>
      <c r="AA2401" t="s">
        <v>3798</v>
      </c>
      <c r="AB2401" t="s">
        <v>3965</v>
      </c>
      <c r="AC2401" t="s">
        <v>336</v>
      </c>
      <c r="AD2401" t="s">
        <v>336</v>
      </c>
      <c r="AH2401" t="s">
        <v>6802</v>
      </c>
    </row>
    <row r="2402" spans="1:34" x14ac:dyDescent="0.2">
      <c r="A2402">
        <v>83</v>
      </c>
      <c r="B2402" s="4">
        <v>6</v>
      </c>
      <c r="C2402" t="s">
        <v>163</v>
      </c>
      <c r="D2402">
        <v>1</v>
      </c>
      <c r="E2402">
        <v>118</v>
      </c>
      <c r="F2402" t="s">
        <v>23</v>
      </c>
      <c r="G2402" t="s">
        <v>28</v>
      </c>
      <c r="H2402" t="s">
        <v>45</v>
      </c>
      <c r="I2402" t="s">
        <v>45</v>
      </c>
      <c r="J2402">
        <v>-0.2</v>
      </c>
      <c r="K2402" t="s">
        <v>3966</v>
      </c>
      <c r="L2402" s="11">
        <v>1.09022228620468</v>
      </c>
      <c r="M2402" s="11">
        <v>1</v>
      </c>
      <c r="N2402" s="5">
        <v>6.8531064459703499</v>
      </c>
      <c r="O2402">
        <v>167397750</v>
      </c>
      <c r="P2402" t="s">
        <v>340</v>
      </c>
      <c r="Q2402" t="s">
        <v>332</v>
      </c>
      <c r="R2402">
        <v>0.54400000000000004</v>
      </c>
      <c r="S2402">
        <v>1</v>
      </c>
      <c r="T2402">
        <v>2</v>
      </c>
      <c r="U2402">
        <v>1</v>
      </c>
      <c r="V2402" t="s">
        <v>355</v>
      </c>
      <c r="W2402" t="s">
        <v>44</v>
      </c>
      <c r="X2402" t="s">
        <v>35</v>
      </c>
      <c r="Y2402" s="9">
        <v>1.99581813868553E-3</v>
      </c>
      <c r="Z2402" t="s">
        <v>341</v>
      </c>
      <c r="AA2402" t="s">
        <v>3798</v>
      </c>
      <c r="AB2402" t="s">
        <v>3967</v>
      </c>
      <c r="AC2402" t="s">
        <v>336</v>
      </c>
      <c r="AD2402" t="s">
        <v>336</v>
      </c>
      <c r="AH2402" t="s">
        <v>6802</v>
      </c>
    </row>
    <row r="2403" spans="1:34" x14ac:dyDescent="0.2">
      <c r="A2403">
        <v>83</v>
      </c>
      <c r="B2403" s="4">
        <v>6</v>
      </c>
      <c r="C2403" t="s">
        <v>163</v>
      </c>
      <c r="D2403">
        <v>1</v>
      </c>
      <c r="E2403">
        <v>118</v>
      </c>
      <c r="F2403" t="s">
        <v>23</v>
      </c>
      <c r="G2403" t="s">
        <v>28</v>
      </c>
      <c r="H2403" t="s">
        <v>45</v>
      </c>
      <c r="I2403" t="s">
        <v>45</v>
      </c>
      <c r="J2403">
        <v>-0.2</v>
      </c>
      <c r="K2403" t="s">
        <v>3968</v>
      </c>
      <c r="L2403" s="11">
        <v>1.0901734886316601</v>
      </c>
      <c r="M2403" s="11">
        <v>1</v>
      </c>
      <c r="N2403" s="5">
        <v>6.8445371894389098</v>
      </c>
      <c r="O2403">
        <v>167394177</v>
      </c>
      <c r="P2403" t="s">
        <v>331</v>
      </c>
      <c r="Q2403" t="s">
        <v>332</v>
      </c>
      <c r="R2403">
        <v>0.54400000000000004</v>
      </c>
      <c r="S2403">
        <v>1</v>
      </c>
      <c r="T2403">
        <v>0</v>
      </c>
      <c r="U2403">
        <v>1</v>
      </c>
      <c r="V2403" t="s">
        <v>355</v>
      </c>
      <c r="W2403" t="s">
        <v>44</v>
      </c>
      <c r="X2403" t="s">
        <v>35</v>
      </c>
      <c r="Y2403" s="9">
        <v>1.99581813868553E-3</v>
      </c>
      <c r="Z2403" t="s">
        <v>341</v>
      </c>
      <c r="AA2403" t="s">
        <v>3798</v>
      </c>
      <c r="AB2403" t="s">
        <v>3969</v>
      </c>
      <c r="AC2403" t="s">
        <v>336</v>
      </c>
      <c r="AD2403" t="s">
        <v>336</v>
      </c>
      <c r="AH2403" t="s">
        <v>6802</v>
      </c>
    </row>
    <row r="2404" spans="1:34" x14ac:dyDescent="0.2">
      <c r="A2404">
        <v>83</v>
      </c>
      <c r="B2404" s="4">
        <v>6</v>
      </c>
      <c r="C2404" t="s">
        <v>163</v>
      </c>
      <c r="D2404">
        <v>1</v>
      </c>
      <c r="E2404">
        <v>118</v>
      </c>
      <c r="F2404" t="s">
        <v>23</v>
      </c>
      <c r="G2404" t="s">
        <v>28</v>
      </c>
      <c r="H2404" t="s">
        <v>45</v>
      </c>
      <c r="I2404" t="s">
        <v>45</v>
      </c>
      <c r="J2404">
        <v>-0.2</v>
      </c>
      <c r="K2404" t="s">
        <v>3970</v>
      </c>
      <c r="L2404" s="11">
        <v>1.0912520003306101</v>
      </c>
      <c r="M2404" s="11">
        <v>1</v>
      </c>
      <c r="N2404" s="5">
        <v>7.0134720189542703</v>
      </c>
      <c r="O2404">
        <v>167392204</v>
      </c>
      <c r="P2404" t="s">
        <v>340</v>
      </c>
      <c r="Q2404" t="s">
        <v>331</v>
      </c>
      <c r="R2404">
        <v>0.54200000000000004</v>
      </c>
      <c r="S2404">
        <v>0.995</v>
      </c>
      <c r="T2404">
        <v>0</v>
      </c>
      <c r="U2404">
        <v>0.996</v>
      </c>
      <c r="V2404" t="s">
        <v>355</v>
      </c>
      <c r="W2404" t="s">
        <v>44</v>
      </c>
      <c r="X2404" t="s">
        <v>35</v>
      </c>
      <c r="Y2404" s="9">
        <v>1.99581813868553E-3</v>
      </c>
      <c r="Z2404" t="s">
        <v>341</v>
      </c>
      <c r="AA2404" t="s">
        <v>3798</v>
      </c>
      <c r="AB2404" t="s">
        <v>3971</v>
      </c>
      <c r="AC2404" t="s">
        <v>336</v>
      </c>
      <c r="AD2404" t="s">
        <v>336</v>
      </c>
      <c r="AH2404" t="s">
        <v>6802</v>
      </c>
    </row>
    <row r="2405" spans="1:34" x14ac:dyDescent="0.2">
      <c r="A2405">
        <v>83</v>
      </c>
      <c r="B2405" s="4">
        <v>6</v>
      </c>
      <c r="C2405" t="s">
        <v>163</v>
      </c>
      <c r="D2405">
        <v>1</v>
      </c>
      <c r="E2405">
        <v>118</v>
      </c>
      <c r="F2405" t="s">
        <v>23</v>
      </c>
      <c r="G2405" t="s">
        <v>28</v>
      </c>
      <c r="H2405" t="s">
        <v>45</v>
      </c>
      <c r="I2405" t="s">
        <v>45</v>
      </c>
      <c r="J2405">
        <v>-0.2</v>
      </c>
      <c r="K2405" t="s">
        <v>3972</v>
      </c>
      <c r="L2405" s="11">
        <v>1.09013735694071</v>
      </c>
      <c r="M2405" s="11">
        <v>1</v>
      </c>
      <c r="N2405" s="5">
        <v>6.8401722175536799</v>
      </c>
      <c r="O2405">
        <v>167401883</v>
      </c>
      <c r="P2405" t="s">
        <v>340</v>
      </c>
      <c r="Q2405" t="s">
        <v>669</v>
      </c>
      <c r="R2405">
        <v>0.54400000000000004</v>
      </c>
      <c r="S2405">
        <v>1</v>
      </c>
      <c r="T2405">
        <v>0</v>
      </c>
      <c r="U2405">
        <v>1</v>
      </c>
      <c r="V2405" t="s">
        <v>355</v>
      </c>
      <c r="W2405" t="s">
        <v>44</v>
      </c>
      <c r="X2405" t="s">
        <v>35</v>
      </c>
      <c r="Y2405" s="9">
        <v>1.99581813868553E-3</v>
      </c>
      <c r="Z2405" t="s">
        <v>341</v>
      </c>
      <c r="AA2405" t="s">
        <v>3798</v>
      </c>
      <c r="AB2405" t="s">
        <v>3973</v>
      </c>
      <c r="AC2405" t="s">
        <v>336</v>
      </c>
      <c r="AD2405" t="s">
        <v>336</v>
      </c>
      <c r="AH2405" t="s">
        <v>6802</v>
      </c>
    </row>
    <row r="2406" spans="1:34" x14ac:dyDescent="0.2">
      <c r="A2406">
        <v>83</v>
      </c>
      <c r="B2406" s="4">
        <v>6</v>
      </c>
      <c r="C2406" t="s">
        <v>163</v>
      </c>
      <c r="D2406">
        <v>1</v>
      </c>
      <c r="E2406">
        <v>118</v>
      </c>
      <c r="F2406" t="s">
        <v>23</v>
      </c>
      <c r="G2406" t="s">
        <v>28</v>
      </c>
      <c r="H2406" t="s">
        <v>45</v>
      </c>
      <c r="I2406" t="s">
        <v>45</v>
      </c>
      <c r="J2406">
        <v>-0.2</v>
      </c>
      <c r="K2406" t="s">
        <v>3974</v>
      </c>
      <c r="L2406" s="11">
        <v>1.0901683739932799</v>
      </c>
      <c r="M2406" s="11">
        <v>1</v>
      </c>
      <c r="N2406" s="5">
        <v>6.8438714358197696</v>
      </c>
      <c r="O2406">
        <v>167394243</v>
      </c>
      <c r="P2406" t="s">
        <v>340</v>
      </c>
      <c r="Q2406" t="s">
        <v>338</v>
      </c>
      <c r="R2406">
        <v>0.54400000000000004</v>
      </c>
      <c r="S2406">
        <v>1</v>
      </c>
      <c r="T2406">
        <v>0</v>
      </c>
      <c r="U2406">
        <v>1</v>
      </c>
      <c r="V2406" t="s">
        <v>355</v>
      </c>
      <c r="W2406" t="s">
        <v>44</v>
      </c>
      <c r="X2406" t="s">
        <v>35</v>
      </c>
      <c r="Y2406" s="9">
        <v>1.99581813868553E-3</v>
      </c>
      <c r="Z2406" t="s">
        <v>341</v>
      </c>
      <c r="AA2406" t="s">
        <v>3798</v>
      </c>
      <c r="AB2406" t="s">
        <v>3975</v>
      </c>
      <c r="AC2406" t="s">
        <v>336</v>
      </c>
      <c r="AD2406" t="s">
        <v>336</v>
      </c>
      <c r="AH2406" t="s">
        <v>6802</v>
      </c>
    </row>
    <row r="2407" spans="1:34" x14ac:dyDescent="0.2">
      <c r="A2407">
        <v>83</v>
      </c>
      <c r="B2407" s="4">
        <v>6</v>
      </c>
      <c r="C2407" t="s">
        <v>163</v>
      </c>
      <c r="D2407">
        <v>1</v>
      </c>
      <c r="E2407">
        <v>118</v>
      </c>
      <c r="F2407" t="s">
        <v>23</v>
      </c>
      <c r="G2407" t="s">
        <v>28</v>
      </c>
      <c r="H2407" t="s">
        <v>45</v>
      </c>
      <c r="I2407" t="s">
        <v>45</v>
      </c>
      <c r="J2407">
        <v>-0.2</v>
      </c>
      <c r="K2407" t="s">
        <v>3976</v>
      </c>
      <c r="L2407" s="11">
        <v>0.91704526285023003</v>
      </c>
      <c r="M2407" s="11">
        <v>1</v>
      </c>
      <c r="N2407" s="5">
        <v>6.8948547325679597</v>
      </c>
      <c r="O2407">
        <v>167369897</v>
      </c>
      <c r="P2407" t="s">
        <v>332</v>
      </c>
      <c r="Q2407" t="s">
        <v>340</v>
      </c>
      <c r="R2407">
        <v>0.45700000000000002</v>
      </c>
      <c r="S2407">
        <v>0.99399999999999999</v>
      </c>
      <c r="T2407">
        <v>0</v>
      </c>
      <c r="U2407">
        <v>0.996</v>
      </c>
      <c r="V2407" t="s">
        <v>355</v>
      </c>
      <c r="W2407" t="s">
        <v>44</v>
      </c>
      <c r="X2407" t="s">
        <v>35</v>
      </c>
      <c r="Y2407" s="9">
        <v>1.99581813868553E-3</v>
      </c>
      <c r="Z2407" t="s">
        <v>495</v>
      </c>
      <c r="AA2407" t="s">
        <v>3819</v>
      </c>
      <c r="AB2407" t="s">
        <v>3977</v>
      </c>
      <c r="AC2407" t="s">
        <v>336</v>
      </c>
      <c r="AD2407" t="s">
        <v>336</v>
      </c>
      <c r="AH2407" t="s">
        <v>6802</v>
      </c>
    </row>
    <row r="2408" spans="1:34" x14ac:dyDescent="0.2">
      <c r="A2408">
        <v>83</v>
      </c>
      <c r="B2408" s="4">
        <v>6</v>
      </c>
      <c r="C2408" t="s">
        <v>163</v>
      </c>
      <c r="D2408">
        <v>1</v>
      </c>
      <c r="E2408">
        <v>118</v>
      </c>
      <c r="F2408" t="s">
        <v>23</v>
      </c>
      <c r="G2408" t="s">
        <v>28</v>
      </c>
      <c r="H2408" t="s">
        <v>45</v>
      </c>
      <c r="I2408" t="s">
        <v>45</v>
      </c>
      <c r="J2408">
        <v>-0.2</v>
      </c>
      <c r="K2408" t="s">
        <v>3978</v>
      </c>
      <c r="L2408" s="11">
        <v>1.0899197022301901</v>
      </c>
      <c r="M2408" s="11">
        <v>1</v>
      </c>
      <c r="N2408" s="5">
        <v>6.8122317545238102</v>
      </c>
      <c r="O2408">
        <v>167410878</v>
      </c>
      <c r="P2408" t="s">
        <v>340</v>
      </c>
      <c r="Q2408" t="s">
        <v>338</v>
      </c>
      <c r="R2408">
        <v>0.54400000000000004</v>
      </c>
      <c r="S2408">
        <v>1</v>
      </c>
      <c r="T2408">
        <v>2</v>
      </c>
      <c r="U2408">
        <v>1</v>
      </c>
      <c r="V2408" t="s">
        <v>355</v>
      </c>
      <c r="W2408" t="s">
        <v>44</v>
      </c>
      <c r="X2408" t="s">
        <v>35</v>
      </c>
      <c r="Y2408" s="9">
        <v>1.99581813868553E-3</v>
      </c>
      <c r="Z2408" t="s">
        <v>619</v>
      </c>
      <c r="AA2408" t="s">
        <v>3876</v>
      </c>
      <c r="AB2408" t="s">
        <v>336</v>
      </c>
      <c r="AC2408" t="s">
        <v>336</v>
      </c>
      <c r="AD2408" t="s">
        <v>336</v>
      </c>
      <c r="AH2408" t="s">
        <v>6802</v>
      </c>
    </row>
    <row r="2409" spans="1:34" x14ac:dyDescent="0.2">
      <c r="A2409">
        <v>83</v>
      </c>
      <c r="B2409" s="4">
        <v>6</v>
      </c>
      <c r="C2409" t="s">
        <v>163</v>
      </c>
      <c r="D2409">
        <v>1</v>
      </c>
      <c r="E2409">
        <v>118</v>
      </c>
      <c r="F2409" t="s">
        <v>23</v>
      </c>
      <c r="G2409" t="s">
        <v>28</v>
      </c>
      <c r="H2409" t="s">
        <v>45</v>
      </c>
      <c r="I2409" t="s">
        <v>45</v>
      </c>
      <c r="J2409">
        <v>-0.2</v>
      </c>
      <c r="K2409" t="s">
        <v>3979</v>
      </c>
      <c r="L2409" s="11">
        <v>1.0900113216262199</v>
      </c>
      <c r="M2409" s="11">
        <v>1</v>
      </c>
      <c r="N2409" s="5">
        <v>6.8234123308385497</v>
      </c>
      <c r="O2409">
        <v>167398632</v>
      </c>
      <c r="P2409" t="s">
        <v>331</v>
      </c>
      <c r="Q2409" t="s">
        <v>340</v>
      </c>
      <c r="R2409">
        <v>0.54400000000000004</v>
      </c>
      <c r="S2409">
        <v>1</v>
      </c>
      <c r="T2409">
        <v>0</v>
      </c>
      <c r="U2409">
        <v>1</v>
      </c>
      <c r="V2409" t="s">
        <v>355</v>
      </c>
      <c r="W2409" t="s">
        <v>44</v>
      </c>
      <c r="X2409" t="s">
        <v>35</v>
      </c>
      <c r="Y2409" s="9">
        <v>1.99581813868553E-3</v>
      </c>
      <c r="Z2409" t="s">
        <v>341</v>
      </c>
      <c r="AA2409" t="s">
        <v>3798</v>
      </c>
      <c r="AB2409" t="s">
        <v>3980</v>
      </c>
      <c r="AC2409" t="s">
        <v>336</v>
      </c>
      <c r="AD2409" t="s">
        <v>336</v>
      </c>
      <c r="AH2409" t="s">
        <v>6802</v>
      </c>
    </row>
    <row r="2410" spans="1:34" x14ac:dyDescent="0.2">
      <c r="A2410">
        <v>83</v>
      </c>
      <c r="B2410" s="4">
        <v>6</v>
      </c>
      <c r="C2410" t="s">
        <v>163</v>
      </c>
      <c r="D2410">
        <v>1</v>
      </c>
      <c r="E2410">
        <v>118</v>
      </c>
      <c r="F2410" t="s">
        <v>23</v>
      </c>
      <c r="G2410" t="s">
        <v>28</v>
      </c>
      <c r="H2410" t="s">
        <v>45</v>
      </c>
      <c r="I2410" t="s">
        <v>45</v>
      </c>
      <c r="J2410">
        <v>-0.2</v>
      </c>
      <c r="K2410" t="s">
        <v>3981</v>
      </c>
      <c r="L2410" s="11">
        <v>1.09009362522084</v>
      </c>
      <c r="M2410" s="11">
        <v>1</v>
      </c>
      <c r="N2410" s="5">
        <v>6.8345881504864199</v>
      </c>
      <c r="O2410">
        <v>167400972</v>
      </c>
      <c r="P2410" t="s">
        <v>338</v>
      </c>
      <c r="Q2410" t="s">
        <v>340</v>
      </c>
      <c r="R2410">
        <v>0.54400000000000004</v>
      </c>
      <c r="S2410">
        <v>1</v>
      </c>
      <c r="T2410">
        <v>0</v>
      </c>
      <c r="U2410">
        <v>1</v>
      </c>
      <c r="V2410" t="s">
        <v>355</v>
      </c>
      <c r="W2410" t="s">
        <v>44</v>
      </c>
      <c r="X2410" t="s">
        <v>35</v>
      </c>
      <c r="Y2410" s="9">
        <v>1.99581813868553E-3</v>
      </c>
      <c r="Z2410" t="s">
        <v>341</v>
      </c>
      <c r="AA2410" t="s">
        <v>3798</v>
      </c>
      <c r="AB2410" t="s">
        <v>3982</v>
      </c>
      <c r="AC2410" t="s">
        <v>336</v>
      </c>
      <c r="AD2410" t="s">
        <v>336</v>
      </c>
      <c r="AH2410" t="s">
        <v>6802</v>
      </c>
    </row>
    <row r="2411" spans="1:34" x14ac:dyDescent="0.2">
      <c r="A2411">
        <v>83</v>
      </c>
      <c r="B2411" s="4">
        <v>6</v>
      </c>
      <c r="C2411" t="s">
        <v>163</v>
      </c>
      <c r="D2411">
        <v>1</v>
      </c>
      <c r="E2411">
        <v>118</v>
      </c>
      <c r="F2411" t="s">
        <v>23</v>
      </c>
      <c r="G2411" t="s">
        <v>28</v>
      </c>
      <c r="H2411" t="s">
        <v>45</v>
      </c>
      <c r="I2411" t="s">
        <v>45</v>
      </c>
      <c r="J2411">
        <v>-0.2</v>
      </c>
      <c r="K2411" t="s">
        <v>3983</v>
      </c>
      <c r="L2411" s="11">
        <v>0.91675995502947205</v>
      </c>
      <c r="M2411" s="11">
        <v>1</v>
      </c>
      <c r="N2411" s="5">
        <v>6.9482374913094</v>
      </c>
      <c r="O2411">
        <v>167370999</v>
      </c>
      <c r="P2411" t="s">
        <v>340</v>
      </c>
      <c r="Q2411" t="s">
        <v>338</v>
      </c>
      <c r="R2411">
        <v>0.45600000000000002</v>
      </c>
      <c r="S2411">
        <v>1</v>
      </c>
      <c r="T2411">
        <v>2</v>
      </c>
      <c r="U2411">
        <v>1</v>
      </c>
      <c r="V2411" t="s">
        <v>355</v>
      </c>
      <c r="W2411" t="s">
        <v>44</v>
      </c>
      <c r="X2411" t="s">
        <v>35</v>
      </c>
      <c r="Y2411" s="9">
        <v>1.99581813868553E-3</v>
      </c>
      <c r="Z2411" t="s">
        <v>539</v>
      </c>
      <c r="AA2411" t="s">
        <v>3819</v>
      </c>
      <c r="AB2411" t="s">
        <v>336</v>
      </c>
      <c r="AC2411" t="s">
        <v>336</v>
      </c>
      <c r="AD2411" t="s">
        <v>336</v>
      </c>
      <c r="AH2411" t="s">
        <v>6802</v>
      </c>
    </row>
    <row r="2412" spans="1:34" x14ac:dyDescent="0.2">
      <c r="A2412">
        <v>83</v>
      </c>
      <c r="B2412" s="4">
        <v>6</v>
      </c>
      <c r="C2412" t="s">
        <v>163</v>
      </c>
      <c r="D2412">
        <v>1</v>
      </c>
      <c r="E2412">
        <v>118</v>
      </c>
      <c r="F2412" t="s">
        <v>23</v>
      </c>
      <c r="G2412" t="s">
        <v>28</v>
      </c>
      <c r="H2412" t="s">
        <v>45</v>
      </c>
      <c r="I2412" t="s">
        <v>45</v>
      </c>
      <c r="J2412">
        <v>-0.2</v>
      </c>
      <c r="K2412" t="s">
        <v>3984</v>
      </c>
      <c r="L2412" s="11">
        <v>1.09010253147962</v>
      </c>
      <c r="M2412" s="11">
        <v>1</v>
      </c>
      <c r="N2412" s="5">
        <v>6.8353504193988597</v>
      </c>
      <c r="O2412">
        <v>167395375</v>
      </c>
      <c r="P2412" t="s">
        <v>338</v>
      </c>
      <c r="Q2412" t="s">
        <v>340</v>
      </c>
      <c r="R2412">
        <v>0.54400000000000004</v>
      </c>
      <c r="S2412">
        <v>1</v>
      </c>
      <c r="T2412">
        <v>0</v>
      </c>
      <c r="U2412">
        <v>1</v>
      </c>
      <c r="V2412" t="s">
        <v>355</v>
      </c>
      <c r="W2412" t="s">
        <v>44</v>
      </c>
      <c r="X2412" t="s">
        <v>35</v>
      </c>
      <c r="Y2412" s="9">
        <v>1.99581813868553E-3</v>
      </c>
      <c r="Z2412" t="s">
        <v>341</v>
      </c>
      <c r="AA2412" t="s">
        <v>3798</v>
      </c>
      <c r="AB2412" t="s">
        <v>3985</v>
      </c>
      <c r="AC2412" t="s">
        <v>336</v>
      </c>
      <c r="AD2412" t="s">
        <v>336</v>
      </c>
      <c r="AH2412" t="s">
        <v>6802</v>
      </c>
    </row>
    <row r="2413" spans="1:34" x14ac:dyDescent="0.2">
      <c r="A2413">
        <v>83</v>
      </c>
      <c r="B2413" s="4">
        <v>6</v>
      </c>
      <c r="C2413" t="s">
        <v>163</v>
      </c>
      <c r="D2413">
        <v>1</v>
      </c>
      <c r="E2413">
        <v>118</v>
      </c>
      <c r="F2413" t="s">
        <v>23</v>
      </c>
      <c r="G2413" t="s">
        <v>28</v>
      </c>
      <c r="H2413" t="s">
        <v>45</v>
      </c>
      <c r="I2413" t="s">
        <v>45</v>
      </c>
      <c r="J2413">
        <v>-0.2</v>
      </c>
      <c r="K2413" t="s">
        <v>3986</v>
      </c>
      <c r="L2413" s="11">
        <v>1.0901024324722399</v>
      </c>
      <c r="M2413" s="11">
        <v>1</v>
      </c>
      <c r="N2413" s="5">
        <v>6.83533756632022</v>
      </c>
      <c r="O2413">
        <v>167395410</v>
      </c>
      <c r="P2413" t="s">
        <v>332</v>
      </c>
      <c r="Q2413" t="s">
        <v>331</v>
      </c>
      <c r="R2413">
        <v>0.54400000000000004</v>
      </c>
      <c r="S2413">
        <v>1</v>
      </c>
      <c r="T2413">
        <v>0</v>
      </c>
      <c r="U2413">
        <v>1</v>
      </c>
      <c r="V2413" t="s">
        <v>355</v>
      </c>
      <c r="W2413" t="s">
        <v>44</v>
      </c>
      <c r="X2413" t="s">
        <v>35</v>
      </c>
      <c r="Y2413" s="9">
        <v>1.99581813868553E-3</v>
      </c>
      <c r="Z2413" t="s">
        <v>341</v>
      </c>
      <c r="AA2413" t="s">
        <v>3798</v>
      </c>
      <c r="AB2413" t="s">
        <v>3987</v>
      </c>
      <c r="AC2413" t="s">
        <v>336</v>
      </c>
      <c r="AD2413" t="s">
        <v>336</v>
      </c>
      <c r="AH2413" t="s">
        <v>6802</v>
      </c>
    </row>
    <row r="2414" spans="1:34" x14ac:dyDescent="0.2">
      <c r="A2414">
        <v>83</v>
      </c>
      <c r="B2414" s="4">
        <v>6</v>
      </c>
      <c r="C2414" t="s">
        <v>163</v>
      </c>
      <c r="D2414">
        <v>1</v>
      </c>
      <c r="E2414">
        <v>118</v>
      </c>
      <c r="F2414" t="s">
        <v>23</v>
      </c>
      <c r="G2414" t="s">
        <v>28</v>
      </c>
      <c r="H2414" t="s">
        <v>45</v>
      </c>
      <c r="I2414" t="s">
        <v>45</v>
      </c>
      <c r="J2414">
        <v>-0.2</v>
      </c>
      <c r="K2414" t="s">
        <v>3988</v>
      </c>
      <c r="L2414" s="11">
        <v>1.0900934807399301</v>
      </c>
      <c r="M2414" s="11">
        <v>1</v>
      </c>
      <c r="N2414" s="5">
        <v>6.8341813077007103</v>
      </c>
      <c r="O2414">
        <v>167395657</v>
      </c>
      <c r="P2414" t="s">
        <v>3989</v>
      </c>
      <c r="Q2414" t="s">
        <v>332</v>
      </c>
      <c r="R2414">
        <v>0.54400000000000004</v>
      </c>
      <c r="S2414">
        <v>1</v>
      </c>
      <c r="T2414">
        <v>0</v>
      </c>
      <c r="U2414">
        <v>1</v>
      </c>
      <c r="V2414" t="s">
        <v>355</v>
      </c>
      <c r="W2414" t="s">
        <v>44</v>
      </c>
      <c r="X2414" t="s">
        <v>35</v>
      </c>
      <c r="Y2414" s="9">
        <v>1.99581813868553E-3</v>
      </c>
      <c r="Z2414" t="s">
        <v>336</v>
      </c>
      <c r="AA2414" t="s">
        <v>336</v>
      </c>
      <c r="AB2414" t="s">
        <v>336</v>
      </c>
      <c r="AC2414" t="s">
        <v>336</v>
      </c>
      <c r="AD2414" t="s">
        <v>336</v>
      </c>
      <c r="AH2414" t="s">
        <v>6802</v>
      </c>
    </row>
    <row r="2415" spans="1:34" x14ac:dyDescent="0.2">
      <c r="A2415">
        <v>83</v>
      </c>
      <c r="B2415" s="4">
        <v>6</v>
      </c>
      <c r="C2415" t="s">
        <v>163</v>
      </c>
      <c r="D2415">
        <v>1</v>
      </c>
      <c r="E2415">
        <v>118</v>
      </c>
      <c r="F2415" t="s">
        <v>23</v>
      </c>
      <c r="G2415" t="s">
        <v>28</v>
      </c>
      <c r="H2415" t="s">
        <v>45</v>
      </c>
      <c r="I2415" t="s">
        <v>45</v>
      </c>
      <c r="J2415">
        <v>-0.2</v>
      </c>
      <c r="K2415" t="s">
        <v>3990</v>
      </c>
      <c r="L2415" s="11">
        <v>1.0900656353314599</v>
      </c>
      <c r="M2415" s="11">
        <v>1</v>
      </c>
      <c r="N2415" s="5">
        <v>6.8308124016692702</v>
      </c>
      <c r="O2415">
        <v>167401421</v>
      </c>
      <c r="P2415" t="s">
        <v>338</v>
      </c>
      <c r="Q2415" t="s">
        <v>3991</v>
      </c>
      <c r="R2415">
        <v>0.54400000000000004</v>
      </c>
      <c r="S2415">
        <v>1</v>
      </c>
      <c r="T2415">
        <v>0</v>
      </c>
      <c r="U2415">
        <v>1</v>
      </c>
      <c r="V2415" t="s">
        <v>355</v>
      </c>
      <c r="W2415" t="s">
        <v>44</v>
      </c>
      <c r="X2415" t="s">
        <v>35</v>
      </c>
      <c r="Y2415" s="9">
        <v>1.99581813868553E-3</v>
      </c>
      <c r="Z2415" t="s">
        <v>341</v>
      </c>
      <c r="AA2415" t="s">
        <v>3798</v>
      </c>
      <c r="AB2415" t="s">
        <v>3992</v>
      </c>
      <c r="AC2415" t="s">
        <v>336</v>
      </c>
      <c r="AD2415" t="s">
        <v>336</v>
      </c>
      <c r="AH2415" t="s">
        <v>6802</v>
      </c>
    </row>
    <row r="2416" spans="1:34" x14ac:dyDescent="0.2">
      <c r="A2416">
        <v>83</v>
      </c>
      <c r="B2416" s="4">
        <v>6</v>
      </c>
      <c r="C2416" t="s">
        <v>163</v>
      </c>
      <c r="D2416">
        <v>1</v>
      </c>
      <c r="E2416">
        <v>118</v>
      </c>
      <c r="F2416" t="s">
        <v>23</v>
      </c>
      <c r="G2416" t="s">
        <v>28</v>
      </c>
      <c r="H2416" t="s">
        <v>45</v>
      </c>
      <c r="I2416" t="s">
        <v>45</v>
      </c>
      <c r="J2416">
        <v>-0.2</v>
      </c>
      <c r="K2416" t="s">
        <v>6927</v>
      </c>
      <c r="L2416" s="11">
        <v>1.0897781514436</v>
      </c>
      <c r="M2416" s="11">
        <v>1</v>
      </c>
      <c r="N2416" s="5">
        <v>6.7941514898442197</v>
      </c>
      <c r="O2416">
        <v>167410710</v>
      </c>
      <c r="P2416" t="s">
        <v>2294</v>
      </c>
      <c r="Q2416" t="s">
        <v>2293</v>
      </c>
      <c r="R2416">
        <v>0.54400000000000004</v>
      </c>
      <c r="S2416">
        <v>1</v>
      </c>
      <c r="T2416">
        <v>3</v>
      </c>
      <c r="U2416">
        <v>1</v>
      </c>
      <c r="V2416" t="s">
        <v>355</v>
      </c>
      <c r="W2416" t="s">
        <v>44</v>
      </c>
      <c r="X2416" t="s">
        <v>35</v>
      </c>
      <c r="Y2416" s="9">
        <v>1.99581813868553E-3</v>
      </c>
      <c r="Z2416" t="s">
        <v>336</v>
      </c>
      <c r="AA2416" t="s">
        <v>336</v>
      </c>
      <c r="AB2416" t="s">
        <v>336</v>
      </c>
      <c r="AC2416" t="s">
        <v>336</v>
      </c>
      <c r="AD2416" t="s">
        <v>336</v>
      </c>
      <c r="AH2416" t="s">
        <v>6802</v>
      </c>
    </row>
    <row r="2417" spans="1:34" x14ac:dyDescent="0.2">
      <c r="A2417">
        <v>83</v>
      </c>
      <c r="B2417" s="4">
        <v>6</v>
      </c>
      <c r="C2417" t="s">
        <v>163</v>
      </c>
      <c r="D2417">
        <v>1</v>
      </c>
      <c r="E2417">
        <v>118</v>
      </c>
      <c r="F2417" t="s">
        <v>23</v>
      </c>
      <c r="G2417" t="s">
        <v>28</v>
      </c>
      <c r="H2417" t="s">
        <v>45</v>
      </c>
      <c r="I2417" t="s">
        <v>45</v>
      </c>
      <c r="J2417">
        <v>-0.2</v>
      </c>
      <c r="K2417" t="s">
        <v>3993</v>
      </c>
      <c r="L2417" s="11">
        <v>1.09006558163784</v>
      </c>
      <c r="M2417" s="11">
        <v>1</v>
      </c>
      <c r="N2417" s="5">
        <v>6.8307410169398999</v>
      </c>
      <c r="O2417">
        <v>167398345</v>
      </c>
      <c r="P2417" t="s">
        <v>332</v>
      </c>
      <c r="Q2417" t="s">
        <v>340</v>
      </c>
      <c r="R2417">
        <v>0.54400000000000004</v>
      </c>
      <c r="S2417">
        <v>1</v>
      </c>
      <c r="T2417">
        <v>0</v>
      </c>
      <c r="U2417">
        <v>1</v>
      </c>
      <c r="V2417" t="s">
        <v>355</v>
      </c>
      <c r="W2417" t="s">
        <v>44</v>
      </c>
      <c r="X2417" t="s">
        <v>35</v>
      </c>
      <c r="Y2417" s="9">
        <v>1.99581813868553E-3</v>
      </c>
      <c r="Z2417" t="s">
        <v>341</v>
      </c>
      <c r="AA2417" t="s">
        <v>3798</v>
      </c>
      <c r="AB2417" t="s">
        <v>3994</v>
      </c>
      <c r="AC2417" t="s">
        <v>336</v>
      </c>
      <c r="AD2417" t="s">
        <v>336</v>
      </c>
      <c r="AH2417" t="s">
        <v>6802</v>
      </c>
    </row>
    <row r="2418" spans="1:34" x14ac:dyDescent="0.2">
      <c r="A2418">
        <v>83</v>
      </c>
      <c r="B2418" s="4">
        <v>6</v>
      </c>
      <c r="C2418" t="s">
        <v>163</v>
      </c>
      <c r="D2418">
        <v>1</v>
      </c>
      <c r="E2418">
        <v>118</v>
      </c>
      <c r="F2418" t="s">
        <v>23</v>
      </c>
      <c r="G2418" t="s">
        <v>28</v>
      </c>
      <c r="H2418" t="s">
        <v>45</v>
      </c>
      <c r="I2418" t="s">
        <v>45</v>
      </c>
      <c r="J2418">
        <v>-0.2</v>
      </c>
      <c r="K2418" t="s">
        <v>3995</v>
      </c>
      <c r="L2418" s="11">
        <v>1.09006558163784</v>
      </c>
      <c r="M2418" s="11">
        <v>1</v>
      </c>
      <c r="N2418" s="5">
        <v>6.8307410169398999</v>
      </c>
      <c r="O2418">
        <v>167398903</v>
      </c>
      <c r="P2418" t="s">
        <v>340</v>
      </c>
      <c r="Q2418" t="s">
        <v>331</v>
      </c>
      <c r="R2418">
        <v>0.54400000000000004</v>
      </c>
      <c r="S2418">
        <v>1</v>
      </c>
      <c r="T2418">
        <v>0</v>
      </c>
      <c r="U2418">
        <v>1</v>
      </c>
      <c r="V2418" t="s">
        <v>355</v>
      </c>
      <c r="W2418" t="s">
        <v>44</v>
      </c>
      <c r="X2418" t="s">
        <v>35</v>
      </c>
      <c r="Y2418" s="9">
        <v>1.99581813868553E-3</v>
      </c>
      <c r="Z2418" t="s">
        <v>341</v>
      </c>
      <c r="AA2418" t="s">
        <v>3798</v>
      </c>
      <c r="AB2418" t="s">
        <v>3996</v>
      </c>
      <c r="AC2418" t="s">
        <v>336</v>
      </c>
      <c r="AD2418" t="s">
        <v>336</v>
      </c>
      <c r="AH2418" t="s">
        <v>6802</v>
      </c>
    </row>
    <row r="2419" spans="1:34" x14ac:dyDescent="0.2">
      <c r="A2419">
        <v>83</v>
      </c>
      <c r="B2419" s="4">
        <v>6</v>
      </c>
      <c r="C2419" t="s">
        <v>163</v>
      </c>
      <c r="D2419">
        <v>1</v>
      </c>
      <c r="E2419">
        <v>118</v>
      </c>
      <c r="F2419" t="s">
        <v>23</v>
      </c>
      <c r="G2419" t="s">
        <v>28</v>
      </c>
      <c r="H2419" t="s">
        <v>45</v>
      </c>
      <c r="I2419" t="s">
        <v>45</v>
      </c>
      <c r="J2419">
        <v>-0.2</v>
      </c>
      <c r="K2419" t="s">
        <v>3997</v>
      </c>
      <c r="L2419" s="11">
        <v>1.09004557442026</v>
      </c>
      <c r="M2419" s="11">
        <v>1</v>
      </c>
      <c r="N2419" s="5">
        <v>6.8281170746987403</v>
      </c>
      <c r="O2419">
        <v>167397033</v>
      </c>
      <c r="P2419" t="s">
        <v>332</v>
      </c>
      <c r="Q2419" t="s">
        <v>338</v>
      </c>
      <c r="R2419">
        <v>0.54400000000000004</v>
      </c>
      <c r="S2419">
        <v>1</v>
      </c>
      <c r="T2419">
        <v>0</v>
      </c>
      <c r="U2419">
        <v>1</v>
      </c>
      <c r="V2419" t="s">
        <v>355</v>
      </c>
      <c r="W2419" t="s">
        <v>44</v>
      </c>
      <c r="X2419" t="s">
        <v>35</v>
      </c>
      <c r="Y2419" s="9">
        <v>1.99581813868553E-3</v>
      </c>
      <c r="Z2419" t="s">
        <v>341</v>
      </c>
      <c r="AA2419" t="s">
        <v>3798</v>
      </c>
      <c r="AB2419" t="s">
        <v>3998</v>
      </c>
      <c r="AC2419" t="s">
        <v>336</v>
      </c>
      <c r="AD2419" t="s">
        <v>336</v>
      </c>
      <c r="AH2419" t="s">
        <v>6802</v>
      </c>
    </row>
    <row r="2420" spans="1:34" x14ac:dyDescent="0.2">
      <c r="A2420">
        <v>83</v>
      </c>
      <c r="B2420" s="4">
        <v>6</v>
      </c>
      <c r="C2420" t="s">
        <v>163</v>
      </c>
      <c r="D2420">
        <v>1</v>
      </c>
      <c r="E2420">
        <v>118</v>
      </c>
      <c r="F2420" t="s">
        <v>23</v>
      </c>
      <c r="G2420" t="s">
        <v>28</v>
      </c>
      <c r="H2420" t="s">
        <v>45</v>
      </c>
      <c r="I2420" t="s">
        <v>45</v>
      </c>
      <c r="J2420">
        <v>-0.2</v>
      </c>
      <c r="K2420" t="s">
        <v>3999</v>
      </c>
      <c r="L2420" s="11">
        <v>1.0900217833366199</v>
      </c>
      <c r="M2420" s="11">
        <v>1</v>
      </c>
      <c r="N2420" s="5">
        <v>6.8250078812485002</v>
      </c>
      <c r="O2420">
        <v>167403132</v>
      </c>
      <c r="P2420" t="s">
        <v>332</v>
      </c>
      <c r="Q2420" t="s">
        <v>340</v>
      </c>
      <c r="R2420">
        <v>0.54400000000000004</v>
      </c>
      <c r="S2420">
        <v>1</v>
      </c>
      <c r="T2420">
        <v>2</v>
      </c>
      <c r="U2420">
        <v>1</v>
      </c>
      <c r="V2420" t="s">
        <v>355</v>
      </c>
      <c r="W2420" t="s">
        <v>44</v>
      </c>
      <c r="X2420" t="s">
        <v>35</v>
      </c>
      <c r="Y2420" s="9">
        <v>1.99581813868553E-3</v>
      </c>
      <c r="Z2420" t="s">
        <v>341</v>
      </c>
      <c r="AA2420" t="s">
        <v>3798</v>
      </c>
      <c r="AB2420" t="s">
        <v>4000</v>
      </c>
      <c r="AC2420" t="s">
        <v>336</v>
      </c>
      <c r="AD2420" t="s">
        <v>336</v>
      </c>
      <c r="AH2420" t="s">
        <v>6802</v>
      </c>
    </row>
    <row r="2421" spans="1:34" x14ac:dyDescent="0.2">
      <c r="A2421">
        <v>83</v>
      </c>
      <c r="B2421" s="4">
        <v>6</v>
      </c>
      <c r="C2421" t="s">
        <v>163</v>
      </c>
      <c r="D2421">
        <v>1</v>
      </c>
      <c r="E2421">
        <v>118</v>
      </c>
      <c r="F2421" t="s">
        <v>23</v>
      </c>
      <c r="G2421" t="s">
        <v>28</v>
      </c>
      <c r="H2421" t="s">
        <v>45</v>
      </c>
      <c r="I2421" t="s">
        <v>45</v>
      </c>
      <c r="J2421">
        <v>-0.2</v>
      </c>
      <c r="K2421" t="s">
        <v>4001</v>
      </c>
      <c r="L2421" s="11">
        <v>1.08959819896039</v>
      </c>
      <c r="M2421" s="11">
        <v>1</v>
      </c>
      <c r="N2421" s="5">
        <v>6.7719563523864297</v>
      </c>
      <c r="O2421">
        <v>167409562</v>
      </c>
      <c r="P2421" t="s">
        <v>340</v>
      </c>
      <c r="Q2421" t="s">
        <v>338</v>
      </c>
      <c r="R2421">
        <v>0.54400000000000004</v>
      </c>
      <c r="S2421">
        <v>1</v>
      </c>
      <c r="T2421">
        <v>2</v>
      </c>
      <c r="U2421">
        <v>1</v>
      </c>
      <c r="V2421" t="s">
        <v>355</v>
      </c>
      <c r="W2421" t="s">
        <v>44</v>
      </c>
      <c r="X2421" t="s">
        <v>35</v>
      </c>
      <c r="Y2421" s="9">
        <v>1.99581813868553E-3</v>
      </c>
      <c r="Z2421" t="s">
        <v>341</v>
      </c>
      <c r="AA2421" t="s">
        <v>3798</v>
      </c>
      <c r="AB2421" t="s">
        <v>4002</v>
      </c>
      <c r="AC2421" t="s">
        <v>336</v>
      </c>
      <c r="AD2421" t="s">
        <v>336</v>
      </c>
      <c r="AH2421" t="s">
        <v>6802</v>
      </c>
    </row>
    <row r="2422" spans="1:34" x14ac:dyDescent="0.2">
      <c r="A2422">
        <v>83</v>
      </c>
      <c r="B2422" s="4">
        <v>6</v>
      </c>
      <c r="C2422" t="s">
        <v>163</v>
      </c>
      <c r="D2422">
        <v>1</v>
      </c>
      <c r="E2422">
        <v>118</v>
      </c>
      <c r="F2422" t="s">
        <v>23</v>
      </c>
      <c r="G2422" t="s">
        <v>28</v>
      </c>
      <c r="H2422" t="s">
        <v>45</v>
      </c>
      <c r="I2422" t="s">
        <v>45</v>
      </c>
      <c r="J2422">
        <v>-0.2</v>
      </c>
      <c r="K2422" t="s">
        <v>4003</v>
      </c>
      <c r="L2422" s="11">
        <v>1.0897101714134001</v>
      </c>
      <c r="M2422" s="11">
        <v>1</v>
      </c>
      <c r="N2422" s="5">
        <v>6.78500504580499</v>
      </c>
      <c r="O2422">
        <v>167410907</v>
      </c>
      <c r="P2422" t="s">
        <v>332</v>
      </c>
      <c r="Q2422" t="s">
        <v>331</v>
      </c>
      <c r="R2422">
        <v>0.54400000000000004</v>
      </c>
      <c r="S2422">
        <v>1</v>
      </c>
      <c r="T2422">
        <v>2</v>
      </c>
      <c r="U2422">
        <v>1</v>
      </c>
      <c r="V2422" t="s">
        <v>355</v>
      </c>
      <c r="W2422" t="s">
        <v>44</v>
      </c>
      <c r="X2422" t="s">
        <v>35</v>
      </c>
      <c r="Y2422" s="9">
        <v>1.99581813868553E-3</v>
      </c>
      <c r="Z2422" t="s">
        <v>619</v>
      </c>
      <c r="AA2422" t="s">
        <v>3876</v>
      </c>
      <c r="AB2422" t="s">
        <v>336</v>
      </c>
      <c r="AC2422" t="s">
        <v>336</v>
      </c>
      <c r="AD2422" t="s">
        <v>336</v>
      </c>
      <c r="AH2422" t="s">
        <v>6802</v>
      </c>
    </row>
    <row r="2423" spans="1:34" x14ac:dyDescent="0.2">
      <c r="A2423">
        <v>83</v>
      </c>
      <c r="B2423" s="4">
        <v>6</v>
      </c>
      <c r="C2423" t="s">
        <v>163</v>
      </c>
      <c r="D2423">
        <v>1</v>
      </c>
      <c r="E2423">
        <v>118</v>
      </c>
      <c r="F2423" t="s">
        <v>23</v>
      </c>
      <c r="G2423" t="s">
        <v>28</v>
      </c>
      <c r="H2423" t="s">
        <v>45</v>
      </c>
      <c r="I2423" t="s">
        <v>45</v>
      </c>
      <c r="J2423">
        <v>-0.2</v>
      </c>
      <c r="K2423" t="s">
        <v>4004</v>
      </c>
      <c r="L2423" s="11">
        <v>1.09013743824085</v>
      </c>
      <c r="M2423" s="11">
        <v>1</v>
      </c>
      <c r="N2423" s="5">
        <v>6.84367477441406</v>
      </c>
      <c r="O2423">
        <v>167399282</v>
      </c>
      <c r="P2423" t="s">
        <v>338</v>
      </c>
      <c r="Q2423" t="s">
        <v>331</v>
      </c>
      <c r="R2423">
        <v>0.54400000000000004</v>
      </c>
      <c r="S2423">
        <v>1</v>
      </c>
      <c r="T2423">
        <v>2</v>
      </c>
      <c r="U2423">
        <v>1</v>
      </c>
      <c r="V2423" t="s">
        <v>355</v>
      </c>
      <c r="W2423" t="s">
        <v>44</v>
      </c>
      <c r="X2423" t="s">
        <v>35</v>
      </c>
      <c r="Y2423" s="9">
        <v>1.99581813868553E-3</v>
      </c>
      <c r="Z2423" t="s">
        <v>341</v>
      </c>
      <c r="AA2423" t="s">
        <v>3798</v>
      </c>
      <c r="AB2423" t="s">
        <v>4005</v>
      </c>
      <c r="AC2423" t="s">
        <v>336</v>
      </c>
      <c r="AD2423" t="s">
        <v>336</v>
      </c>
      <c r="AH2423" t="s">
        <v>6802</v>
      </c>
    </row>
    <row r="2424" spans="1:34" x14ac:dyDescent="0.2">
      <c r="A2424">
        <v>83</v>
      </c>
      <c r="B2424" s="4">
        <v>6</v>
      </c>
      <c r="C2424" t="s">
        <v>163</v>
      </c>
      <c r="D2424">
        <v>1</v>
      </c>
      <c r="E2424">
        <v>118</v>
      </c>
      <c r="F2424" t="s">
        <v>23</v>
      </c>
      <c r="G2424" t="s">
        <v>28</v>
      </c>
      <c r="H2424" t="s">
        <v>45</v>
      </c>
      <c r="I2424" t="s">
        <v>45</v>
      </c>
      <c r="J2424">
        <v>-0.2</v>
      </c>
      <c r="K2424" t="s">
        <v>4006</v>
      </c>
      <c r="L2424" s="11">
        <v>1.0898325704560901</v>
      </c>
      <c r="M2424" s="11">
        <v>1</v>
      </c>
      <c r="N2424" s="5">
        <v>6.79711577877808</v>
      </c>
      <c r="O2424">
        <v>167408572</v>
      </c>
      <c r="P2424" t="s">
        <v>338</v>
      </c>
      <c r="Q2424" t="s">
        <v>628</v>
      </c>
      <c r="R2424">
        <v>0.54400000000000004</v>
      </c>
      <c r="S2424">
        <v>1</v>
      </c>
      <c r="T2424">
        <v>0</v>
      </c>
      <c r="U2424">
        <v>1</v>
      </c>
      <c r="V2424" t="s">
        <v>355</v>
      </c>
      <c r="W2424" t="s">
        <v>44</v>
      </c>
      <c r="X2424" t="s">
        <v>35</v>
      </c>
      <c r="Y2424" s="9">
        <v>1.99581813868553E-3</v>
      </c>
      <c r="Z2424" t="s">
        <v>341</v>
      </c>
      <c r="AA2424" t="s">
        <v>3798</v>
      </c>
      <c r="AB2424" t="s">
        <v>4007</v>
      </c>
      <c r="AC2424" t="s">
        <v>336</v>
      </c>
      <c r="AD2424" t="s">
        <v>336</v>
      </c>
      <c r="AH2424" t="s">
        <v>6802</v>
      </c>
    </row>
    <row r="2425" spans="1:34" x14ac:dyDescent="0.2">
      <c r="A2425">
        <v>83</v>
      </c>
      <c r="B2425" s="4">
        <v>6</v>
      </c>
      <c r="C2425" t="s">
        <v>163</v>
      </c>
      <c r="D2425">
        <v>1</v>
      </c>
      <c r="E2425">
        <v>118</v>
      </c>
      <c r="F2425" t="s">
        <v>23</v>
      </c>
      <c r="G2425" t="s">
        <v>28</v>
      </c>
      <c r="H2425" t="s">
        <v>45</v>
      </c>
      <c r="I2425" t="s">
        <v>45</v>
      </c>
      <c r="J2425">
        <v>-0.2</v>
      </c>
      <c r="K2425" t="s">
        <v>4008</v>
      </c>
      <c r="L2425" s="11">
        <v>1.0892639510111899</v>
      </c>
      <c r="M2425" s="11">
        <v>1</v>
      </c>
      <c r="N2425" s="5">
        <v>6.7349953248898604</v>
      </c>
      <c r="O2425">
        <v>167382020</v>
      </c>
      <c r="P2425" t="s">
        <v>338</v>
      </c>
      <c r="Q2425" t="s">
        <v>340</v>
      </c>
      <c r="R2425">
        <v>0.54400000000000004</v>
      </c>
      <c r="S2425">
        <v>1</v>
      </c>
      <c r="T2425">
        <v>2</v>
      </c>
      <c r="U2425">
        <v>1</v>
      </c>
      <c r="V2425" t="s">
        <v>355</v>
      </c>
      <c r="W2425" t="s">
        <v>44</v>
      </c>
      <c r="X2425" t="s">
        <v>35</v>
      </c>
      <c r="Y2425" s="9">
        <v>1.99581813868553E-3</v>
      </c>
      <c r="Z2425" t="s">
        <v>341</v>
      </c>
      <c r="AA2425" t="s">
        <v>3798</v>
      </c>
      <c r="AB2425" t="s">
        <v>4009</v>
      </c>
      <c r="AC2425" t="s">
        <v>336</v>
      </c>
      <c r="AD2425" t="s">
        <v>336</v>
      </c>
      <c r="AH2425" t="s">
        <v>6802</v>
      </c>
    </row>
    <row r="2426" spans="1:34" x14ac:dyDescent="0.2">
      <c r="A2426">
        <v>83</v>
      </c>
      <c r="B2426" s="4">
        <v>6</v>
      </c>
      <c r="C2426" t="s">
        <v>163</v>
      </c>
      <c r="D2426">
        <v>1</v>
      </c>
      <c r="E2426">
        <v>118</v>
      </c>
      <c r="F2426" t="s">
        <v>23</v>
      </c>
      <c r="G2426" t="s">
        <v>28</v>
      </c>
      <c r="H2426" t="s">
        <v>45</v>
      </c>
      <c r="I2426" t="s">
        <v>45</v>
      </c>
      <c r="J2426">
        <v>-0.2</v>
      </c>
      <c r="K2426" t="s">
        <v>4010</v>
      </c>
      <c r="L2426" s="11">
        <v>1.0897245982316901</v>
      </c>
      <c r="M2426" s="11">
        <v>1</v>
      </c>
      <c r="N2426" s="5">
        <v>6.78677336296054</v>
      </c>
      <c r="O2426">
        <v>167404432</v>
      </c>
      <c r="P2426" t="s">
        <v>332</v>
      </c>
      <c r="Q2426" t="s">
        <v>331</v>
      </c>
      <c r="R2426">
        <v>0.54400000000000004</v>
      </c>
      <c r="S2426">
        <v>1</v>
      </c>
      <c r="T2426">
        <v>2</v>
      </c>
      <c r="U2426">
        <v>1</v>
      </c>
      <c r="V2426" t="s">
        <v>355</v>
      </c>
      <c r="W2426" t="s">
        <v>44</v>
      </c>
      <c r="X2426" t="s">
        <v>35</v>
      </c>
      <c r="Y2426" s="9">
        <v>1.99581813868553E-3</v>
      </c>
      <c r="Z2426" t="s">
        <v>341</v>
      </c>
      <c r="AA2426" t="s">
        <v>3798</v>
      </c>
      <c r="AB2426" t="s">
        <v>4011</v>
      </c>
      <c r="AC2426" t="s">
        <v>336</v>
      </c>
      <c r="AD2426" t="s">
        <v>336</v>
      </c>
      <c r="AH2426" t="s">
        <v>6802</v>
      </c>
    </row>
    <row r="2427" spans="1:34" x14ac:dyDescent="0.2">
      <c r="A2427">
        <v>83</v>
      </c>
      <c r="B2427" s="4">
        <v>6</v>
      </c>
      <c r="C2427" t="s">
        <v>163</v>
      </c>
      <c r="D2427">
        <v>1</v>
      </c>
      <c r="E2427">
        <v>118</v>
      </c>
      <c r="F2427" t="s">
        <v>23</v>
      </c>
      <c r="G2427" t="s">
        <v>28</v>
      </c>
      <c r="H2427" t="s">
        <v>45</v>
      </c>
      <c r="I2427" t="s">
        <v>45</v>
      </c>
      <c r="J2427">
        <v>-0.2</v>
      </c>
      <c r="K2427" t="s">
        <v>4012</v>
      </c>
      <c r="L2427" s="11">
        <v>1.0897193099862501</v>
      </c>
      <c r="M2427" s="11">
        <v>1</v>
      </c>
      <c r="N2427" s="5">
        <v>6.7874326359531096</v>
      </c>
      <c r="O2427">
        <v>167410527</v>
      </c>
      <c r="P2427" t="s">
        <v>332</v>
      </c>
      <c r="Q2427" t="s">
        <v>331</v>
      </c>
      <c r="R2427">
        <v>0.54400000000000004</v>
      </c>
      <c r="S2427">
        <v>1</v>
      </c>
      <c r="T2427">
        <v>2</v>
      </c>
      <c r="U2427">
        <v>1</v>
      </c>
      <c r="V2427" t="s">
        <v>355</v>
      </c>
      <c r="W2427" t="s">
        <v>44</v>
      </c>
      <c r="X2427" t="s">
        <v>35</v>
      </c>
      <c r="Y2427" s="9">
        <v>1.99581813868553E-3</v>
      </c>
      <c r="Z2427" t="s">
        <v>619</v>
      </c>
      <c r="AA2427" t="s">
        <v>3876</v>
      </c>
      <c r="AB2427" t="s">
        <v>336</v>
      </c>
      <c r="AC2427" t="s">
        <v>336</v>
      </c>
      <c r="AD2427" t="s">
        <v>336</v>
      </c>
      <c r="AH2427" t="s">
        <v>6802</v>
      </c>
    </row>
    <row r="2428" spans="1:34" x14ac:dyDescent="0.2">
      <c r="A2428">
        <v>83</v>
      </c>
      <c r="B2428" s="4">
        <v>6</v>
      </c>
      <c r="C2428" t="s">
        <v>163</v>
      </c>
      <c r="D2428">
        <v>1</v>
      </c>
      <c r="E2428">
        <v>118</v>
      </c>
      <c r="F2428" t="s">
        <v>23</v>
      </c>
      <c r="G2428" t="s">
        <v>28</v>
      </c>
      <c r="H2428" t="s">
        <v>45</v>
      </c>
      <c r="I2428" t="s">
        <v>45</v>
      </c>
      <c r="J2428">
        <v>-0.2</v>
      </c>
      <c r="K2428" t="s">
        <v>4013</v>
      </c>
      <c r="L2428" s="11">
        <v>0.91988033412515602</v>
      </c>
      <c r="M2428" s="11">
        <v>1</v>
      </c>
      <c r="N2428" s="5">
        <v>6.4947434441130998</v>
      </c>
      <c r="O2428">
        <v>167375173</v>
      </c>
      <c r="P2428" t="s">
        <v>338</v>
      </c>
      <c r="Q2428" t="s">
        <v>332</v>
      </c>
      <c r="R2428">
        <v>0.45700000000000002</v>
      </c>
      <c r="S2428">
        <v>1</v>
      </c>
      <c r="T2428">
        <v>0</v>
      </c>
      <c r="U2428">
        <v>1</v>
      </c>
      <c r="V2428" t="s">
        <v>558</v>
      </c>
      <c r="W2428" t="s">
        <v>44</v>
      </c>
      <c r="X2428" t="s">
        <v>35</v>
      </c>
      <c r="Y2428" s="9">
        <v>1.00105374077977E-3</v>
      </c>
      <c r="Z2428" t="s">
        <v>341</v>
      </c>
      <c r="AA2428" t="s">
        <v>3798</v>
      </c>
      <c r="AB2428" t="s">
        <v>4014</v>
      </c>
      <c r="AC2428" t="s">
        <v>336</v>
      </c>
      <c r="AD2428" t="s">
        <v>336</v>
      </c>
      <c r="AH2428" t="s">
        <v>6802</v>
      </c>
    </row>
    <row r="2429" spans="1:34" x14ac:dyDescent="0.2">
      <c r="A2429">
        <v>83</v>
      </c>
      <c r="B2429" s="4">
        <v>6</v>
      </c>
      <c r="C2429" t="s">
        <v>163</v>
      </c>
      <c r="D2429">
        <v>1</v>
      </c>
      <c r="E2429">
        <v>118</v>
      </c>
      <c r="F2429" t="s">
        <v>23</v>
      </c>
      <c r="G2429" t="s">
        <v>28</v>
      </c>
      <c r="H2429" t="s">
        <v>45</v>
      </c>
      <c r="I2429" t="s">
        <v>45</v>
      </c>
      <c r="J2429">
        <v>-0.2</v>
      </c>
      <c r="K2429" t="s">
        <v>6928</v>
      </c>
      <c r="L2429" s="11">
        <v>1.0893487992223401</v>
      </c>
      <c r="M2429" s="11">
        <v>1</v>
      </c>
      <c r="N2429" s="5">
        <v>6.7368740845711201</v>
      </c>
      <c r="O2429">
        <v>167391832</v>
      </c>
      <c r="P2429" t="s">
        <v>340</v>
      </c>
      <c r="Q2429" t="s">
        <v>338</v>
      </c>
      <c r="R2429">
        <v>0.54400000000000004</v>
      </c>
      <c r="S2429">
        <v>1</v>
      </c>
      <c r="T2429">
        <v>3</v>
      </c>
      <c r="U2429">
        <v>1</v>
      </c>
      <c r="V2429" t="s">
        <v>558</v>
      </c>
      <c r="W2429" t="s">
        <v>44</v>
      </c>
      <c r="X2429" t="s">
        <v>35</v>
      </c>
      <c r="Y2429" s="9">
        <v>1.00105374077977E-3</v>
      </c>
      <c r="Z2429" t="s">
        <v>341</v>
      </c>
      <c r="AA2429" t="s">
        <v>3798</v>
      </c>
      <c r="AB2429" t="s">
        <v>3832</v>
      </c>
      <c r="AC2429" t="s">
        <v>336</v>
      </c>
      <c r="AD2429" t="s">
        <v>336</v>
      </c>
      <c r="AH2429" t="s">
        <v>6802</v>
      </c>
    </row>
    <row r="2430" spans="1:34" x14ac:dyDescent="0.2">
      <c r="A2430">
        <v>83</v>
      </c>
      <c r="B2430" s="4">
        <v>6</v>
      </c>
      <c r="C2430" t="s">
        <v>163</v>
      </c>
      <c r="D2430">
        <v>1</v>
      </c>
      <c r="E2430">
        <v>118</v>
      </c>
      <c r="F2430" t="s">
        <v>23</v>
      </c>
      <c r="G2430" t="s">
        <v>28</v>
      </c>
      <c r="H2430" t="s">
        <v>45</v>
      </c>
      <c r="I2430" t="s">
        <v>45</v>
      </c>
      <c r="J2430">
        <v>-0.2</v>
      </c>
      <c r="K2430" t="s">
        <v>4015</v>
      </c>
      <c r="L2430" s="11">
        <v>1.08970079739825</v>
      </c>
      <c r="M2430" s="11">
        <v>1</v>
      </c>
      <c r="N2430" s="5">
        <v>6.7835670767394296</v>
      </c>
      <c r="O2430">
        <v>167409087</v>
      </c>
      <c r="P2430" t="s">
        <v>332</v>
      </c>
      <c r="Q2430" t="s">
        <v>331</v>
      </c>
      <c r="R2430">
        <v>0.54400000000000004</v>
      </c>
      <c r="S2430">
        <v>1</v>
      </c>
      <c r="T2430">
        <v>2</v>
      </c>
      <c r="U2430">
        <v>1</v>
      </c>
      <c r="V2430" t="s">
        <v>558</v>
      </c>
      <c r="W2430" t="s">
        <v>44</v>
      </c>
      <c r="X2430" t="s">
        <v>35</v>
      </c>
      <c r="Y2430" s="9">
        <v>1.00105374077977E-3</v>
      </c>
      <c r="Z2430" t="s">
        <v>341</v>
      </c>
      <c r="AA2430" t="s">
        <v>3798</v>
      </c>
      <c r="AB2430" t="s">
        <v>4016</v>
      </c>
      <c r="AC2430" t="s">
        <v>336</v>
      </c>
      <c r="AD2430" t="s">
        <v>336</v>
      </c>
      <c r="AH2430" t="s">
        <v>6802</v>
      </c>
    </row>
    <row r="2431" spans="1:34" x14ac:dyDescent="0.2">
      <c r="A2431">
        <v>83</v>
      </c>
      <c r="B2431" s="4">
        <v>6</v>
      </c>
      <c r="C2431" t="s">
        <v>163</v>
      </c>
      <c r="D2431">
        <v>2</v>
      </c>
      <c r="E2431">
        <v>8</v>
      </c>
      <c r="F2431" t="s">
        <v>52</v>
      </c>
      <c r="G2431" t="s">
        <v>45</v>
      </c>
      <c r="H2431" t="s">
        <v>45</v>
      </c>
      <c r="I2431" t="s">
        <v>45</v>
      </c>
      <c r="J2431">
        <v>1.5</v>
      </c>
      <c r="K2431" t="s">
        <v>4017</v>
      </c>
      <c r="L2431" s="11">
        <v>1.1168144245734899</v>
      </c>
      <c r="M2431" s="11">
        <v>1</v>
      </c>
      <c r="N2431" s="5">
        <v>7.86259469315545</v>
      </c>
      <c r="O2431">
        <v>167541258</v>
      </c>
      <c r="P2431" t="s">
        <v>332</v>
      </c>
      <c r="Q2431" t="s">
        <v>338</v>
      </c>
      <c r="R2431">
        <v>0.54800000000000004</v>
      </c>
      <c r="S2431">
        <v>0.98299999999999998</v>
      </c>
      <c r="T2431">
        <v>0</v>
      </c>
      <c r="U2431">
        <v>0.99099999999999999</v>
      </c>
      <c r="V2431" t="s">
        <v>438</v>
      </c>
      <c r="W2431" t="s">
        <v>51</v>
      </c>
      <c r="X2431" t="s">
        <v>35</v>
      </c>
      <c r="Y2431" s="9">
        <v>0.16458109899116699</v>
      </c>
      <c r="Z2431" t="s">
        <v>349</v>
      </c>
      <c r="AA2431" t="s">
        <v>4018</v>
      </c>
      <c r="AB2431" t="s">
        <v>336</v>
      </c>
      <c r="AC2431" t="s">
        <v>336</v>
      </c>
      <c r="AD2431" t="s">
        <v>336</v>
      </c>
    </row>
    <row r="2432" spans="1:34" x14ac:dyDescent="0.2">
      <c r="A2432">
        <v>83</v>
      </c>
      <c r="B2432" s="4">
        <v>6</v>
      </c>
      <c r="C2432" t="s">
        <v>163</v>
      </c>
      <c r="D2432">
        <v>2</v>
      </c>
      <c r="E2432">
        <v>8</v>
      </c>
      <c r="F2432" t="s">
        <v>52</v>
      </c>
      <c r="G2432" t="s">
        <v>45</v>
      </c>
      <c r="H2432" t="s">
        <v>45</v>
      </c>
      <c r="I2432" t="s">
        <v>45</v>
      </c>
      <c r="J2432">
        <v>1.5</v>
      </c>
      <c r="K2432" t="s">
        <v>4019</v>
      </c>
      <c r="L2432" s="11">
        <v>1.1166668594350699</v>
      </c>
      <c r="M2432" s="11">
        <v>1</v>
      </c>
      <c r="N2432" s="5">
        <v>8.0032076368005907</v>
      </c>
      <c r="O2432">
        <v>167540842</v>
      </c>
      <c r="P2432" t="s">
        <v>332</v>
      </c>
      <c r="Q2432" t="s">
        <v>331</v>
      </c>
      <c r="R2432">
        <v>0.55000000000000004</v>
      </c>
      <c r="S2432">
        <v>1</v>
      </c>
      <c r="T2432">
        <v>2</v>
      </c>
      <c r="U2432">
        <v>1</v>
      </c>
      <c r="V2432" t="s">
        <v>438</v>
      </c>
      <c r="W2432" t="s">
        <v>51</v>
      </c>
      <c r="X2432" t="s">
        <v>35</v>
      </c>
      <c r="Y2432" s="9">
        <v>0.16188484745437601</v>
      </c>
      <c r="Z2432" t="s">
        <v>349</v>
      </c>
      <c r="AA2432" t="s">
        <v>4018</v>
      </c>
      <c r="AB2432" t="s">
        <v>336</v>
      </c>
      <c r="AC2432" t="s">
        <v>336</v>
      </c>
      <c r="AD2432" t="s">
        <v>336</v>
      </c>
    </row>
    <row r="2433" spans="1:34" x14ac:dyDescent="0.2">
      <c r="A2433">
        <v>83</v>
      </c>
      <c r="B2433" s="4">
        <v>6</v>
      </c>
      <c r="C2433" t="s">
        <v>163</v>
      </c>
      <c r="D2433">
        <v>2</v>
      </c>
      <c r="E2433">
        <v>8</v>
      </c>
      <c r="F2433" t="s">
        <v>52</v>
      </c>
      <c r="G2433" t="s">
        <v>45</v>
      </c>
      <c r="H2433" t="s">
        <v>45</v>
      </c>
      <c r="I2433" t="s">
        <v>45</v>
      </c>
      <c r="J2433">
        <v>1.5</v>
      </c>
      <c r="K2433" t="s">
        <v>4020</v>
      </c>
      <c r="L2433" s="11">
        <v>0.88620688284884397</v>
      </c>
      <c r="M2433" s="11">
        <v>1</v>
      </c>
      <c r="N2433" s="5">
        <v>8.8820694441840295</v>
      </c>
      <c r="O2433">
        <v>167534290</v>
      </c>
      <c r="P2433" t="s">
        <v>338</v>
      </c>
      <c r="Q2433" t="s">
        <v>340</v>
      </c>
      <c r="R2433">
        <v>0.44400000000000001</v>
      </c>
      <c r="S2433">
        <v>1</v>
      </c>
      <c r="T2433">
        <v>2</v>
      </c>
      <c r="U2433">
        <v>1</v>
      </c>
      <c r="V2433" t="s">
        <v>438</v>
      </c>
      <c r="W2433" t="s">
        <v>51</v>
      </c>
      <c r="X2433" t="s">
        <v>35</v>
      </c>
      <c r="Y2433" s="9">
        <v>0.15056763190248201</v>
      </c>
      <c r="Z2433" t="s">
        <v>349</v>
      </c>
      <c r="AA2433" t="s">
        <v>4018</v>
      </c>
      <c r="AB2433" t="s">
        <v>336</v>
      </c>
      <c r="AC2433" t="s">
        <v>336</v>
      </c>
      <c r="AD2433" t="s">
        <v>336</v>
      </c>
    </row>
    <row r="2434" spans="1:34" x14ac:dyDescent="0.2">
      <c r="A2434">
        <v>83</v>
      </c>
      <c r="B2434" s="4">
        <v>6</v>
      </c>
      <c r="C2434" t="s">
        <v>163</v>
      </c>
      <c r="D2434">
        <v>2</v>
      </c>
      <c r="E2434">
        <v>8</v>
      </c>
      <c r="F2434" t="s">
        <v>52</v>
      </c>
      <c r="G2434" t="s">
        <v>45</v>
      </c>
      <c r="H2434" t="s">
        <v>45</v>
      </c>
      <c r="I2434" t="s">
        <v>45</v>
      </c>
      <c r="J2434">
        <v>1.5</v>
      </c>
      <c r="K2434" t="s">
        <v>4021</v>
      </c>
      <c r="L2434" s="11">
        <v>1.1188029391270899</v>
      </c>
      <c r="M2434" s="11">
        <v>1</v>
      </c>
      <c r="N2434" s="5">
        <v>7.9937194066141899</v>
      </c>
      <c r="O2434">
        <v>167532793</v>
      </c>
      <c r="P2434" t="s">
        <v>340</v>
      </c>
      <c r="Q2434" t="s">
        <v>338</v>
      </c>
      <c r="R2434">
        <v>0.55200000000000005</v>
      </c>
      <c r="S2434">
        <v>1</v>
      </c>
      <c r="T2434">
        <v>2</v>
      </c>
      <c r="U2434">
        <v>1</v>
      </c>
      <c r="V2434" t="s">
        <v>438</v>
      </c>
      <c r="W2434" t="s">
        <v>51</v>
      </c>
      <c r="X2434" t="s">
        <v>35</v>
      </c>
      <c r="Y2434" s="9">
        <v>0.128169278122193</v>
      </c>
      <c r="Z2434" t="s">
        <v>349</v>
      </c>
      <c r="AA2434" t="s">
        <v>4018</v>
      </c>
      <c r="AB2434" t="s">
        <v>336</v>
      </c>
      <c r="AC2434" t="s">
        <v>336</v>
      </c>
      <c r="AD2434" t="s">
        <v>336</v>
      </c>
      <c r="AG2434" t="s">
        <v>6721</v>
      </c>
    </row>
    <row r="2435" spans="1:34" x14ac:dyDescent="0.2">
      <c r="A2435">
        <v>83</v>
      </c>
      <c r="B2435" s="4">
        <v>6</v>
      </c>
      <c r="C2435" t="s">
        <v>163</v>
      </c>
      <c r="D2435">
        <v>2</v>
      </c>
      <c r="E2435">
        <v>8</v>
      </c>
      <c r="F2435" t="s">
        <v>52</v>
      </c>
      <c r="G2435" t="s">
        <v>45</v>
      </c>
      <c r="H2435" t="s">
        <v>45</v>
      </c>
      <c r="I2435" t="s">
        <v>45</v>
      </c>
      <c r="J2435">
        <v>1.5</v>
      </c>
      <c r="K2435" t="s">
        <v>165</v>
      </c>
      <c r="L2435" s="11">
        <v>1.1169085101346199</v>
      </c>
      <c r="M2435" s="11">
        <v>1</v>
      </c>
      <c r="N2435" s="5">
        <v>7.8045071528179903</v>
      </c>
      <c r="O2435">
        <v>167538897</v>
      </c>
      <c r="P2435" t="s">
        <v>331</v>
      </c>
      <c r="Q2435" t="s">
        <v>332</v>
      </c>
      <c r="R2435">
        <v>0.55400000000000005</v>
      </c>
      <c r="S2435">
        <v>1</v>
      </c>
      <c r="T2435">
        <v>2</v>
      </c>
      <c r="U2435">
        <v>1</v>
      </c>
      <c r="V2435" t="s">
        <v>438</v>
      </c>
      <c r="W2435" t="s">
        <v>51</v>
      </c>
      <c r="X2435" t="s">
        <v>35</v>
      </c>
      <c r="Y2435" s="9">
        <v>0.101109432629679</v>
      </c>
      <c r="Z2435" t="s">
        <v>349</v>
      </c>
      <c r="AA2435" t="s">
        <v>4018</v>
      </c>
      <c r="AB2435" t="s">
        <v>336</v>
      </c>
      <c r="AC2435" t="s">
        <v>336</v>
      </c>
      <c r="AD2435" t="s">
        <v>336</v>
      </c>
    </row>
    <row r="2436" spans="1:34" x14ac:dyDescent="0.2">
      <c r="A2436">
        <v>83</v>
      </c>
      <c r="B2436" s="4">
        <v>6</v>
      </c>
      <c r="C2436" t="s">
        <v>163</v>
      </c>
      <c r="D2436">
        <v>2</v>
      </c>
      <c r="E2436">
        <v>8</v>
      </c>
      <c r="F2436" t="s">
        <v>52</v>
      </c>
      <c r="G2436" t="s">
        <v>45</v>
      </c>
      <c r="H2436" t="s">
        <v>45</v>
      </c>
      <c r="I2436" t="s">
        <v>45</v>
      </c>
      <c r="J2436">
        <v>1.5</v>
      </c>
      <c r="K2436" t="s">
        <v>4022</v>
      </c>
      <c r="L2436" s="11">
        <v>1.11670744018131</v>
      </c>
      <c r="M2436" s="11">
        <v>1</v>
      </c>
      <c r="N2436" s="5">
        <v>7.8509776002907197</v>
      </c>
      <c r="O2436">
        <v>167537752</v>
      </c>
      <c r="P2436" t="s">
        <v>331</v>
      </c>
      <c r="Q2436" t="s">
        <v>516</v>
      </c>
      <c r="R2436">
        <v>0.54800000000000004</v>
      </c>
      <c r="S2436">
        <v>0.997</v>
      </c>
      <c r="T2436">
        <v>0</v>
      </c>
      <c r="U2436">
        <v>0.998</v>
      </c>
      <c r="V2436" t="s">
        <v>438</v>
      </c>
      <c r="W2436" t="s">
        <v>51</v>
      </c>
      <c r="X2436" t="s">
        <v>35</v>
      </c>
      <c r="Y2436" s="9">
        <v>8.2798944082590004E-2</v>
      </c>
      <c r="Z2436" t="s">
        <v>349</v>
      </c>
      <c r="AA2436" t="s">
        <v>4018</v>
      </c>
      <c r="AB2436" t="s">
        <v>336</v>
      </c>
      <c r="AC2436" t="s">
        <v>336</v>
      </c>
      <c r="AD2436" t="s">
        <v>336</v>
      </c>
    </row>
    <row r="2437" spans="1:34" x14ac:dyDescent="0.2">
      <c r="A2437">
        <v>83</v>
      </c>
      <c r="B2437" s="4">
        <v>6</v>
      </c>
      <c r="C2437" t="s">
        <v>163</v>
      </c>
      <c r="D2437">
        <v>2</v>
      </c>
      <c r="E2437">
        <v>8</v>
      </c>
      <c r="F2437" t="s">
        <v>52</v>
      </c>
      <c r="G2437" t="s">
        <v>45</v>
      </c>
      <c r="H2437" t="s">
        <v>45</v>
      </c>
      <c r="I2437" t="s">
        <v>45</v>
      </c>
      <c r="J2437">
        <v>1.5</v>
      </c>
      <c r="K2437" t="s">
        <v>4023</v>
      </c>
      <c r="L2437" s="11">
        <v>1.11723995002016</v>
      </c>
      <c r="M2437" s="11">
        <v>1</v>
      </c>
      <c r="N2437" s="5">
        <v>7.8065566024143198</v>
      </c>
      <c r="O2437">
        <v>167532731</v>
      </c>
      <c r="P2437" t="s">
        <v>340</v>
      </c>
      <c r="Q2437" t="s">
        <v>338</v>
      </c>
      <c r="R2437">
        <v>0.55200000000000005</v>
      </c>
      <c r="S2437">
        <v>1</v>
      </c>
      <c r="T2437">
        <v>0</v>
      </c>
      <c r="U2437">
        <v>1</v>
      </c>
      <c r="V2437" t="s">
        <v>438</v>
      </c>
      <c r="W2437" t="s">
        <v>51</v>
      </c>
      <c r="X2437" t="s">
        <v>35</v>
      </c>
      <c r="Y2437" s="9">
        <v>8.1067710376938995E-2</v>
      </c>
      <c r="Z2437" t="s">
        <v>349</v>
      </c>
      <c r="AA2437" t="s">
        <v>4018</v>
      </c>
      <c r="AB2437" t="s">
        <v>336</v>
      </c>
      <c r="AC2437" t="s">
        <v>336</v>
      </c>
      <c r="AD2437" t="s">
        <v>336</v>
      </c>
      <c r="AG2437" t="s">
        <v>6721</v>
      </c>
    </row>
    <row r="2438" spans="1:34" x14ac:dyDescent="0.2">
      <c r="A2438">
        <v>83</v>
      </c>
      <c r="B2438" s="4">
        <v>6</v>
      </c>
      <c r="C2438" t="s">
        <v>163</v>
      </c>
      <c r="D2438">
        <v>2</v>
      </c>
      <c r="E2438">
        <v>8</v>
      </c>
      <c r="F2438" t="s">
        <v>52</v>
      </c>
      <c r="G2438" t="s">
        <v>45</v>
      </c>
      <c r="H2438" t="s">
        <v>45</v>
      </c>
      <c r="I2438" t="s">
        <v>45</v>
      </c>
      <c r="J2438">
        <v>1.5</v>
      </c>
      <c r="K2438" t="s">
        <v>4024</v>
      </c>
      <c r="L2438" s="11">
        <v>1.11718976151654</v>
      </c>
      <c r="M2438" s="11">
        <v>1</v>
      </c>
      <c r="N2438" s="5">
        <v>7.8004483180806199</v>
      </c>
      <c r="O2438">
        <v>167532755</v>
      </c>
      <c r="P2438" t="s">
        <v>340</v>
      </c>
      <c r="Q2438" t="s">
        <v>338</v>
      </c>
      <c r="R2438">
        <v>0.55200000000000005</v>
      </c>
      <c r="S2438">
        <v>1</v>
      </c>
      <c r="T2438">
        <v>0</v>
      </c>
      <c r="U2438">
        <v>1</v>
      </c>
      <c r="V2438" t="s">
        <v>438</v>
      </c>
      <c r="W2438" t="s">
        <v>51</v>
      </c>
      <c r="X2438" t="s">
        <v>35</v>
      </c>
      <c r="Y2438" s="9">
        <v>7.9821056440572996E-2</v>
      </c>
      <c r="Z2438" t="s">
        <v>349</v>
      </c>
      <c r="AA2438" t="s">
        <v>4018</v>
      </c>
      <c r="AB2438" t="s">
        <v>336</v>
      </c>
      <c r="AC2438" t="s">
        <v>336</v>
      </c>
      <c r="AD2438" t="s">
        <v>336</v>
      </c>
      <c r="AG2438" t="s">
        <v>6721</v>
      </c>
    </row>
    <row r="2439" spans="1:34" x14ac:dyDescent="0.2">
      <c r="A2439">
        <v>83</v>
      </c>
      <c r="B2439" s="4">
        <v>6</v>
      </c>
      <c r="C2439" t="s">
        <v>163</v>
      </c>
      <c r="D2439">
        <v>3</v>
      </c>
      <c r="E2439">
        <v>6</v>
      </c>
      <c r="F2439" t="s">
        <v>52</v>
      </c>
      <c r="G2439" t="s">
        <v>45</v>
      </c>
      <c r="H2439" t="s">
        <v>45</v>
      </c>
      <c r="I2439" t="s">
        <v>45</v>
      </c>
      <c r="J2439">
        <v>2.1</v>
      </c>
      <c r="K2439" t="s">
        <v>167</v>
      </c>
      <c r="L2439" s="11">
        <v>1.1316111715627299</v>
      </c>
      <c r="M2439" s="11">
        <v>1</v>
      </c>
      <c r="N2439" s="5">
        <v>8.3045367736169204</v>
      </c>
      <c r="O2439">
        <v>167504127</v>
      </c>
      <c r="P2439" t="s">
        <v>332</v>
      </c>
      <c r="Q2439" t="s">
        <v>331</v>
      </c>
      <c r="R2439">
        <v>0.45900000000000002</v>
      </c>
      <c r="S2439">
        <v>1</v>
      </c>
      <c r="T2439">
        <v>2</v>
      </c>
      <c r="U2439">
        <v>1</v>
      </c>
      <c r="V2439" t="s">
        <v>438</v>
      </c>
      <c r="W2439" t="s">
        <v>51</v>
      </c>
      <c r="X2439" t="s">
        <v>35</v>
      </c>
      <c r="Y2439" s="9">
        <v>0.366980768592022</v>
      </c>
      <c r="Z2439" t="s">
        <v>341</v>
      </c>
      <c r="AA2439" t="s">
        <v>4025</v>
      </c>
      <c r="AB2439" t="s">
        <v>4026</v>
      </c>
      <c r="AC2439" t="s">
        <v>336</v>
      </c>
      <c r="AD2439" t="s">
        <v>336</v>
      </c>
      <c r="AG2439" t="s">
        <v>6722</v>
      </c>
    </row>
    <row r="2440" spans="1:34" x14ac:dyDescent="0.2">
      <c r="A2440">
        <v>83</v>
      </c>
      <c r="B2440" s="4">
        <v>6</v>
      </c>
      <c r="C2440" t="s">
        <v>163</v>
      </c>
      <c r="D2440">
        <v>3</v>
      </c>
      <c r="E2440">
        <v>6</v>
      </c>
      <c r="F2440" t="s">
        <v>52</v>
      </c>
      <c r="G2440" t="s">
        <v>45</v>
      </c>
      <c r="H2440" t="s">
        <v>45</v>
      </c>
      <c r="I2440" t="s">
        <v>45</v>
      </c>
      <c r="J2440">
        <v>2.1</v>
      </c>
      <c r="K2440" t="s">
        <v>4027</v>
      </c>
      <c r="L2440" s="11">
        <v>1.1300377182135899</v>
      </c>
      <c r="M2440" s="11">
        <v>1</v>
      </c>
      <c r="N2440" s="5">
        <v>8.2606320456509508</v>
      </c>
      <c r="O2440">
        <v>167506238</v>
      </c>
      <c r="P2440" t="s">
        <v>340</v>
      </c>
      <c r="Q2440" t="s">
        <v>338</v>
      </c>
      <c r="R2440">
        <v>0.46100000000000002</v>
      </c>
      <c r="S2440">
        <v>1</v>
      </c>
      <c r="T2440">
        <v>2</v>
      </c>
      <c r="U2440">
        <v>1</v>
      </c>
      <c r="V2440" t="s">
        <v>438</v>
      </c>
      <c r="W2440" t="s">
        <v>51</v>
      </c>
      <c r="X2440" t="s">
        <v>35</v>
      </c>
      <c r="Y2440" s="9">
        <v>0.21362352055446701</v>
      </c>
      <c r="Z2440" t="s">
        <v>341</v>
      </c>
      <c r="AA2440" t="s">
        <v>4025</v>
      </c>
      <c r="AB2440" t="s">
        <v>4028</v>
      </c>
      <c r="AC2440" t="s">
        <v>336</v>
      </c>
      <c r="AD2440" t="s">
        <v>336</v>
      </c>
      <c r="AG2440" t="s">
        <v>6722</v>
      </c>
    </row>
    <row r="2441" spans="1:34" x14ac:dyDescent="0.2">
      <c r="A2441">
        <v>83</v>
      </c>
      <c r="B2441" s="4">
        <v>6</v>
      </c>
      <c r="C2441" t="s">
        <v>163</v>
      </c>
      <c r="D2441">
        <v>3</v>
      </c>
      <c r="E2441">
        <v>6</v>
      </c>
      <c r="F2441" t="s">
        <v>52</v>
      </c>
      <c r="G2441" t="s">
        <v>45</v>
      </c>
      <c r="H2441" t="s">
        <v>45</v>
      </c>
      <c r="I2441" t="s">
        <v>45</v>
      </c>
      <c r="J2441">
        <v>2.1</v>
      </c>
      <c r="K2441" t="s">
        <v>4029</v>
      </c>
      <c r="L2441" s="11">
        <v>1.1298395090558</v>
      </c>
      <c r="M2441" s="11">
        <v>1</v>
      </c>
      <c r="N2441" s="5">
        <v>8.1236219841679702</v>
      </c>
      <c r="O2441">
        <v>167505829</v>
      </c>
      <c r="P2441" t="s">
        <v>332</v>
      </c>
      <c r="Q2441" t="s">
        <v>331</v>
      </c>
      <c r="R2441">
        <v>0.45900000000000002</v>
      </c>
      <c r="S2441">
        <v>1</v>
      </c>
      <c r="T2441">
        <v>2</v>
      </c>
      <c r="U2441">
        <v>1</v>
      </c>
      <c r="V2441" t="s">
        <v>438</v>
      </c>
      <c r="W2441" t="s">
        <v>51</v>
      </c>
      <c r="X2441" t="s">
        <v>35</v>
      </c>
      <c r="Y2441" s="9">
        <v>0.192978709270269</v>
      </c>
      <c r="Z2441" t="s">
        <v>341</v>
      </c>
      <c r="AA2441" t="s">
        <v>4025</v>
      </c>
      <c r="AB2441" t="s">
        <v>4030</v>
      </c>
      <c r="AC2441" t="s">
        <v>336</v>
      </c>
      <c r="AD2441" t="s">
        <v>336</v>
      </c>
      <c r="AG2441" t="s">
        <v>6722</v>
      </c>
    </row>
    <row r="2442" spans="1:34" x14ac:dyDescent="0.2">
      <c r="A2442">
        <v>83</v>
      </c>
      <c r="B2442" s="4">
        <v>6</v>
      </c>
      <c r="C2442" t="s">
        <v>163</v>
      </c>
      <c r="D2442">
        <v>3</v>
      </c>
      <c r="E2442">
        <v>6</v>
      </c>
      <c r="F2442" t="s">
        <v>52</v>
      </c>
      <c r="G2442" t="s">
        <v>45</v>
      </c>
      <c r="H2442" t="s">
        <v>45</v>
      </c>
      <c r="I2442" t="s">
        <v>45</v>
      </c>
      <c r="J2442">
        <v>2.1</v>
      </c>
      <c r="K2442" t="s">
        <v>4031</v>
      </c>
      <c r="L2442" s="11">
        <v>1.12606934283243</v>
      </c>
      <c r="M2442" s="11">
        <v>1</v>
      </c>
      <c r="N2442" s="5">
        <v>7.7009907999117297</v>
      </c>
      <c r="O2442">
        <v>167506795</v>
      </c>
      <c r="P2442" t="s">
        <v>332</v>
      </c>
      <c r="Q2442" t="s">
        <v>331</v>
      </c>
      <c r="R2442">
        <v>0.45900000000000002</v>
      </c>
      <c r="S2442">
        <v>1</v>
      </c>
      <c r="T2442">
        <v>2</v>
      </c>
      <c r="U2442">
        <v>1</v>
      </c>
      <c r="V2442" t="s">
        <v>438</v>
      </c>
      <c r="W2442" t="s">
        <v>51</v>
      </c>
      <c r="X2442" t="s">
        <v>35</v>
      </c>
      <c r="Y2442" s="9">
        <v>9.6366293552994295E-2</v>
      </c>
      <c r="Z2442" t="s">
        <v>341</v>
      </c>
      <c r="AA2442" t="s">
        <v>4025</v>
      </c>
      <c r="AB2442" t="s">
        <v>4032</v>
      </c>
      <c r="AC2442" t="s">
        <v>336</v>
      </c>
      <c r="AD2442" t="s">
        <v>336</v>
      </c>
      <c r="AG2442" t="s">
        <v>6722</v>
      </c>
    </row>
    <row r="2443" spans="1:34" x14ac:dyDescent="0.2">
      <c r="A2443">
        <v>83</v>
      </c>
      <c r="B2443" s="4">
        <v>6</v>
      </c>
      <c r="C2443" t="s">
        <v>163</v>
      </c>
      <c r="D2443">
        <v>3</v>
      </c>
      <c r="E2443">
        <v>6</v>
      </c>
      <c r="F2443" t="s">
        <v>52</v>
      </c>
      <c r="G2443" t="s">
        <v>45</v>
      </c>
      <c r="H2443" t="s">
        <v>45</v>
      </c>
      <c r="I2443" t="s">
        <v>45</v>
      </c>
      <c r="J2443">
        <v>2.1</v>
      </c>
      <c r="K2443" t="s">
        <v>4033</v>
      </c>
      <c r="L2443" s="11">
        <v>1.1246451945062801</v>
      </c>
      <c r="M2443" s="11">
        <v>1</v>
      </c>
      <c r="N2443" s="5">
        <v>7.6467201712043904</v>
      </c>
      <c r="O2443">
        <v>167505791</v>
      </c>
      <c r="P2443" t="s">
        <v>331</v>
      </c>
      <c r="Q2443" t="s">
        <v>332</v>
      </c>
      <c r="R2443">
        <v>0.46</v>
      </c>
      <c r="S2443">
        <v>1</v>
      </c>
      <c r="T2443">
        <v>0</v>
      </c>
      <c r="U2443">
        <v>1</v>
      </c>
      <c r="V2443" t="s">
        <v>438</v>
      </c>
      <c r="W2443" t="s">
        <v>51</v>
      </c>
      <c r="X2443" t="s">
        <v>35</v>
      </c>
      <c r="Y2443" s="9">
        <v>4.8860508630329598E-2</v>
      </c>
      <c r="Z2443" t="s">
        <v>341</v>
      </c>
      <c r="AA2443" t="s">
        <v>4025</v>
      </c>
      <c r="AB2443" t="s">
        <v>4034</v>
      </c>
      <c r="AC2443" t="s">
        <v>336</v>
      </c>
      <c r="AD2443" t="s">
        <v>336</v>
      </c>
      <c r="AG2443" t="s">
        <v>6722</v>
      </c>
    </row>
    <row r="2444" spans="1:34" x14ac:dyDescent="0.2">
      <c r="A2444">
        <v>83</v>
      </c>
      <c r="B2444" s="4">
        <v>6</v>
      </c>
      <c r="C2444" t="s">
        <v>163</v>
      </c>
      <c r="D2444">
        <v>3</v>
      </c>
      <c r="E2444">
        <v>6</v>
      </c>
      <c r="F2444" t="s">
        <v>52</v>
      </c>
      <c r="G2444" t="s">
        <v>45</v>
      </c>
      <c r="H2444" t="s">
        <v>45</v>
      </c>
      <c r="I2444" t="s">
        <v>45</v>
      </c>
      <c r="J2444">
        <v>2.1</v>
      </c>
      <c r="K2444" t="s">
        <v>4035</v>
      </c>
      <c r="L2444" s="11">
        <v>1.1230184997900501</v>
      </c>
      <c r="M2444" s="11">
        <v>1</v>
      </c>
      <c r="N2444" s="5">
        <v>7.4768029869252803</v>
      </c>
      <c r="O2444">
        <v>167505548</v>
      </c>
      <c r="P2444" t="s">
        <v>338</v>
      </c>
      <c r="Q2444" t="s">
        <v>340</v>
      </c>
      <c r="R2444">
        <v>0.46</v>
      </c>
      <c r="S2444">
        <v>0.998</v>
      </c>
      <c r="T2444">
        <v>0</v>
      </c>
      <c r="U2444">
        <v>0.999</v>
      </c>
      <c r="V2444" t="s">
        <v>438</v>
      </c>
      <c r="W2444" t="s">
        <v>51</v>
      </c>
      <c r="X2444" t="s">
        <v>35</v>
      </c>
      <c r="Y2444" s="9">
        <v>3.11901993999181E-2</v>
      </c>
      <c r="Z2444" t="s">
        <v>341</v>
      </c>
      <c r="AA2444" t="s">
        <v>4025</v>
      </c>
      <c r="AB2444" t="s">
        <v>4036</v>
      </c>
      <c r="AC2444" t="s">
        <v>336</v>
      </c>
      <c r="AD2444" t="s">
        <v>336</v>
      </c>
      <c r="AG2444" t="s">
        <v>6722</v>
      </c>
    </row>
    <row r="2445" spans="1:34" x14ac:dyDescent="0.2">
      <c r="A2445">
        <v>84</v>
      </c>
      <c r="B2445" s="4">
        <v>7</v>
      </c>
      <c r="C2445" t="s">
        <v>169</v>
      </c>
      <c r="D2445">
        <v>1</v>
      </c>
      <c r="E2445">
        <v>194</v>
      </c>
      <c r="F2445" t="s">
        <v>23</v>
      </c>
      <c r="G2445" t="s">
        <v>45</v>
      </c>
      <c r="H2445" t="s">
        <v>45</v>
      </c>
      <c r="I2445" t="s">
        <v>45</v>
      </c>
      <c r="J2445">
        <v>1.3</v>
      </c>
      <c r="K2445" t="s">
        <v>170</v>
      </c>
      <c r="L2445" s="11">
        <v>1.0933141975207701</v>
      </c>
      <c r="M2445" s="11">
        <v>1</v>
      </c>
      <c r="N2445" s="5">
        <v>9.6230083455640294</v>
      </c>
      <c r="O2445">
        <v>26892531</v>
      </c>
      <c r="P2445" t="s">
        <v>338</v>
      </c>
      <c r="Q2445" t="s">
        <v>340</v>
      </c>
      <c r="R2445">
        <v>0.246</v>
      </c>
      <c r="S2445">
        <v>1</v>
      </c>
      <c r="T2445">
        <v>2</v>
      </c>
      <c r="U2445">
        <v>1</v>
      </c>
      <c r="V2445" t="s">
        <v>333</v>
      </c>
      <c r="W2445" t="s">
        <v>22</v>
      </c>
      <c r="X2445" t="s">
        <v>24</v>
      </c>
      <c r="Y2445" s="9">
        <v>5.42115891095599E-2</v>
      </c>
      <c r="Z2445" t="s">
        <v>349</v>
      </c>
      <c r="AA2445" t="s">
        <v>4037</v>
      </c>
      <c r="AB2445" t="s">
        <v>336</v>
      </c>
      <c r="AC2445" t="s">
        <v>336</v>
      </c>
      <c r="AD2445" t="s">
        <v>336</v>
      </c>
      <c r="AH2445" t="s">
        <v>6803</v>
      </c>
    </row>
    <row r="2446" spans="1:34" x14ac:dyDescent="0.2">
      <c r="A2446">
        <v>84</v>
      </c>
      <c r="B2446" s="4">
        <v>7</v>
      </c>
      <c r="C2446" t="s">
        <v>169</v>
      </c>
      <c r="D2446">
        <v>1</v>
      </c>
      <c r="E2446">
        <v>194</v>
      </c>
      <c r="F2446" t="s">
        <v>23</v>
      </c>
      <c r="G2446" t="s">
        <v>45</v>
      </c>
      <c r="H2446" t="s">
        <v>45</v>
      </c>
      <c r="I2446" t="s">
        <v>45</v>
      </c>
      <c r="J2446">
        <v>1.3</v>
      </c>
      <c r="K2446" t="s">
        <v>4038</v>
      </c>
      <c r="L2446" s="11">
        <v>1.0930239279446099</v>
      </c>
      <c r="M2446" s="11">
        <v>1</v>
      </c>
      <c r="N2446" s="5">
        <v>9.3807194871789896</v>
      </c>
      <c r="O2446">
        <v>26904928</v>
      </c>
      <c r="P2446" t="s">
        <v>340</v>
      </c>
      <c r="Q2446" t="s">
        <v>338</v>
      </c>
      <c r="R2446">
        <v>0.23699999999999999</v>
      </c>
      <c r="S2446">
        <v>1</v>
      </c>
      <c r="T2446">
        <v>2</v>
      </c>
      <c r="U2446">
        <v>1</v>
      </c>
      <c r="V2446" t="s">
        <v>333</v>
      </c>
      <c r="W2446" t="s">
        <v>22</v>
      </c>
      <c r="X2446" t="s">
        <v>24</v>
      </c>
      <c r="Y2446" s="9">
        <v>2.3018620419017501E-2</v>
      </c>
      <c r="Z2446" t="s">
        <v>539</v>
      </c>
      <c r="AA2446" t="s">
        <v>4037</v>
      </c>
      <c r="AB2446" t="s">
        <v>336</v>
      </c>
      <c r="AC2446" t="s">
        <v>336</v>
      </c>
      <c r="AD2446" t="s">
        <v>336</v>
      </c>
      <c r="AH2446" t="s">
        <v>6803</v>
      </c>
    </row>
    <row r="2447" spans="1:34" x14ac:dyDescent="0.2">
      <c r="A2447">
        <v>84</v>
      </c>
      <c r="B2447" s="4">
        <v>7</v>
      </c>
      <c r="C2447" t="s">
        <v>169</v>
      </c>
      <c r="D2447">
        <v>1</v>
      </c>
      <c r="E2447">
        <v>194</v>
      </c>
      <c r="F2447" t="s">
        <v>23</v>
      </c>
      <c r="G2447" t="s">
        <v>45</v>
      </c>
      <c r="H2447" t="s">
        <v>45</v>
      </c>
      <c r="I2447" t="s">
        <v>45</v>
      </c>
      <c r="J2447">
        <v>1.3</v>
      </c>
      <c r="K2447" t="s">
        <v>4040</v>
      </c>
      <c r="L2447" s="11">
        <v>1.0919276370552899</v>
      </c>
      <c r="M2447" s="11">
        <v>1</v>
      </c>
      <c r="N2447" s="5">
        <v>9.2744524300605402</v>
      </c>
      <c r="O2447">
        <v>26840652</v>
      </c>
      <c r="P2447" t="s">
        <v>338</v>
      </c>
      <c r="Q2447" t="s">
        <v>340</v>
      </c>
      <c r="R2447">
        <v>0.24399999999999999</v>
      </c>
      <c r="S2447">
        <v>0.99199999999999999</v>
      </c>
      <c r="T2447">
        <v>0</v>
      </c>
      <c r="U2447">
        <v>0.996</v>
      </c>
      <c r="V2447" t="s">
        <v>333</v>
      </c>
      <c r="W2447" t="s">
        <v>22</v>
      </c>
      <c r="X2447" t="s">
        <v>24</v>
      </c>
      <c r="Y2447" s="9">
        <v>1.67578939186467E-2</v>
      </c>
      <c r="Z2447" t="s">
        <v>349</v>
      </c>
      <c r="AA2447" t="s">
        <v>4037</v>
      </c>
      <c r="AB2447" t="s">
        <v>336</v>
      </c>
      <c r="AC2447" t="s">
        <v>336</v>
      </c>
      <c r="AD2447" t="s">
        <v>336</v>
      </c>
      <c r="AH2447" t="s">
        <v>6803</v>
      </c>
    </row>
    <row r="2448" spans="1:34" x14ac:dyDescent="0.2">
      <c r="A2448">
        <v>84</v>
      </c>
      <c r="B2448" s="4">
        <v>7</v>
      </c>
      <c r="C2448" t="s">
        <v>169</v>
      </c>
      <c r="D2448">
        <v>1</v>
      </c>
      <c r="E2448">
        <v>194</v>
      </c>
      <c r="F2448" t="s">
        <v>23</v>
      </c>
      <c r="G2448" t="s">
        <v>45</v>
      </c>
      <c r="H2448" t="s">
        <v>45</v>
      </c>
      <c r="I2448" t="s">
        <v>45</v>
      </c>
      <c r="J2448">
        <v>1.3</v>
      </c>
      <c r="K2448" t="s">
        <v>4044</v>
      </c>
      <c r="L2448" s="11">
        <v>1.0920418970188299</v>
      </c>
      <c r="M2448" s="11">
        <v>1</v>
      </c>
      <c r="N2448" s="5">
        <v>9.1983229040320609</v>
      </c>
      <c r="O2448">
        <v>26904770</v>
      </c>
      <c r="P2448" t="s">
        <v>332</v>
      </c>
      <c r="Q2448" t="s">
        <v>331</v>
      </c>
      <c r="R2448">
        <v>0.23699999999999999</v>
      </c>
      <c r="S2448">
        <v>1</v>
      </c>
      <c r="T2448">
        <v>2</v>
      </c>
      <c r="U2448">
        <v>1</v>
      </c>
      <c r="V2448" t="s">
        <v>333</v>
      </c>
      <c r="W2448" t="s">
        <v>22</v>
      </c>
      <c r="X2448" t="s">
        <v>24</v>
      </c>
      <c r="Y2448" s="9">
        <v>1.42134502935831E-2</v>
      </c>
      <c r="Z2448" t="s">
        <v>539</v>
      </c>
      <c r="AA2448" t="s">
        <v>4037</v>
      </c>
      <c r="AB2448" t="s">
        <v>336</v>
      </c>
      <c r="AC2448" t="s">
        <v>336</v>
      </c>
      <c r="AD2448" t="s">
        <v>336</v>
      </c>
      <c r="AH2448" t="s">
        <v>6803</v>
      </c>
    </row>
    <row r="2449" spans="1:34" x14ac:dyDescent="0.2">
      <c r="A2449">
        <v>84</v>
      </c>
      <c r="B2449" s="4">
        <v>7</v>
      </c>
      <c r="C2449" t="s">
        <v>169</v>
      </c>
      <c r="D2449">
        <v>1</v>
      </c>
      <c r="E2449">
        <v>194</v>
      </c>
      <c r="F2449" t="s">
        <v>23</v>
      </c>
      <c r="G2449" t="s">
        <v>45</v>
      </c>
      <c r="H2449" t="s">
        <v>45</v>
      </c>
      <c r="I2449" t="s">
        <v>45</v>
      </c>
      <c r="J2449">
        <v>1.3</v>
      </c>
      <c r="K2449" t="s">
        <v>4041</v>
      </c>
      <c r="L2449" s="11">
        <v>1.09218023616997</v>
      </c>
      <c r="M2449" s="11">
        <v>1</v>
      </c>
      <c r="N2449" s="5">
        <v>9.2107493458196004</v>
      </c>
      <c r="O2449">
        <v>26911904</v>
      </c>
      <c r="P2449" t="s">
        <v>332</v>
      </c>
      <c r="Q2449" t="s">
        <v>331</v>
      </c>
      <c r="R2449">
        <v>0.23699999999999999</v>
      </c>
      <c r="S2449">
        <v>1</v>
      </c>
      <c r="T2449">
        <v>2</v>
      </c>
      <c r="U2449">
        <v>1</v>
      </c>
      <c r="V2449" t="s">
        <v>333</v>
      </c>
      <c r="W2449" t="s">
        <v>22</v>
      </c>
      <c r="X2449" t="s">
        <v>24</v>
      </c>
      <c r="Y2449" s="9">
        <v>1.3390240774934401E-2</v>
      </c>
      <c r="Z2449" t="s">
        <v>341</v>
      </c>
      <c r="AA2449" t="s">
        <v>4042</v>
      </c>
      <c r="AB2449" t="s">
        <v>4043</v>
      </c>
      <c r="AC2449" t="s">
        <v>336</v>
      </c>
      <c r="AD2449" t="s">
        <v>336</v>
      </c>
      <c r="AH2449" t="s">
        <v>6803</v>
      </c>
    </row>
    <row r="2450" spans="1:34" x14ac:dyDescent="0.2">
      <c r="A2450">
        <v>84</v>
      </c>
      <c r="B2450" s="4">
        <v>7</v>
      </c>
      <c r="C2450" t="s">
        <v>169</v>
      </c>
      <c r="D2450">
        <v>1</v>
      </c>
      <c r="E2450">
        <v>194</v>
      </c>
      <c r="F2450" t="s">
        <v>23</v>
      </c>
      <c r="G2450" t="s">
        <v>45</v>
      </c>
      <c r="H2450" t="s">
        <v>45</v>
      </c>
      <c r="I2450" t="s">
        <v>45</v>
      </c>
      <c r="J2450">
        <v>1.3</v>
      </c>
      <c r="K2450" t="s">
        <v>4045</v>
      </c>
      <c r="L2450" s="11">
        <v>1.09036689978109</v>
      </c>
      <c r="M2450" s="11">
        <v>1</v>
      </c>
      <c r="N2450" s="5">
        <v>9.0886206243757908</v>
      </c>
      <c r="O2450">
        <v>26861640</v>
      </c>
      <c r="P2450" t="s">
        <v>338</v>
      </c>
      <c r="Q2450" t="s">
        <v>340</v>
      </c>
      <c r="R2450">
        <v>0.24299999999999999</v>
      </c>
      <c r="S2450">
        <v>1</v>
      </c>
      <c r="T2450">
        <v>2</v>
      </c>
      <c r="U2450">
        <v>1</v>
      </c>
      <c r="V2450" t="s">
        <v>333</v>
      </c>
      <c r="W2450" t="s">
        <v>22</v>
      </c>
      <c r="X2450" t="s">
        <v>24</v>
      </c>
      <c r="Y2450" s="9">
        <v>1.3224037805713899E-2</v>
      </c>
      <c r="Z2450" t="s">
        <v>349</v>
      </c>
      <c r="AA2450" t="s">
        <v>4037</v>
      </c>
      <c r="AB2450" t="s">
        <v>336</v>
      </c>
      <c r="AC2450" t="s">
        <v>336</v>
      </c>
      <c r="AD2450" t="s">
        <v>336</v>
      </c>
      <c r="AH2450" t="s">
        <v>6803</v>
      </c>
    </row>
    <row r="2451" spans="1:34" x14ac:dyDescent="0.2">
      <c r="A2451">
        <v>84</v>
      </c>
      <c r="B2451" s="4">
        <v>7</v>
      </c>
      <c r="C2451" t="s">
        <v>169</v>
      </c>
      <c r="D2451">
        <v>1</v>
      </c>
      <c r="E2451">
        <v>194</v>
      </c>
      <c r="F2451" t="s">
        <v>23</v>
      </c>
      <c r="G2451" t="s">
        <v>45</v>
      </c>
      <c r="H2451" t="s">
        <v>45</v>
      </c>
      <c r="I2451" t="s">
        <v>45</v>
      </c>
      <c r="J2451">
        <v>1.3</v>
      </c>
      <c r="K2451" t="s">
        <v>4057</v>
      </c>
      <c r="L2451" s="11">
        <v>1.09011858218713</v>
      </c>
      <c r="M2451" s="11">
        <v>1</v>
      </c>
      <c r="N2451" s="5">
        <v>9.0124631976529503</v>
      </c>
      <c r="O2451">
        <v>26827035</v>
      </c>
      <c r="P2451" t="s">
        <v>338</v>
      </c>
      <c r="Q2451" t="s">
        <v>340</v>
      </c>
      <c r="R2451">
        <v>0.24399999999999999</v>
      </c>
      <c r="S2451">
        <v>1</v>
      </c>
      <c r="T2451">
        <v>0</v>
      </c>
      <c r="U2451">
        <v>1</v>
      </c>
      <c r="V2451" t="s">
        <v>333</v>
      </c>
      <c r="W2451" t="s">
        <v>22</v>
      </c>
      <c r="X2451" t="s">
        <v>24</v>
      </c>
      <c r="Y2451" s="9">
        <v>1.1953091491488099E-2</v>
      </c>
      <c r="Z2451" t="s">
        <v>349</v>
      </c>
      <c r="AA2451" t="s">
        <v>4037</v>
      </c>
      <c r="AB2451" t="s">
        <v>336</v>
      </c>
      <c r="AC2451" t="s">
        <v>336</v>
      </c>
      <c r="AD2451" t="s">
        <v>336</v>
      </c>
      <c r="AH2451" t="s">
        <v>6803</v>
      </c>
    </row>
    <row r="2452" spans="1:34" x14ac:dyDescent="0.2">
      <c r="A2452">
        <v>84</v>
      </c>
      <c r="B2452" s="4">
        <v>7</v>
      </c>
      <c r="C2452" t="s">
        <v>169</v>
      </c>
      <c r="D2452">
        <v>1</v>
      </c>
      <c r="E2452">
        <v>194</v>
      </c>
      <c r="F2452" t="s">
        <v>23</v>
      </c>
      <c r="G2452" t="s">
        <v>45</v>
      </c>
      <c r="H2452" t="s">
        <v>45</v>
      </c>
      <c r="I2452" t="s">
        <v>45</v>
      </c>
      <c r="J2452">
        <v>1.3</v>
      </c>
      <c r="K2452" t="s">
        <v>4039</v>
      </c>
      <c r="L2452" s="11">
        <v>1.09202269400685</v>
      </c>
      <c r="M2452" s="11">
        <v>1</v>
      </c>
      <c r="N2452" s="5">
        <v>9.29522146266501</v>
      </c>
      <c r="O2452">
        <v>26819465</v>
      </c>
      <c r="P2452" t="s">
        <v>332</v>
      </c>
      <c r="Q2452" t="s">
        <v>331</v>
      </c>
      <c r="R2452">
        <v>0.24299999999999999</v>
      </c>
      <c r="S2452">
        <v>1</v>
      </c>
      <c r="T2452">
        <v>2</v>
      </c>
      <c r="U2452">
        <v>1</v>
      </c>
      <c r="V2452" t="s">
        <v>333</v>
      </c>
      <c r="W2452" t="s">
        <v>22</v>
      </c>
      <c r="X2452" t="s">
        <v>24</v>
      </c>
      <c r="Y2452" s="9">
        <v>1.08856815442833E-2</v>
      </c>
      <c r="Z2452" t="s">
        <v>349</v>
      </c>
      <c r="AA2452" t="s">
        <v>4037</v>
      </c>
      <c r="AB2452" t="s">
        <v>336</v>
      </c>
      <c r="AC2452" t="s">
        <v>336</v>
      </c>
      <c r="AD2452" t="s">
        <v>336</v>
      </c>
      <c r="AH2452" t="s">
        <v>6803</v>
      </c>
    </row>
    <row r="2453" spans="1:34" x14ac:dyDescent="0.2">
      <c r="A2453">
        <v>84</v>
      </c>
      <c r="B2453" s="4">
        <v>7</v>
      </c>
      <c r="C2453" t="s">
        <v>169</v>
      </c>
      <c r="D2453">
        <v>1</v>
      </c>
      <c r="E2453">
        <v>194</v>
      </c>
      <c r="F2453" t="s">
        <v>23</v>
      </c>
      <c r="G2453" t="s">
        <v>45</v>
      </c>
      <c r="H2453" t="s">
        <v>45</v>
      </c>
      <c r="I2453" t="s">
        <v>45</v>
      </c>
      <c r="J2453">
        <v>1.3</v>
      </c>
      <c r="K2453" t="s">
        <v>4046</v>
      </c>
      <c r="L2453" s="11">
        <v>1.09117664517694</v>
      </c>
      <c r="M2453" s="11">
        <v>1</v>
      </c>
      <c r="N2453" s="5">
        <v>9.0532362993202309</v>
      </c>
      <c r="O2453">
        <v>26904330</v>
      </c>
      <c r="P2453" t="s">
        <v>332</v>
      </c>
      <c r="Q2453" t="s">
        <v>338</v>
      </c>
      <c r="R2453">
        <v>0.23699999999999999</v>
      </c>
      <c r="S2453">
        <v>1</v>
      </c>
      <c r="T2453">
        <v>2</v>
      </c>
      <c r="U2453">
        <v>1</v>
      </c>
      <c r="V2453" t="s">
        <v>333</v>
      </c>
      <c r="W2453" t="s">
        <v>22</v>
      </c>
      <c r="X2453" t="s">
        <v>24</v>
      </c>
      <c r="Y2453" s="9">
        <v>9.7974829017531493E-3</v>
      </c>
      <c r="Z2453" t="s">
        <v>495</v>
      </c>
      <c r="AA2453" t="s">
        <v>4037</v>
      </c>
      <c r="AB2453" t="s">
        <v>4047</v>
      </c>
      <c r="AC2453" t="s">
        <v>336</v>
      </c>
      <c r="AD2453" t="s">
        <v>336</v>
      </c>
      <c r="AH2453" t="s">
        <v>6803</v>
      </c>
    </row>
    <row r="2454" spans="1:34" x14ac:dyDescent="0.2">
      <c r="A2454">
        <v>84</v>
      </c>
      <c r="B2454" s="4">
        <v>7</v>
      </c>
      <c r="C2454" t="s">
        <v>169</v>
      </c>
      <c r="D2454">
        <v>1</v>
      </c>
      <c r="E2454">
        <v>194</v>
      </c>
      <c r="F2454" t="s">
        <v>23</v>
      </c>
      <c r="G2454" t="s">
        <v>45</v>
      </c>
      <c r="H2454" t="s">
        <v>45</v>
      </c>
      <c r="I2454" t="s">
        <v>45</v>
      </c>
      <c r="J2454">
        <v>1.3</v>
      </c>
      <c r="K2454" t="s">
        <v>4058</v>
      </c>
      <c r="L2454" s="11">
        <v>1.0899671612958599</v>
      </c>
      <c r="M2454" s="11">
        <v>1</v>
      </c>
      <c r="N2454" s="5">
        <v>9.0108985375619408</v>
      </c>
      <c r="O2454">
        <v>26837940</v>
      </c>
      <c r="P2454" t="s">
        <v>332</v>
      </c>
      <c r="Q2454" t="s">
        <v>338</v>
      </c>
      <c r="R2454">
        <v>0.245</v>
      </c>
      <c r="S2454">
        <v>1</v>
      </c>
      <c r="T2454">
        <v>2</v>
      </c>
      <c r="U2454">
        <v>1</v>
      </c>
      <c r="V2454" t="s">
        <v>333</v>
      </c>
      <c r="W2454" t="s">
        <v>22</v>
      </c>
      <c r="X2454" t="s">
        <v>24</v>
      </c>
      <c r="Y2454" s="9">
        <v>9.1437251705931092E-3</v>
      </c>
      <c r="Z2454" t="s">
        <v>349</v>
      </c>
      <c r="AA2454" t="s">
        <v>4037</v>
      </c>
      <c r="AB2454" t="s">
        <v>336</v>
      </c>
      <c r="AC2454" t="s">
        <v>336</v>
      </c>
      <c r="AD2454" t="s">
        <v>336</v>
      </c>
      <c r="AH2454" t="s">
        <v>6803</v>
      </c>
    </row>
    <row r="2455" spans="1:34" x14ac:dyDescent="0.2">
      <c r="A2455">
        <v>84</v>
      </c>
      <c r="B2455" s="4">
        <v>7</v>
      </c>
      <c r="C2455" t="s">
        <v>169</v>
      </c>
      <c r="D2455">
        <v>1</v>
      </c>
      <c r="E2455">
        <v>194</v>
      </c>
      <c r="F2455" t="s">
        <v>23</v>
      </c>
      <c r="G2455" t="s">
        <v>45</v>
      </c>
      <c r="H2455" t="s">
        <v>45</v>
      </c>
      <c r="I2455" t="s">
        <v>45</v>
      </c>
      <c r="J2455">
        <v>1.3</v>
      </c>
      <c r="K2455" t="s">
        <v>4051</v>
      </c>
      <c r="L2455" s="11">
        <v>1.09014804730898</v>
      </c>
      <c r="M2455" s="11">
        <v>1</v>
      </c>
      <c r="N2455" s="5">
        <v>9.0188786713203708</v>
      </c>
      <c r="O2455">
        <v>26839954</v>
      </c>
      <c r="P2455" t="s">
        <v>332</v>
      </c>
      <c r="Q2455" t="s">
        <v>331</v>
      </c>
      <c r="R2455">
        <v>0.245</v>
      </c>
      <c r="S2455">
        <v>0.997</v>
      </c>
      <c r="T2455">
        <v>0</v>
      </c>
      <c r="U2455">
        <v>0.998</v>
      </c>
      <c r="V2455" t="s">
        <v>333</v>
      </c>
      <c r="W2455" t="s">
        <v>22</v>
      </c>
      <c r="X2455" t="s">
        <v>24</v>
      </c>
      <c r="Y2455" s="9">
        <v>8.8320420074400295E-3</v>
      </c>
      <c r="Z2455" t="s">
        <v>349</v>
      </c>
      <c r="AA2455" t="s">
        <v>4037</v>
      </c>
      <c r="AB2455" t="s">
        <v>336</v>
      </c>
      <c r="AC2455" t="s">
        <v>336</v>
      </c>
      <c r="AD2455" t="s">
        <v>336</v>
      </c>
      <c r="AH2455" t="s">
        <v>6803</v>
      </c>
    </row>
    <row r="2456" spans="1:34" x14ac:dyDescent="0.2">
      <c r="A2456">
        <v>84</v>
      </c>
      <c r="B2456" s="4">
        <v>7</v>
      </c>
      <c r="C2456" t="s">
        <v>169</v>
      </c>
      <c r="D2456">
        <v>1</v>
      </c>
      <c r="E2456">
        <v>194</v>
      </c>
      <c r="F2456" t="s">
        <v>23</v>
      </c>
      <c r="G2456" t="s">
        <v>45</v>
      </c>
      <c r="H2456" t="s">
        <v>45</v>
      </c>
      <c r="I2456" t="s">
        <v>45</v>
      </c>
      <c r="J2456">
        <v>1.3</v>
      </c>
      <c r="K2456" t="s">
        <v>4055</v>
      </c>
      <c r="L2456" s="11">
        <v>1.09013207031713</v>
      </c>
      <c r="M2456" s="11">
        <v>1</v>
      </c>
      <c r="N2456" s="5">
        <v>9.0154347737689005</v>
      </c>
      <c r="O2456">
        <v>26840141</v>
      </c>
      <c r="P2456" t="s">
        <v>4056</v>
      </c>
      <c r="Q2456" t="s">
        <v>340</v>
      </c>
      <c r="R2456">
        <v>0.245</v>
      </c>
      <c r="S2456">
        <v>0.997</v>
      </c>
      <c r="T2456">
        <v>0</v>
      </c>
      <c r="U2456">
        <v>0.998</v>
      </c>
      <c r="V2456" t="s">
        <v>333</v>
      </c>
      <c r="W2456" t="s">
        <v>22</v>
      </c>
      <c r="X2456" t="s">
        <v>24</v>
      </c>
      <c r="Y2456" s="9">
        <v>8.8166787547233408E-3</v>
      </c>
      <c r="Z2456" t="s">
        <v>336</v>
      </c>
      <c r="AA2456" t="s">
        <v>336</v>
      </c>
      <c r="AB2456" t="s">
        <v>336</v>
      </c>
      <c r="AC2456" t="s">
        <v>336</v>
      </c>
      <c r="AD2456" t="s">
        <v>336</v>
      </c>
      <c r="AH2456" t="s">
        <v>6803</v>
      </c>
    </row>
    <row r="2457" spans="1:34" x14ac:dyDescent="0.2">
      <c r="A2457">
        <v>84</v>
      </c>
      <c r="B2457" s="4">
        <v>7</v>
      </c>
      <c r="C2457" t="s">
        <v>169</v>
      </c>
      <c r="D2457">
        <v>1</v>
      </c>
      <c r="E2457">
        <v>194</v>
      </c>
      <c r="F2457" t="s">
        <v>23</v>
      </c>
      <c r="G2457" t="s">
        <v>45</v>
      </c>
      <c r="H2457" t="s">
        <v>45</v>
      </c>
      <c r="I2457" t="s">
        <v>45</v>
      </c>
      <c r="J2457">
        <v>1.3</v>
      </c>
      <c r="K2457" t="s">
        <v>4048</v>
      </c>
      <c r="L2457" s="11">
        <v>1.0899809744857001</v>
      </c>
      <c r="M2457" s="11">
        <v>1</v>
      </c>
      <c r="N2457" s="5">
        <v>9.0799486277267203</v>
      </c>
      <c r="O2457">
        <v>26820577</v>
      </c>
      <c r="P2457" t="s">
        <v>331</v>
      </c>
      <c r="Q2457" t="s">
        <v>332</v>
      </c>
      <c r="R2457">
        <v>0.246</v>
      </c>
      <c r="S2457">
        <v>1</v>
      </c>
      <c r="T2457">
        <v>2</v>
      </c>
      <c r="U2457">
        <v>1</v>
      </c>
      <c r="V2457" t="s">
        <v>333</v>
      </c>
      <c r="W2457" t="s">
        <v>22</v>
      </c>
      <c r="X2457" t="s">
        <v>24</v>
      </c>
      <c r="Y2457" s="9">
        <v>8.72158501272189E-3</v>
      </c>
      <c r="Z2457" t="s">
        <v>349</v>
      </c>
      <c r="AA2457" t="s">
        <v>4037</v>
      </c>
      <c r="AB2457" t="s">
        <v>336</v>
      </c>
      <c r="AC2457" t="s">
        <v>336</v>
      </c>
      <c r="AD2457" t="s">
        <v>336</v>
      </c>
      <c r="AH2457" t="s">
        <v>6803</v>
      </c>
    </row>
    <row r="2458" spans="1:34" x14ac:dyDescent="0.2">
      <c r="A2458">
        <v>84</v>
      </c>
      <c r="B2458" s="4">
        <v>7</v>
      </c>
      <c r="C2458" t="s">
        <v>169</v>
      </c>
      <c r="D2458">
        <v>1</v>
      </c>
      <c r="E2458">
        <v>194</v>
      </c>
      <c r="F2458" t="s">
        <v>23</v>
      </c>
      <c r="G2458" t="s">
        <v>45</v>
      </c>
      <c r="H2458" t="s">
        <v>45</v>
      </c>
      <c r="I2458" t="s">
        <v>45</v>
      </c>
      <c r="J2458">
        <v>1.3</v>
      </c>
      <c r="K2458" t="s">
        <v>4052</v>
      </c>
      <c r="L2458" s="11">
        <v>1.09004176605601</v>
      </c>
      <c r="M2458" s="11">
        <v>1</v>
      </c>
      <c r="N2458" s="5">
        <v>9.0211816154137807</v>
      </c>
      <c r="O2458">
        <v>26826757</v>
      </c>
      <c r="P2458" t="s">
        <v>331</v>
      </c>
      <c r="Q2458" t="s">
        <v>340</v>
      </c>
      <c r="R2458">
        <v>0.245</v>
      </c>
      <c r="S2458">
        <v>1</v>
      </c>
      <c r="T2458">
        <v>2</v>
      </c>
      <c r="U2458">
        <v>1</v>
      </c>
      <c r="V2458" t="s">
        <v>333</v>
      </c>
      <c r="W2458" t="s">
        <v>22</v>
      </c>
      <c r="X2458" t="s">
        <v>24</v>
      </c>
      <c r="Y2458" s="9">
        <v>8.7133259637201792E-3</v>
      </c>
      <c r="Z2458" t="s">
        <v>349</v>
      </c>
      <c r="AA2458" t="s">
        <v>4037</v>
      </c>
      <c r="AB2458" t="s">
        <v>336</v>
      </c>
      <c r="AC2458" t="s">
        <v>336</v>
      </c>
      <c r="AD2458" t="s">
        <v>336</v>
      </c>
      <c r="AH2458" t="s">
        <v>6803</v>
      </c>
    </row>
    <row r="2459" spans="1:34" x14ac:dyDescent="0.2">
      <c r="A2459">
        <v>84</v>
      </c>
      <c r="B2459" s="4">
        <v>7</v>
      </c>
      <c r="C2459" t="s">
        <v>169</v>
      </c>
      <c r="D2459">
        <v>1</v>
      </c>
      <c r="E2459">
        <v>194</v>
      </c>
      <c r="F2459" t="s">
        <v>23</v>
      </c>
      <c r="G2459" t="s">
        <v>45</v>
      </c>
      <c r="H2459" t="s">
        <v>45</v>
      </c>
      <c r="I2459" t="s">
        <v>45</v>
      </c>
      <c r="J2459">
        <v>1.3</v>
      </c>
      <c r="K2459" t="s">
        <v>4059</v>
      </c>
      <c r="L2459" s="11">
        <v>1.08992047834203</v>
      </c>
      <c r="M2459" s="11">
        <v>1</v>
      </c>
      <c r="N2459" s="5">
        <v>8.9919344932929004</v>
      </c>
      <c r="O2459">
        <v>26835727</v>
      </c>
      <c r="P2459" t="s">
        <v>331</v>
      </c>
      <c r="Q2459" t="s">
        <v>340</v>
      </c>
      <c r="R2459">
        <v>0.245</v>
      </c>
      <c r="S2459">
        <v>1</v>
      </c>
      <c r="T2459">
        <v>0</v>
      </c>
      <c r="U2459">
        <v>1</v>
      </c>
      <c r="V2459" t="s">
        <v>333</v>
      </c>
      <c r="W2459" t="s">
        <v>22</v>
      </c>
      <c r="X2459" t="s">
        <v>24</v>
      </c>
      <c r="Y2459" s="9">
        <v>8.2595325859345804E-3</v>
      </c>
      <c r="Z2459" t="s">
        <v>349</v>
      </c>
      <c r="AA2459" t="s">
        <v>4037</v>
      </c>
      <c r="AB2459" t="s">
        <v>336</v>
      </c>
      <c r="AC2459" t="s">
        <v>336</v>
      </c>
      <c r="AD2459" t="s">
        <v>336</v>
      </c>
      <c r="AH2459" t="s">
        <v>6803</v>
      </c>
    </row>
    <row r="2460" spans="1:34" x14ac:dyDescent="0.2">
      <c r="A2460">
        <v>84</v>
      </c>
      <c r="B2460" s="4">
        <v>7</v>
      </c>
      <c r="C2460" t="s">
        <v>169</v>
      </c>
      <c r="D2460">
        <v>1</v>
      </c>
      <c r="E2460">
        <v>194</v>
      </c>
      <c r="F2460" t="s">
        <v>23</v>
      </c>
      <c r="G2460" t="s">
        <v>45</v>
      </c>
      <c r="H2460" t="s">
        <v>45</v>
      </c>
      <c r="I2460" t="s">
        <v>45</v>
      </c>
      <c r="J2460">
        <v>1.3</v>
      </c>
      <c r="K2460" t="s">
        <v>4049</v>
      </c>
      <c r="L2460" s="11">
        <v>1.0900936672457999</v>
      </c>
      <c r="M2460" s="11">
        <v>1</v>
      </c>
      <c r="N2460" s="5">
        <v>9.0544358985817706</v>
      </c>
      <c r="O2460">
        <v>26897640</v>
      </c>
      <c r="P2460" t="s">
        <v>340</v>
      </c>
      <c r="Q2460" t="s">
        <v>338</v>
      </c>
      <c r="R2460">
        <v>0.247</v>
      </c>
      <c r="S2460">
        <v>1</v>
      </c>
      <c r="T2460">
        <v>2</v>
      </c>
      <c r="U2460">
        <v>1</v>
      </c>
      <c r="V2460" t="s">
        <v>333</v>
      </c>
      <c r="W2460" t="s">
        <v>22</v>
      </c>
      <c r="X2460" t="s">
        <v>24</v>
      </c>
      <c r="Y2460" s="9">
        <v>8.1736382906612802E-3</v>
      </c>
      <c r="Z2460" t="s">
        <v>349</v>
      </c>
      <c r="AA2460" t="s">
        <v>4037</v>
      </c>
      <c r="AB2460" t="s">
        <v>336</v>
      </c>
      <c r="AC2460" t="s">
        <v>336</v>
      </c>
      <c r="AD2460" t="s">
        <v>336</v>
      </c>
      <c r="AH2460" t="s">
        <v>6803</v>
      </c>
    </row>
    <row r="2461" spans="1:34" x14ac:dyDescent="0.2">
      <c r="A2461">
        <v>84</v>
      </c>
      <c r="B2461" s="4">
        <v>7</v>
      </c>
      <c r="C2461" t="s">
        <v>169</v>
      </c>
      <c r="D2461">
        <v>1</v>
      </c>
      <c r="E2461">
        <v>194</v>
      </c>
      <c r="F2461" t="s">
        <v>23</v>
      </c>
      <c r="G2461" t="s">
        <v>45</v>
      </c>
      <c r="H2461" t="s">
        <v>45</v>
      </c>
      <c r="I2461" t="s">
        <v>45</v>
      </c>
      <c r="J2461">
        <v>1.3</v>
      </c>
      <c r="K2461" t="s">
        <v>4067</v>
      </c>
      <c r="L2461" s="11">
        <v>1.0895660315893101</v>
      </c>
      <c r="M2461" s="11">
        <v>1</v>
      </c>
      <c r="N2461" s="5">
        <v>8.9411911757765701</v>
      </c>
      <c r="O2461">
        <v>26828965</v>
      </c>
      <c r="P2461" t="s">
        <v>338</v>
      </c>
      <c r="Q2461" t="s">
        <v>332</v>
      </c>
      <c r="R2461">
        <v>0.245</v>
      </c>
      <c r="S2461">
        <v>1</v>
      </c>
      <c r="T2461">
        <v>2</v>
      </c>
      <c r="U2461">
        <v>1</v>
      </c>
      <c r="V2461" t="s">
        <v>333</v>
      </c>
      <c r="W2461" t="s">
        <v>22</v>
      </c>
      <c r="X2461" t="s">
        <v>24</v>
      </c>
      <c r="Y2461" s="9">
        <v>8.0836744163871998E-3</v>
      </c>
      <c r="Z2461" t="s">
        <v>349</v>
      </c>
      <c r="AA2461" t="s">
        <v>4037</v>
      </c>
      <c r="AB2461" t="s">
        <v>336</v>
      </c>
      <c r="AC2461" t="s">
        <v>336</v>
      </c>
      <c r="AD2461" t="s">
        <v>336</v>
      </c>
      <c r="AH2461" t="s">
        <v>6803</v>
      </c>
    </row>
    <row r="2462" spans="1:34" x14ac:dyDescent="0.2">
      <c r="A2462">
        <v>84</v>
      </c>
      <c r="B2462" s="4">
        <v>7</v>
      </c>
      <c r="C2462" t="s">
        <v>169</v>
      </c>
      <c r="D2462">
        <v>1</v>
      </c>
      <c r="E2462">
        <v>194</v>
      </c>
      <c r="F2462" t="s">
        <v>23</v>
      </c>
      <c r="G2462" t="s">
        <v>45</v>
      </c>
      <c r="H2462" t="s">
        <v>45</v>
      </c>
      <c r="I2462" t="s">
        <v>45</v>
      </c>
      <c r="J2462">
        <v>1.3</v>
      </c>
      <c r="K2462" t="s">
        <v>4060</v>
      </c>
      <c r="L2462" s="11">
        <v>1.0899295636323501</v>
      </c>
      <c r="M2462" s="11">
        <v>1</v>
      </c>
      <c r="N2462" s="5">
        <v>8.9801707815955805</v>
      </c>
      <c r="O2462">
        <v>26841702</v>
      </c>
      <c r="P2462" t="s">
        <v>338</v>
      </c>
      <c r="Q2462" t="s">
        <v>340</v>
      </c>
      <c r="R2462">
        <v>0.246</v>
      </c>
      <c r="S2462">
        <v>0.996</v>
      </c>
      <c r="T2462">
        <v>0</v>
      </c>
      <c r="U2462">
        <v>0.998</v>
      </c>
      <c r="V2462" t="s">
        <v>333</v>
      </c>
      <c r="W2462" t="s">
        <v>22</v>
      </c>
      <c r="X2462" t="s">
        <v>24</v>
      </c>
      <c r="Y2462" s="9">
        <v>7.9394694667542093E-3</v>
      </c>
      <c r="Z2462" t="s">
        <v>349</v>
      </c>
      <c r="AA2462" t="s">
        <v>4037</v>
      </c>
      <c r="AB2462" t="s">
        <v>336</v>
      </c>
      <c r="AC2462" t="s">
        <v>336</v>
      </c>
      <c r="AD2462" t="s">
        <v>336</v>
      </c>
      <c r="AH2462" t="s">
        <v>6803</v>
      </c>
    </row>
    <row r="2463" spans="1:34" x14ac:dyDescent="0.2">
      <c r="A2463">
        <v>84</v>
      </c>
      <c r="B2463" s="4">
        <v>7</v>
      </c>
      <c r="C2463" t="s">
        <v>169</v>
      </c>
      <c r="D2463">
        <v>1</v>
      </c>
      <c r="E2463">
        <v>194</v>
      </c>
      <c r="F2463" t="s">
        <v>23</v>
      </c>
      <c r="G2463" t="s">
        <v>45</v>
      </c>
      <c r="H2463" t="s">
        <v>45</v>
      </c>
      <c r="I2463" t="s">
        <v>45</v>
      </c>
      <c r="J2463">
        <v>1.3</v>
      </c>
      <c r="K2463" t="s">
        <v>4062</v>
      </c>
      <c r="L2463" s="11">
        <v>1.0897445441407001</v>
      </c>
      <c r="M2463" s="11">
        <v>1</v>
      </c>
      <c r="N2463" s="5">
        <v>8.9636898898599195</v>
      </c>
      <c r="O2463">
        <v>26829759</v>
      </c>
      <c r="P2463" t="s">
        <v>340</v>
      </c>
      <c r="Q2463" t="s">
        <v>338</v>
      </c>
      <c r="R2463">
        <v>0.245</v>
      </c>
      <c r="S2463">
        <v>1</v>
      </c>
      <c r="T2463">
        <v>2</v>
      </c>
      <c r="U2463">
        <v>1</v>
      </c>
      <c r="V2463" t="s">
        <v>333</v>
      </c>
      <c r="W2463" t="s">
        <v>22</v>
      </c>
      <c r="X2463" t="s">
        <v>24</v>
      </c>
      <c r="Y2463" s="9">
        <v>7.8382116647578697E-3</v>
      </c>
      <c r="Z2463" t="s">
        <v>349</v>
      </c>
      <c r="AA2463" t="s">
        <v>4037</v>
      </c>
      <c r="AB2463" t="s">
        <v>336</v>
      </c>
      <c r="AC2463" t="s">
        <v>336</v>
      </c>
      <c r="AD2463" t="s">
        <v>336</v>
      </c>
      <c r="AH2463" t="s">
        <v>6803</v>
      </c>
    </row>
    <row r="2464" spans="1:34" x14ac:dyDescent="0.2">
      <c r="A2464">
        <v>84</v>
      </c>
      <c r="B2464" s="4">
        <v>7</v>
      </c>
      <c r="C2464" t="s">
        <v>169</v>
      </c>
      <c r="D2464">
        <v>1</v>
      </c>
      <c r="E2464">
        <v>194</v>
      </c>
      <c r="F2464" t="s">
        <v>23</v>
      </c>
      <c r="G2464" t="s">
        <v>45</v>
      </c>
      <c r="H2464" t="s">
        <v>45</v>
      </c>
      <c r="I2464" t="s">
        <v>45</v>
      </c>
      <c r="J2464">
        <v>1.3</v>
      </c>
      <c r="K2464" t="s">
        <v>4053</v>
      </c>
      <c r="L2464" s="11">
        <v>1.0908607184984001</v>
      </c>
      <c r="M2464" s="11">
        <v>1</v>
      </c>
      <c r="N2464" s="5">
        <v>8.9796656588689192</v>
      </c>
      <c r="O2464">
        <v>26905731</v>
      </c>
      <c r="P2464" t="s">
        <v>340</v>
      </c>
      <c r="Q2464" t="s">
        <v>331</v>
      </c>
      <c r="R2464">
        <v>0.23699999999999999</v>
      </c>
      <c r="S2464">
        <v>1</v>
      </c>
      <c r="T2464">
        <v>0</v>
      </c>
      <c r="U2464">
        <v>1</v>
      </c>
      <c r="V2464" t="s">
        <v>333</v>
      </c>
      <c r="W2464" t="s">
        <v>22</v>
      </c>
      <c r="X2464" t="s">
        <v>24</v>
      </c>
      <c r="Y2464" s="9">
        <v>7.7594215731995597E-3</v>
      </c>
      <c r="Z2464" t="s">
        <v>341</v>
      </c>
      <c r="AA2464" t="s">
        <v>4042</v>
      </c>
      <c r="AB2464" t="s">
        <v>4054</v>
      </c>
      <c r="AC2464" t="s">
        <v>336</v>
      </c>
      <c r="AD2464" t="s">
        <v>336</v>
      </c>
      <c r="AH2464" t="s">
        <v>6803</v>
      </c>
    </row>
    <row r="2465" spans="1:34" x14ac:dyDescent="0.2">
      <c r="A2465">
        <v>84</v>
      </c>
      <c r="B2465" s="4">
        <v>7</v>
      </c>
      <c r="C2465" t="s">
        <v>169</v>
      </c>
      <c r="D2465">
        <v>1</v>
      </c>
      <c r="E2465">
        <v>194</v>
      </c>
      <c r="F2465" t="s">
        <v>23</v>
      </c>
      <c r="G2465" t="s">
        <v>45</v>
      </c>
      <c r="H2465" t="s">
        <v>45</v>
      </c>
      <c r="I2465" t="s">
        <v>45</v>
      </c>
      <c r="J2465">
        <v>1.3</v>
      </c>
      <c r="K2465" t="s">
        <v>4050</v>
      </c>
      <c r="L2465" s="11">
        <v>1.08991465242597</v>
      </c>
      <c r="M2465" s="11">
        <v>1</v>
      </c>
      <c r="N2465" s="5">
        <v>9.0129950785522492</v>
      </c>
      <c r="O2465">
        <v>26897439</v>
      </c>
      <c r="P2465" t="s">
        <v>331</v>
      </c>
      <c r="Q2465" t="s">
        <v>332</v>
      </c>
      <c r="R2465">
        <v>0.246</v>
      </c>
      <c r="S2465">
        <v>1</v>
      </c>
      <c r="T2465">
        <v>2</v>
      </c>
      <c r="U2465">
        <v>1</v>
      </c>
      <c r="V2465" t="s">
        <v>333</v>
      </c>
      <c r="W2465" t="s">
        <v>22</v>
      </c>
      <c r="X2465" t="s">
        <v>24</v>
      </c>
      <c r="Y2465" s="9">
        <v>7.6981966931385197E-3</v>
      </c>
      <c r="Z2465" t="s">
        <v>349</v>
      </c>
      <c r="AA2465" t="s">
        <v>4037</v>
      </c>
      <c r="AB2465" t="s">
        <v>336</v>
      </c>
      <c r="AC2465" t="s">
        <v>336</v>
      </c>
      <c r="AD2465" t="s">
        <v>336</v>
      </c>
      <c r="AH2465" t="s">
        <v>6803</v>
      </c>
    </row>
    <row r="2466" spans="1:34" x14ac:dyDescent="0.2">
      <c r="A2466">
        <v>84</v>
      </c>
      <c r="B2466" s="4">
        <v>7</v>
      </c>
      <c r="C2466" t="s">
        <v>169</v>
      </c>
      <c r="D2466">
        <v>1</v>
      </c>
      <c r="E2466">
        <v>194</v>
      </c>
      <c r="F2466" t="s">
        <v>23</v>
      </c>
      <c r="G2466" t="s">
        <v>45</v>
      </c>
      <c r="H2466" t="s">
        <v>45</v>
      </c>
      <c r="I2466" t="s">
        <v>45</v>
      </c>
      <c r="J2466">
        <v>1.3</v>
      </c>
      <c r="K2466" t="s">
        <v>4061</v>
      </c>
      <c r="L2466" s="11">
        <v>1.08987119745303</v>
      </c>
      <c r="M2466" s="11">
        <v>1</v>
      </c>
      <c r="N2466" s="5">
        <v>8.9862079415801706</v>
      </c>
      <c r="O2466">
        <v>26827815</v>
      </c>
      <c r="P2466" t="s">
        <v>331</v>
      </c>
      <c r="Q2466" t="s">
        <v>332</v>
      </c>
      <c r="R2466">
        <v>0.245</v>
      </c>
      <c r="S2466">
        <v>1</v>
      </c>
      <c r="T2466">
        <v>2</v>
      </c>
      <c r="U2466">
        <v>1</v>
      </c>
      <c r="V2466" t="s">
        <v>333</v>
      </c>
      <c r="W2466" t="s">
        <v>22</v>
      </c>
      <c r="X2466" t="s">
        <v>24</v>
      </c>
      <c r="Y2466" s="9">
        <v>7.6098578630143998E-3</v>
      </c>
      <c r="Z2466" t="s">
        <v>349</v>
      </c>
      <c r="AA2466" t="s">
        <v>4037</v>
      </c>
      <c r="AB2466" t="s">
        <v>336</v>
      </c>
      <c r="AC2466" t="s">
        <v>336</v>
      </c>
      <c r="AD2466" t="s">
        <v>336</v>
      </c>
      <c r="AH2466" t="s">
        <v>6803</v>
      </c>
    </row>
    <row r="2467" spans="1:34" x14ac:dyDescent="0.2">
      <c r="A2467">
        <v>84</v>
      </c>
      <c r="B2467" s="4">
        <v>7</v>
      </c>
      <c r="C2467" t="s">
        <v>169</v>
      </c>
      <c r="D2467">
        <v>1</v>
      </c>
      <c r="E2467">
        <v>194</v>
      </c>
      <c r="F2467" t="s">
        <v>23</v>
      </c>
      <c r="G2467" t="s">
        <v>45</v>
      </c>
      <c r="H2467" t="s">
        <v>45</v>
      </c>
      <c r="I2467" t="s">
        <v>45</v>
      </c>
      <c r="J2467">
        <v>1.3</v>
      </c>
      <c r="K2467" t="s">
        <v>4082</v>
      </c>
      <c r="L2467" s="11">
        <v>1.09075388499976</v>
      </c>
      <c r="M2467" s="11">
        <v>1</v>
      </c>
      <c r="N2467" s="5">
        <v>8.8050658055714699</v>
      </c>
      <c r="O2467">
        <v>26860062</v>
      </c>
      <c r="P2467" t="s">
        <v>4083</v>
      </c>
      <c r="Q2467" t="s">
        <v>338</v>
      </c>
      <c r="R2467">
        <v>0.23699999999999999</v>
      </c>
      <c r="S2467">
        <v>0.98</v>
      </c>
      <c r="T2467">
        <v>0</v>
      </c>
      <c r="U2467">
        <v>0.98899999999999999</v>
      </c>
      <c r="V2467" t="s">
        <v>333</v>
      </c>
      <c r="W2467" t="s">
        <v>22</v>
      </c>
      <c r="X2467" t="s">
        <v>24</v>
      </c>
      <c r="Y2467" s="9">
        <v>7.6082328188644497E-3</v>
      </c>
      <c r="Z2467" t="s">
        <v>336</v>
      </c>
      <c r="AA2467" t="s">
        <v>336</v>
      </c>
      <c r="AB2467" t="s">
        <v>336</v>
      </c>
      <c r="AC2467" t="s">
        <v>336</v>
      </c>
      <c r="AD2467" t="s">
        <v>336</v>
      </c>
      <c r="AH2467" t="s">
        <v>6803</v>
      </c>
    </row>
    <row r="2468" spans="1:34" x14ac:dyDescent="0.2">
      <c r="A2468">
        <v>84</v>
      </c>
      <c r="B2468" s="4">
        <v>7</v>
      </c>
      <c r="C2468" t="s">
        <v>169</v>
      </c>
      <c r="D2468">
        <v>1</v>
      </c>
      <c r="E2468">
        <v>194</v>
      </c>
      <c r="F2468" t="s">
        <v>23</v>
      </c>
      <c r="G2468" t="s">
        <v>45</v>
      </c>
      <c r="H2468" t="s">
        <v>45</v>
      </c>
      <c r="I2468" t="s">
        <v>45</v>
      </c>
      <c r="J2468">
        <v>1.3</v>
      </c>
      <c r="K2468" t="s">
        <v>4066</v>
      </c>
      <c r="L2468" s="11">
        <v>1.0896541368909001</v>
      </c>
      <c r="M2468" s="11">
        <v>1</v>
      </c>
      <c r="N2468" s="5">
        <v>8.9458512940045392</v>
      </c>
      <c r="O2468">
        <v>26831409</v>
      </c>
      <c r="P2468" t="s">
        <v>332</v>
      </c>
      <c r="Q2468" t="s">
        <v>340</v>
      </c>
      <c r="R2468">
        <v>0.245</v>
      </c>
      <c r="S2468">
        <v>1</v>
      </c>
      <c r="T2468">
        <v>0</v>
      </c>
      <c r="U2468">
        <v>1</v>
      </c>
      <c r="V2468" t="s">
        <v>333</v>
      </c>
      <c r="W2468" t="s">
        <v>22</v>
      </c>
      <c r="X2468" t="s">
        <v>24</v>
      </c>
      <c r="Y2468" s="9">
        <v>7.5834422426202504E-3</v>
      </c>
      <c r="Z2468" t="s">
        <v>349</v>
      </c>
      <c r="AA2468" t="s">
        <v>4037</v>
      </c>
      <c r="AB2468" t="s">
        <v>336</v>
      </c>
      <c r="AC2468" t="s">
        <v>336</v>
      </c>
      <c r="AD2468" t="s">
        <v>336</v>
      </c>
      <c r="AH2468" t="s">
        <v>6803</v>
      </c>
    </row>
    <row r="2469" spans="1:34" x14ac:dyDescent="0.2">
      <c r="A2469">
        <v>84</v>
      </c>
      <c r="B2469" s="4">
        <v>7</v>
      </c>
      <c r="C2469" t="s">
        <v>169</v>
      </c>
      <c r="D2469">
        <v>1</v>
      </c>
      <c r="E2469">
        <v>194</v>
      </c>
      <c r="F2469" t="s">
        <v>23</v>
      </c>
      <c r="G2469" t="s">
        <v>45</v>
      </c>
      <c r="H2469" t="s">
        <v>45</v>
      </c>
      <c r="I2469" t="s">
        <v>45</v>
      </c>
      <c r="J2469">
        <v>1.3</v>
      </c>
      <c r="K2469" t="s">
        <v>4068</v>
      </c>
      <c r="L2469" s="11">
        <v>1.0896133035004201</v>
      </c>
      <c r="M2469" s="11">
        <v>1</v>
      </c>
      <c r="N2469" s="5">
        <v>8.9389905312550209</v>
      </c>
      <c r="O2469">
        <v>26830555</v>
      </c>
      <c r="P2469" t="s">
        <v>331</v>
      </c>
      <c r="Q2469" t="s">
        <v>332</v>
      </c>
      <c r="R2469">
        <v>0.245</v>
      </c>
      <c r="S2469">
        <v>1</v>
      </c>
      <c r="T2469">
        <v>2</v>
      </c>
      <c r="U2469">
        <v>1</v>
      </c>
      <c r="V2469" t="s">
        <v>333</v>
      </c>
      <c r="W2469" t="s">
        <v>22</v>
      </c>
      <c r="X2469" t="s">
        <v>24</v>
      </c>
      <c r="Y2469" s="9">
        <v>7.3411218474979702E-3</v>
      </c>
      <c r="Z2469" t="s">
        <v>349</v>
      </c>
      <c r="AA2469" t="s">
        <v>4037</v>
      </c>
      <c r="AB2469" t="s">
        <v>336</v>
      </c>
      <c r="AC2469" t="s">
        <v>336</v>
      </c>
      <c r="AD2469" t="s">
        <v>336</v>
      </c>
      <c r="AH2469" t="s">
        <v>6803</v>
      </c>
    </row>
    <row r="2470" spans="1:34" x14ac:dyDescent="0.2">
      <c r="A2470">
        <v>84</v>
      </c>
      <c r="B2470" s="4">
        <v>7</v>
      </c>
      <c r="C2470" t="s">
        <v>169</v>
      </c>
      <c r="D2470">
        <v>1</v>
      </c>
      <c r="E2470">
        <v>194</v>
      </c>
      <c r="F2470" t="s">
        <v>23</v>
      </c>
      <c r="G2470" t="s">
        <v>45</v>
      </c>
      <c r="H2470" t="s">
        <v>45</v>
      </c>
      <c r="I2470" t="s">
        <v>45</v>
      </c>
      <c r="J2470">
        <v>1.3</v>
      </c>
      <c r="K2470" t="s">
        <v>4070</v>
      </c>
      <c r="L2470" s="11">
        <v>1.0895894182261601</v>
      </c>
      <c r="M2470" s="11">
        <v>1</v>
      </c>
      <c r="N2470" s="5">
        <v>8.9355766223296609</v>
      </c>
      <c r="O2470">
        <v>26830825</v>
      </c>
      <c r="P2470" t="s">
        <v>338</v>
      </c>
      <c r="Q2470" t="s">
        <v>340</v>
      </c>
      <c r="R2470">
        <v>0.245</v>
      </c>
      <c r="S2470">
        <v>1</v>
      </c>
      <c r="T2470">
        <v>0</v>
      </c>
      <c r="U2470">
        <v>1</v>
      </c>
      <c r="V2470" t="s">
        <v>333</v>
      </c>
      <c r="W2470" t="s">
        <v>22</v>
      </c>
      <c r="X2470" t="s">
        <v>24</v>
      </c>
      <c r="Y2470" s="9">
        <v>7.3020153860373204E-3</v>
      </c>
      <c r="Z2470" t="s">
        <v>349</v>
      </c>
      <c r="AA2470" t="s">
        <v>4037</v>
      </c>
      <c r="AB2470" t="s">
        <v>336</v>
      </c>
      <c r="AC2470" t="s">
        <v>336</v>
      </c>
      <c r="AD2470" t="s">
        <v>336</v>
      </c>
      <c r="AH2470" t="s">
        <v>6803</v>
      </c>
    </row>
    <row r="2471" spans="1:34" x14ac:dyDescent="0.2">
      <c r="A2471">
        <v>84</v>
      </c>
      <c r="B2471" s="4">
        <v>7</v>
      </c>
      <c r="C2471" t="s">
        <v>169</v>
      </c>
      <c r="D2471">
        <v>1</v>
      </c>
      <c r="E2471">
        <v>194</v>
      </c>
      <c r="F2471" t="s">
        <v>23</v>
      </c>
      <c r="G2471" t="s">
        <v>45</v>
      </c>
      <c r="H2471" t="s">
        <v>45</v>
      </c>
      <c r="I2471" t="s">
        <v>45</v>
      </c>
      <c r="J2471">
        <v>1.3</v>
      </c>
      <c r="K2471" t="s">
        <v>4087</v>
      </c>
      <c r="L2471" s="11">
        <v>1.08897839425965</v>
      </c>
      <c r="M2471" s="11">
        <v>1</v>
      </c>
      <c r="N2471" s="5">
        <v>8.8118421130726396</v>
      </c>
      <c r="O2471">
        <v>26825984</v>
      </c>
      <c r="P2471" t="s">
        <v>340</v>
      </c>
      <c r="Q2471" t="s">
        <v>338</v>
      </c>
      <c r="R2471">
        <v>0.24399999999999999</v>
      </c>
      <c r="S2471">
        <v>1</v>
      </c>
      <c r="T2471">
        <v>2</v>
      </c>
      <c r="U2471">
        <v>1</v>
      </c>
      <c r="V2471" t="s">
        <v>333</v>
      </c>
      <c r="W2471" t="s">
        <v>22</v>
      </c>
      <c r="X2471" t="s">
        <v>24</v>
      </c>
      <c r="Y2471" s="9">
        <v>7.1409430465632596E-3</v>
      </c>
      <c r="Z2471" t="s">
        <v>349</v>
      </c>
      <c r="AA2471" t="s">
        <v>4037</v>
      </c>
      <c r="AB2471" t="s">
        <v>336</v>
      </c>
      <c r="AC2471" t="s">
        <v>336</v>
      </c>
      <c r="AD2471" t="s">
        <v>336</v>
      </c>
      <c r="AH2471" t="s">
        <v>6803</v>
      </c>
    </row>
    <row r="2472" spans="1:34" x14ac:dyDescent="0.2">
      <c r="A2472">
        <v>84</v>
      </c>
      <c r="B2472" s="4">
        <v>7</v>
      </c>
      <c r="C2472" t="s">
        <v>169</v>
      </c>
      <c r="D2472">
        <v>1</v>
      </c>
      <c r="E2472">
        <v>194</v>
      </c>
      <c r="F2472" t="s">
        <v>23</v>
      </c>
      <c r="G2472" t="s">
        <v>45</v>
      </c>
      <c r="H2472" t="s">
        <v>45</v>
      </c>
      <c r="I2472" t="s">
        <v>45</v>
      </c>
      <c r="J2472">
        <v>1.3</v>
      </c>
      <c r="K2472" t="s">
        <v>4073</v>
      </c>
      <c r="L2472" s="11">
        <v>1.0894024781226599</v>
      </c>
      <c r="M2472" s="11">
        <v>1</v>
      </c>
      <c r="N2472" s="5">
        <v>8.9047756227335295</v>
      </c>
      <c r="O2472">
        <v>26830263</v>
      </c>
      <c r="P2472" t="s">
        <v>332</v>
      </c>
      <c r="Q2472" t="s">
        <v>331</v>
      </c>
      <c r="R2472">
        <v>0.245</v>
      </c>
      <c r="S2472">
        <v>1</v>
      </c>
      <c r="T2472">
        <v>2</v>
      </c>
      <c r="U2472">
        <v>1</v>
      </c>
      <c r="V2472" t="s">
        <v>333</v>
      </c>
      <c r="W2472" t="s">
        <v>22</v>
      </c>
      <c r="X2472" t="s">
        <v>24</v>
      </c>
      <c r="Y2472" s="9">
        <v>7.1092763974097998E-3</v>
      </c>
      <c r="Z2472" t="s">
        <v>349</v>
      </c>
      <c r="AA2472" t="s">
        <v>4037</v>
      </c>
      <c r="AB2472" t="s">
        <v>336</v>
      </c>
      <c r="AC2472" t="s">
        <v>336</v>
      </c>
      <c r="AD2472" t="s">
        <v>336</v>
      </c>
      <c r="AH2472" t="s">
        <v>6803</v>
      </c>
    </row>
    <row r="2473" spans="1:34" x14ac:dyDescent="0.2">
      <c r="A2473">
        <v>84</v>
      </c>
      <c r="B2473" s="4">
        <v>7</v>
      </c>
      <c r="C2473" t="s">
        <v>169</v>
      </c>
      <c r="D2473">
        <v>1</v>
      </c>
      <c r="E2473">
        <v>194</v>
      </c>
      <c r="F2473" t="s">
        <v>23</v>
      </c>
      <c r="G2473" t="s">
        <v>45</v>
      </c>
      <c r="H2473" t="s">
        <v>45</v>
      </c>
      <c r="I2473" t="s">
        <v>45</v>
      </c>
      <c r="J2473">
        <v>1.3</v>
      </c>
      <c r="K2473" t="s">
        <v>4078</v>
      </c>
      <c r="L2473" s="11">
        <v>1.0890458409967301</v>
      </c>
      <c r="M2473" s="11">
        <v>1</v>
      </c>
      <c r="N2473" s="5">
        <v>8.8447822055112102</v>
      </c>
      <c r="O2473">
        <v>26854685</v>
      </c>
      <c r="P2473" t="s">
        <v>340</v>
      </c>
      <c r="Q2473" t="s">
        <v>626</v>
      </c>
      <c r="R2473">
        <v>0.247</v>
      </c>
      <c r="S2473">
        <v>0.99399999999999999</v>
      </c>
      <c r="T2473">
        <v>0</v>
      </c>
      <c r="U2473">
        <v>0.997</v>
      </c>
      <c r="V2473" t="s">
        <v>333</v>
      </c>
      <c r="W2473" t="s">
        <v>22</v>
      </c>
      <c r="X2473" t="s">
        <v>24</v>
      </c>
      <c r="Y2473" s="9">
        <v>6.9338884267256496E-3</v>
      </c>
      <c r="Z2473" t="s">
        <v>349</v>
      </c>
      <c r="AA2473" t="s">
        <v>4037</v>
      </c>
      <c r="AB2473" t="s">
        <v>336</v>
      </c>
      <c r="AC2473" t="s">
        <v>336</v>
      </c>
      <c r="AD2473" t="s">
        <v>336</v>
      </c>
      <c r="AH2473" t="s">
        <v>6803</v>
      </c>
    </row>
    <row r="2474" spans="1:34" x14ac:dyDescent="0.2">
      <c r="A2474">
        <v>84</v>
      </c>
      <c r="B2474" s="4">
        <v>7</v>
      </c>
      <c r="C2474" t="s">
        <v>169</v>
      </c>
      <c r="D2474">
        <v>1</v>
      </c>
      <c r="E2474">
        <v>194</v>
      </c>
      <c r="F2474" t="s">
        <v>23</v>
      </c>
      <c r="G2474" t="s">
        <v>45</v>
      </c>
      <c r="H2474" t="s">
        <v>45</v>
      </c>
      <c r="I2474" t="s">
        <v>45</v>
      </c>
      <c r="J2474">
        <v>1.3</v>
      </c>
      <c r="K2474" t="s">
        <v>4069</v>
      </c>
      <c r="L2474" s="11">
        <v>1.0895482719510301</v>
      </c>
      <c r="M2474" s="11">
        <v>1</v>
      </c>
      <c r="N2474" s="5">
        <v>8.9260860471310206</v>
      </c>
      <c r="O2474">
        <v>26843462</v>
      </c>
      <c r="P2474" t="s">
        <v>331</v>
      </c>
      <c r="Q2474" t="s">
        <v>332</v>
      </c>
      <c r="R2474">
        <v>0.246</v>
      </c>
      <c r="S2474">
        <v>0.997</v>
      </c>
      <c r="T2474">
        <v>0</v>
      </c>
      <c r="U2474">
        <v>0.999</v>
      </c>
      <c r="V2474" t="s">
        <v>333</v>
      </c>
      <c r="W2474" t="s">
        <v>22</v>
      </c>
      <c r="X2474" t="s">
        <v>24</v>
      </c>
      <c r="Y2474" s="9">
        <v>6.8534596077719397E-3</v>
      </c>
      <c r="Z2474" t="s">
        <v>349</v>
      </c>
      <c r="AA2474" t="s">
        <v>4037</v>
      </c>
      <c r="AB2474" t="s">
        <v>336</v>
      </c>
      <c r="AC2474" t="s">
        <v>336</v>
      </c>
      <c r="AD2474" t="s">
        <v>336</v>
      </c>
      <c r="AH2474" t="s">
        <v>6803</v>
      </c>
    </row>
    <row r="2475" spans="1:34" x14ac:dyDescent="0.2">
      <c r="A2475">
        <v>84</v>
      </c>
      <c r="B2475" s="4">
        <v>7</v>
      </c>
      <c r="C2475" t="s">
        <v>169</v>
      </c>
      <c r="D2475">
        <v>1</v>
      </c>
      <c r="E2475">
        <v>194</v>
      </c>
      <c r="F2475" t="s">
        <v>23</v>
      </c>
      <c r="G2475" t="s">
        <v>45</v>
      </c>
      <c r="H2475" t="s">
        <v>45</v>
      </c>
      <c r="I2475" t="s">
        <v>45</v>
      </c>
      <c r="J2475">
        <v>1.3</v>
      </c>
      <c r="K2475" t="s">
        <v>4076</v>
      </c>
      <c r="L2475" s="11">
        <v>1.0890732031952901</v>
      </c>
      <c r="M2475" s="11">
        <v>1</v>
      </c>
      <c r="N2475" s="5">
        <v>8.8497905620226796</v>
      </c>
      <c r="O2475">
        <v>26854687</v>
      </c>
      <c r="P2475" t="s">
        <v>332</v>
      </c>
      <c r="Q2475" t="s">
        <v>563</v>
      </c>
      <c r="R2475">
        <v>0.247</v>
      </c>
      <c r="S2475">
        <v>0.99399999999999999</v>
      </c>
      <c r="T2475">
        <v>0</v>
      </c>
      <c r="U2475">
        <v>0.997</v>
      </c>
      <c r="V2475" t="s">
        <v>333</v>
      </c>
      <c r="W2475" t="s">
        <v>22</v>
      </c>
      <c r="X2475" t="s">
        <v>24</v>
      </c>
      <c r="Y2475" s="9">
        <v>6.8228540093641403E-3</v>
      </c>
      <c r="Z2475" t="s">
        <v>349</v>
      </c>
      <c r="AA2475" t="s">
        <v>4037</v>
      </c>
      <c r="AB2475" t="s">
        <v>336</v>
      </c>
      <c r="AC2475" t="s">
        <v>336</v>
      </c>
      <c r="AD2475" t="s">
        <v>336</v>
      </c>
      <c r="AH2475" t="s">
        <v>6803</v>
      </c>
    </row>
    <row r="2476" spans="1:34" x14ac:dyDescent="0.2">
      <c r="A2476">
        <v>84</v>
      </c>
      <c r="B2476" s="4">
        <v>7</v>
      </c>
      <c r="C2476" t="s">
        <v>169</v>
      </c>
      <c r="D2476">
        <v>1</v>
      </c>
      <c r="E2476">
        <v>194</v>
      </c>
      <c r="F2476" t="s">
        <v>23</v>
      </c>
      <c r="G2476" t="s">
        <v>45</v>
      </c>
      <c r="H2476" t="s">
        <v>45</v>
      </c>
      <c r="I2476" t="s">
        <v>45</v>
      </c>
      <c r="J2476">
        <v>1.3</v>
      </c>
      <c r="K2476" t="s">
        <v>4071</v>
      </c>
      <c r="L2476" s="11">
        <v>1.0909398439295199</v>
      </c>
      <c r="M2476" s="11">
        <v>1</v>
      </c>
      <c r="N2476" s="5">
        <v>8.9201850189716207</v>
      </c>
      <c r="O2476">
        <v>26857837</v>
      </c>
      <c r="P2476" t="s">
        <v>331</v>
      </c>
      <c r="Q2476" t="s">
        <v>340</v>
      </c>
      <c r="R2476">
        <v>0.24099999999999999</v>
      </c>
      <c r="S2476">
        <v>0.98499999999999999</v>
      </c>
      <c r="T2476">
        <v>0</v>
      </c>
      <c r="U2476">
        <v>0.99199999999999999</v>
      </c>
      <c r="V2476" t="s">
        <v>333</v>
      </c>
      <c r="W2476" t="s">
        <v>22</v>
      </c>
      <c r="X2476" t="s">
        <v>24</v>
      </c>
      <c r="Y2476" s="9">
        <v>6.7305535860384498E-3</v>
      </c>
      <c r="Z2476" t="s">
        <v>349</v>
      </c>
      <c r="AA2476" t="s">
        <v>4037</v>
      </c>
      <c r="AB2476" t="s">
        <v>336</v>
      </c>
      <c r="AC2476" t="s">
        <v>336</v>
      </c>
      <c r="AD2476" t="s">
        <v>336</v>
      </c>
      <c r="AH2476" t="s">
        <v>6803</v>
      </c>
    </row>
    <row r="2477" spans="1:34" x14ac:dyDescent="0.2">
      <c r="A2477">
        <v>84</v>
      </c>
      <c r="B2477" s="4">
        <v>7</v>
      </c>
      <c r="C2477" t="s">
        <v>169</v>
      </c>
      <c r="D2477">
        <v>1</v>
      </c>
      <c r="E2477">
        <v>194</v>
      </c>
      <c r="F2477" t="s">
        <v>23</v>
      </c>
      <c r="G2477" t="s">
        <v>45</v>
      </c>
      <c r="H2477" t="s">
        <v>45</v>
      </c>
      <c r="I2477" t="s">
        <v>45</v>
      </c>
      <c r="J2477">
        <v>1.3</v>
      </c>
      <c r="K2477" t="s">
        <v>4072</v>
      </c>
      <c r="L2477" s="11">
        <v>1.09093971378294</v>
      </c>
      <c r="M2477" s="11">
        <v>1</v>
      </c>
      <c r="N2477" s="5">
        <v>8.9201668024800203</v>
      </c>
      <c r="O2477">
        <v>26857828</v>
      </c>
      <c r="P2477" t="s">
        <v>338</v>
      </c>
      <c r="Q2477" t="s">
        <v>340</v>
      </c>
      <c r="R2477">
        <v>0.24099999999999999</v>
      </c>
      <c r="S2477">
        <v>0.98499999999999999</v>
      </c>
      <c r="T2477">
        <v>0</v>
      </c>
      <c r="U2477">
        <v>0.99199999999999999</v>
      </c>
      <c r="V2477" t="s">
        <v>333</v>
      </c>
      <c r="W2477" t="s">
        <v>22</v>
      </c>
      <c r="X2477" t="s">
        <v>24</v>
      </c>
      <c r="Y2477" s="9">
        <v>6.6718938938474699E-3</v>
      </c>
      <c r="Z2477" t="s">
        <v>349</v>
      </c>
      <c r="AA2477" t="s">
        <v>4037</v>
      </c>
      <c r="AB2477" t="s">
        <v>336</v>
      </c>
      <c r="AC2477" t="s">
        <v>336</v>
      </c>
      <c r="AD2477" t="s">
        <v>336</v>
      </c>
      <c r="AH2477" t="s">
        <v>6803</v>
      </c>
    </row>
    <row r="2478" spans="1:34" x14ac:dyDescent="0.2">
      <c r="A2478">
        <v>84</v>
      </c>
      <c r="B2478" s="4">
        <v>7</v>
      </c>
      <c r="C2478" t="s">
        <v>169</v>
      </c>
      <c r="D2478">
        <v>1</v>
      </c>
      <c r="E2478">
        <v>194</v>
      </c>
      <c r="F2478" t="s">
        <v>23</v>
      </c>
      <c r="G2478" t="s">
        <v>45</v>
      </c>
      <c r="H2478" t="s">
        <v>45</v>
      </c>
      <c r="I2478" t="s">
        <v>45</v>
      </c>
      <c r="J2478">
        <v>1.3</v>
      </c>
      <c r="K2478" t="s">
        <v>4063</v>
      </c>
      <c r="L2478" s="11">
        <v>1.0900945210725299</v>
      </c>
      <c r="M2478" s="11">
        <v>1</v>
      </c>
      <c r="N2478" s="5">
        <v>8.9483278309222101</v>
      </c>
      <c r="O2478">
        <v>26861201</v>
      </c>
      <c r="P2478" t="s">
        <v>331</v>
      </c>
      <c r="Q2478" t="s">
        <v>332</v>
      </c>
      <c r="R2478">
        <v>0.245</v>
      </c>
      <c r="S2478">
        <v>1</v>
      </c>
      <c r="T2478">
        <v>2</v>
      </c>
      <c r="U2478">
        <v>1</v>
      </c>
      <c r="V2478" t="s">
        <v>333</v>
      </c>
      <c r="W2478" t="s">
        <v>22</v>
      </c>
      <c r="X2478" t="s">
        <v>24</v>
      </c>
      <c r="Y2478" s="9">
        <v>6.3719614280407901E-3</v>
      </c>
      <c r="Z2478" t="s">
        <v>349</v>
      </c>
      <c r="AA2478" t="s">
        <v>4037</v>
      </c>
      <c r="AB2478" t="s">
        <v>336</v>
      </c>
      <c r="AC2478" t="s">
        <v>336</v>
      </c>
      <c r="AD2478" t="s">
        <v>336</v>
      </c>
      <c r="AH2478" t="s">
        <v>6803</v>
      </c>
    </row>
    <row r="2479" spans="1:34" x14ac:dyDescent="0.2">
      <c r="A2479">
        <v>84</v>
      </c>
      <c r="B2479" s="4">
        <v>7</v>
      </c>
      <c r="C2479" t="s">
        <v>169</v>
      </c>
      <c r="D2479">
        <v>1</v>
      </c>
      <c r="E2479">
        <v>194</v>
      </c>
      <c r="F2479" t="s">
        <v>23</v>
      </c>
      <c r="G2479" t="s">
        <v>45</v>
      </c>
      <c r="H2479" t="s">
        <v>45</v>
      </c>
      <c r="I2479" t="s">
        <v>45</v>
      </c>
      <c r="J2479">
        <v>1.3</v>
      </c>
      <c r="K2479" t="s">
        <v>4074</v>
      </c>
      <c r="L2479" s="11">
        <v>1.0891719939298501</v>
      </c>
      <c r="M2479" s="11">
        <v>1</v>
      </c>
      <c r="N2479" s="5">
        <v>8.8771993055319207</v>
      </c>
      <c r="O2479">
        <v>26890672</v>
      </c>
      <c r="P2479" t="s">
        <v>331</v>
      </c>
      <c r="Q2479" t="s">
        <v>332</v>
      </c>
      <c r="R2479">
        <v>0.246</v>
      </c>
      <c r="S2479">
        <v>1</v>
      </c>
      <c r="T2479">
        <v>2</v>
      </c>
      <c r="U2479">
        <v>1</v>
      </c>
      <c r="V2479" t="s">
        <v>333</v>
      </c>
      <c r="W2479" t="s">
        <v>22</v>
      </c>
      <c r="X2479" t="s">
        <v>24</v>
      </c>
      <c r="Y2479" s="9">
        <v>6.3462441373155799E-3</v>
      </c>
      <c r="Z2479" t="s">
        <v>349</v>
      </c>
      <c r="AA2479" t="s">
        <v>4037</v>
      </c>
      <c r="AB2479" t="s">
        <v>336</v>
      </c>
      <c r="AC2479" t="s">
        <v>336</v>
      </c>
      <c r="AD2479" t="s">
        <v>336</v>
      </c>
      <c r="AH2479" t="s">
        <v>6803</v>
      </c>
    </row>
    <row r="2480" spans="1:34" x14ac:dyDescent="0.2">
      <c r="A2480">
        <v>84</v>
      </c>
      <c r="B2480" s="4">
        <v>7</v>
      </c>
      <c r="C2480" t="s">
        <v>169</v>
      </c>
      <c r="D2480">
        <v>1</v>
      </c>
      <c r="E2480">
        <v>194</v>
      </c>
      <c r="F2480" t="s">
        <v>23</v>
      </c>
      <c r="G2480" t="s">
        <v>45</v>
      </c>
      <c r="H2480" t="s">
        <v>45</v>
      </c>
      <c r="I2480" t="s">
        <v>45</v>
      </c>
      <c r="J2480">
        <v>1.3</v>
      </c>
      <c r="K2480" t="s">
        <v>4064</v>
      </c>
      <c r="L2480" s="11">
        <v>1.0904015364100199</v>
      </c>
      <c r="M2480" s="11">
        <v>1</v>
      </c>
      <c r="N2480" s="5">
        <v>8.9065190515502497</v>
      </c>
      <c r="O2480">
        <v>26907123</v>
      </c>
      <c r="P2480" t="s">
        <v>331</v>
      </c>
      <c r="Q2480" t="s">
        <v>332</v>
      </c>
      <c r="R2480">
        <v>0.23799999999999999</v>
      </c>
      <c r="S2480">
        <v>0.999</v>
      </c>
      <c r="T2480">
        <v>0</v>
      </c>
      <c r="U2480">
        <v>0.999</v>
      </c>
      <c r="V2480" t="s">
        <v>333</v>
      </c>
      <c r="W2480" t="s">
        <v>22</v>
      </c>
      <c r="X2480" t="s">
        <v>24</v>
      </c>
      <c r="Y2480" s="9">
        <v>6.3264627757795401E-3</v>
      </c>
      <c r="Z2480" t="s">
        <v>341</v>
      </c>
      <c r="AA2480" t="s">
        <v>4042</v>
      </c>
      <c r="AB2480" t="s">
        <v>4065</v>
      </c>
      <c r="AC2480" t="s">
        <v>336</v>
      </c>
      <c r="AD2480" t="s">
        <v>336</v>
      </c>
      <c r="AH2480" t="s">
        <v>6803</v>
      </c>
    </row>
    <row r="2481" spans="1:34" x14ac:dyDescent="0.2">
      <c r="A2481">
        <v>84</v>
      </c>
      <c r="B2481" s="4">
        <v>7</v>
      </c>
      <c r="C2481" t="s">
        <v>169</v>
      </c>
      <c r="D2481">
        <v>1</v>
      </c>
      <c r="E2481">
        <v>194</v>
      </c>
      <c r="F2481" t="s">
        <v>23</v>
      </c>
      <c r="G2481" t="s">
        <v>45</v>
      </c>
      <c r="H2481" t="s">
        <v>45</v>
      </c>
      <c r="I2481" t="s">
        <v>45</v>
      </c>
      <c r="J2481">
        <v>1.3</v>
      </c>
      <c r="K2481" t="s">
        <v>4075</v>
      </c>
      <c r="L2481" s="11">
        <v>1.0893802364017999</v>
      </c>
      <c r="M2481" s="11">
        <v>1</v>
      </c>
      <c r="N2481" s="5">
        <v>8.8995492054121907</v>
      </c>
      <c r="O2481">
        <v>26822876</v>
      </c>
      <c r="P2481" t="s">
        <v>338</v>
      </c>
      <c r="Q2481" t="s">
        <v>332</v>
      </c>
      <c r="R2481">
        <v>0.245</v>
      </c>
      <c r="S2481">
        <v>1</v>
      </c>
      <c r="T2481">
        <v>2</v>
      </c>
      <c r="U2481">
        <v>1</v>
      </c>
      <c r="V2481" t="s">
        <v>333</v>
      </c>
      <c r="W2481" t="s">
        <v>22</v>
      </c>
      <c r="X2481" t="s">
        <v>24</v>
      </c>
      <c r="Y2481" s="9">
        <v>6.09135380815238E-3</v>
      </c>
      <c r="Z2481" t="s">
        <v>349</v>
      </c>
      <c r="AA2481" t="s">
        <v>4037</v>
      </c>
      <c r="AB2481" t="s">
        <v>336</v>
      </c>
      <c r="AC2481" t="s">
        <v>336</v>
      </c>
      <c r="AD2481" t="s">
        <v>336</v>
      </c>
      <c r="AH2481" t="s">
        <v>6803</v>
      </c>
    </row>
    <row r="2482" spans="1:34" x14ac:dyDescent="0.2">
      <c r="A2482">
        <v>84</v>
      </c>
      <c r="B2482" s="4">
        <v>7</v>
      </c>
      <c r="C2482" t="s">
        <v>169</v>
      </c>
      <c r="D2482">
        <v>1</v>
      </c>
      <c r="E2482">
        <v>194</v>
      </c>
      <c r="F2482" t="s">
        <v>23</v>
      </c>
      <c r="G2482" t="s">
        <v>45</v>
      </c>
      <c r="H2482" t="s">
        <v>45</v>
      </c>
      <c r="I2482" t="s">
        <v>45</v>
      </c>
      <c r="J2482">
        <v>1.3</v>
      </c>
      <c r="K2482" t="s">
        <v>4091</v>
      </c>
      <c r="L2482" s="11">
        <v>1.08738586423787</v>
      </c>
      <c r="M2482" s="11">
        <v>1</v>
      </c>
      <c r="N2482" s="5">
        <v>8.7998385223300595</v>
      </c>
      <c r="O2482">
        <v>26805212</v>
      </c>
      <c r="P2482" t="s">
        <v>331</v>
      </c>
      <c r="Q2482" t="s">
        <v>332</v>
      </c>
      <c r="R2482">
        <v>0.25700000000000001</v>
      </c>
      <c r="S2482">
        <v>1</v>
      </c>
      <c r="T2482">
        <v>0</v>
      </c>
      <c r="U2482">
        <v>1</v>
      </c>
      <c r="V2482" t="s">
        <v>333</v>
      </c>
      <c r="W2482" t="s">
        <v>22</v>
      </c>
      <c r="X2482" t="s">
        <v>24</v>
      </c>
      <c r="Y2482" s="9">
        <v>6.0140810289511602E-3</v>
      </c>
      <c r="Z2482" t="s">
        <v>349</v>
      </c>
      <c r="AA2482" t="s">
        <v>4037</v>
      </c>
      <c r="AB2482" t="s">
        <v>336</v>
      </c>
      <c r="AC2482" t="s">
        <v>336</v>
      </c>
      <c r="AD2482" t="s">
        <v>336</v>
      </c>
      <c r="AH2482" t="s">
        <v>6803</v>
      </c>
    </row>
    <row r="2483" spans="1:34" x14ac:dyDescent="0.2">
      <c r="A2483">
        <v>84</v>
      </c>
      <c r="B2483" s="4">
        <v>7</v>
      </c>
      <c r="C2483" t="s">
        <v>169</v>
      </c>
      <c r="D2483">
        <v>1</v>
      </c>
      <c r="E2483">
        <v>194</v>
      </c>
      <c r="F2483" t="s">
        <v>23</v>
      </c>
      <c r="G2483" t="s">
        <v>45</v>
      </c>
      <c r="H2483" t="s">
        <v>45</v>
      </c>
      <c r="I2483" t="s">
        <v>45</v>
      </c>
      <c r="J2483">
        <v>1.3</v>
      </c>
      <c r="K2483" t="s">
        <v>4093</v>
      </c>
      <c r="L2483" s="11">
        <v>1.08853509133004</v>
      </c>
      <c r="M2483" s="11">
        <v>1</v>
      </c>
      <c r="N2483" s="5">
        <v>8.7583495280319692</v>
      </c>
      <c r="O2483">
        <v>26855282</v>
      </c>
      <c r="P2483" t="s">
        <v>338</v>
      </c>
      <c r="Q2483" t="s">
        <v>340</v>
      </c>
      <c r="R2483">
        <v>0.246</v>
      </c>
      <c r="S2483">
        <v>1</v>
      </c>
      <c r="T2483">
        <v>2</v>
      </c>
      <c r="U2483">
        <v>1</v>
      </c>
      <c r="V2483" t="s">
        <v>333</v>
      </c>
      <c r="W2483" t="s">
        <v>22</v>
      </c>
      <c r="X2483" t="s">
        <v>24</v>
      </c>
      <c r="Y2483" s="9">
        <v>5.7556990514432598E-3</v>
      </c>
      <c r="Z2483" t="s">
        <v>349</v>
      </c>
      <c r="AA2483" t="s">
        <v>4037</v>
      </c>
      <c r="AB2483" t="s">
        <v>336</v>
      </c>
      <c r="AC2483" t="s">
        <v>336</v>
      </c>
      <c r="AD2483" t="s">
        <v>336</v>
      </c>
      <c r="AH2483" t="s">
        <v>6803</v>
      </c>
    </row>
    <row r="2484" spans="1:34" x14ac:dyDescent="0.2">
      <c r="A2484">
        <v>84</v>
      </c>
      <c r="B2484" s="4">
        <v>7</v>
      </c>
      <c r="C2484" t="s">
        <v>169</v>
      </c>
      <c r="D2484">
        <v>1</v>
      </c>
      <c r="E2484">
        <v>194</v>
      </c>
      <c r="F2484" t="s">
        <v>23</v>
      </c>
      <c r="G2484" t="s">
        <v>45</v>
      </c>
      <c r="H2484" t="s">
        <v>45</v>
      </c>
      <c r="I2484" t="s">
        <v>45</v>
      </c>
      <c r="J2484">
        <v>1.3</v>
      </c>
      <c r="K2484" t="s">
        <v>4081</v>
      </c>
      <c r="L2484" s="11">
        <v>1.0888982936873399</v>
      </c>
      <c r="M2484" s="11">
        <v>1</v>
      </c>
      <c r="N2484" s="5">
        <v>8.8362908484881704</v>
      </c>
      <c r="O2484">
        <v>26852720</v>
      </c>
      <c r="P2484" t="s">
        <v>332</v>
      </c>
      <c r="Q2484" t="s">
        <v>340</v>
      </c>
      <c r="R2484">
        <v>0.245</v>
      </c>
      <c r="S2484">
        <v>1</v>
      </c>
      <c r="T2484">
        <v>2</v>
      </c>
      <c r="U2484">
        <v>1</v>
      </c>
      <c r="V2484" t="s">
        <v>333</v>
      </c>
      <c r="W2484" t="s">
        <v>22</v>
      </c>
      <c r="X2484" t="s">
        <v>24</v>
      </c>
      <c r="Y2484" s="9">
        <v>5.5339795085579003E-3</v>
      </c>
      <c r="Z2484" t="s">
        <v>349</v>
      </c>
      <c r="AA2484" t="s">
        <v>4037</v>
      </c>
      <c r="AB2484" t="s">
        <v>336</v>
      </c>
      <c r="AC2484" t="s">
        <v>336</v>
      </c>
      <c r="AD2484" t="s">
        <v>336</v>
      </c>
      <c r="AH2484" t="s">
        <v>6803</v>
      </c>
    </row>
    <row r="2485" spans="1:34" x14ac:dyDescent="0.2">
      <c r="A2485">
        <v>84</v>
      </c>
      <c r="B2485" s="4">
        <v>7</v>
      </c>
      <c r="C2485" t="s">
        <v>169</v>
      </c>
      <c r="D2485">
        <v>1</v>
      </c>
      <c r="E2485">
        <v>194</v>
      </c>
      <c r="F2485" t="s">
        <v>23</v>
      </c>
      <c r="G2485" t="s">
        <v>45</v>
      </c>
      <c r="H2485" t="s">
        <v>45</v>
      </c>
      <c r="I2485" t="s">
        <v>45</v>
      </c>
      <c r="J2485">
        <v>1.3</v>
      </c>
      <c r="K2485" t="s">
        <v>4089</v>
      </c>
      <c r="L2485" s="11">
        <v>1.0888635261041599</v>
      </c>
      <c r="M2485" s="11">
        <v>1</v>
      </c>
      <c r="N2485" s="5">
        <v>8.8020001147602294</v>
      </c>
      <c r="O2485">
        <v>26833563</v>
      </c>
      <c r="P2485" t="s">
        <v>332</v>
      </c>
      <c r="Q2485" t="s">
        <v>331</v>
      </c>
      <c r="R2485">
        <v>0.245</v>
      </c>
      <c r="S2485">
        <v>1</v>
      </c>
      <c r="T2485">
        <v>2</v>
      </c>
      <c r="U2485">
        <v>1</v>
      </c>
      <c r="V2485" t="s">
        <v>333</v>
      </c>
      <c r="W2485" t="s">
        <v>22</v>
      </c>
      <c r="X2485" t="s">
        <v>24</v>
      </c>
      <c r="Y2485" s="9">
        <v>5.4875404585701896E-3</v>
      </c>
      <c r="Z2485" t="s">
        <v>349</v>
      </c>
      <c r="AA2485" t="s">
        <v>4037</v>
      </c>
      <c r="AB2485" t="s">
        <v>336</v>
      </c>
      <c r="AC2485" t="s">
        <v>336</v>
      </c>
      <c r="AD2485" t="s">
        <v>336</v>
      </c>
      <c r="AH2485" t="s">
        <v>6803</v>
      </c>
    </row>
    <row r="2486" spans="1:34" x14ac:dyDescent="0.2">
      <c r="A2486">
        <v>84</v>
      </c>
      <c r="B2486" s="4">
        <v>7</v>
      </c>
      <c r="C2486" t="s">
        <v>169</v>
      </c>
      <c r="D2486">
        <v>1</v>
      </c>
      <c r="E2486">
        <v>194</v>
      </c>
      <c r="F2486" t="s">
        <v>23</v>
      </c>
      <c r="G2486" t="s">
        <v>45</v>
      </c>
      <c r="H2486" t="s">
        <v>45</v>
      </c>
      <c r="I2486" t="s">
        <v>45</v>
      </c>
      <c r="J2486">
        <v>1.3</v>
      </c>
      <c r="K2486" t="s">
        <v>4086</v>
      </c>
      <c r="L2486" s="11">
        <v>1.09167437404594</v>
      </c>
      <c r="M2486" s="11">
        <v>1</v>
      </c>
      <c r="N2486" s="5">
        <v>8.8233568889721194</v>
      </c>
      <c r="O2486">
        <v>26859172</v>
      </c>
      <c r="P2486" t="s">
        <v>340</v>
      </c>
      <c r="Q2486" t="s">
        <v>338</v>
      </c>
      <c r="R2486">
        <v>0.23599999999999999</v>
      </c>
      <c r="S2486">
        <v>0.96899999999999997</v>
      </c>
      <c r="T2486">
        <v>0</v>
      </c>
      <c r="U2486">
        <v>0.98399999999999999</v>
      </c>
      <c r="V2486" t="s">
        <v>333</v>
      </c>
      <c r="W2486" t="s">
        <v>22</v>
      </c>
      <c r="X2486" t="s">
        <v>24</v>
      </c>
      <c r="Y2486" s="9">
        <v>5.4843981020631398E-3</v>
      </c>
      <c r="Z2486" t="s">
        <v>349</v>
      </c>
      <c r="AA2486" t="s">
        <v>4037</v>
      </c>
      <c r="AB2486" t="s">
        <v>336</v>
      </c>
      <c r="AC2486" t="s">
        <v>336</v>
      </c>
      <c r="AD2486" t="s">
        <v>336</v>
      </c>
      <c r="AH2486" t="s">
        <v>6803</v>
      </c>
    </row>
    <row r="2487" spans="1:34" x14ac:dyDescent="0.2">
      <c r="A2487">
        <v>84</v>
      </c>
      <c r="B2487" s="4">
        <v>7</v>
      </c>
      <c r="C2487" t="s">
        <v>169</v>
      </c>
      <c r="D2487">
        <v>1</v>
      </c>
      <c r="E2487">
        <v>194</v>
      </c>
      <c r="F2487" t="s">
        <v>23</v>
      </c>
      <c r="G2487" t="s">
        <v>45</v>
      </c>
      <c r="H2487" t="s">
        <v>45</v>
      </c>
      <c r="I2487" t="s">
        <v>45</v>
      </c>
      <c r="J2487">
        <v>1.3</v>
      </c>
      <c r="K2487" t="s">
        <v>4098</v>
      </c>
      <c r="L2487" s="11">
        <v>1.08852274965114</v>
      </c>
      <c r="M2487" s="11">
        <v>1</v>
      </c>
      <c r="N2487" s="5">
        <v>8.7729865659576305</v>
      </c>
      <c r="O2487">
        <v>26832986</v>
      </c>
      <c r="P2487" t="s">
        <v>340</v>
      </c>
      <c r="Q2487" t="s">
        <v>338</v>
      </c>
      <c r="R2487">
        <v>0.246</v>
      </c>
      <c r="S2487">
        <v>1</v>
      </c>
      <c r="T2487">
        <v>2</v>
      </c>
      <c r="U2487">
        <v>1</v>
      </c>
      <c r="V2487" t="s">
        <v>333</v>
      </c>
      <c r="W2487" t="s">
        <v>22</v>
      </c>
      <c r="X2487" t="s">
        <v>24</v>
      </c>
      <c r="Y2487" s="9">
        <v>5.4630989201572798E-3</v>
      </c>
      <c r="Z2487" t="s">
        <v>349</v>
      </c>
      <c r="AA2487" t="s">
        <v>4037</v>
      </c>
      <c r="AB2487" t="s">
        <v>336</v>
      </c>
      <c r="AC2487" t="s">
        <v>336</v>
      </c>
      <c r="AD2487" t="s">
        <v>336</v>
      </c>
      <c r="AH2487" t="s">
        <v>6803</v>
      </c>
    </row>
    <row r="2488" spans="1:34" x14ac:dyDescent="0.2">
      <c r="A2488">
        <v>84</v>
      </c>
      <c r="B2488" s="4">
        <v>7</v>
      </c>
      <c r="C2488" t="s">
        <v>169</v>
      </c>
      <c r="D2488">
        <v>1</v>
      </c>
      <c r="E2488">
        <v>194</v>
      </c>
      <c r="F2488" t="s">
        <v>23</v>
      </c>
      <c r="G2488" t="s">
        <v>45</v>
      </c>
      <c r="H2488" t="s">
        <v>45</v>
      </c>
      <c r="I2488" t="s">
        <v>45</v>
      </c>
      <c r="J2488">
        <v>1.3</v>
      </c>
      <c r="K2488" t="s">
        <v>4084</v>
      </c>
      <c r="L2488" s="11">
        <v>1.0916763777130001</v>
      </c>
      <c r="M2488" s="11">
        <v>1</v>
      </c>
      <c r="N2488" s="5">
        <v>8.8236341419566902</v>
      </c>
      <c r="O2488">
        <v>26859179</v>
      </c>
      <c r="P2488" t="s">
        <v>4085</v>
      </c>
      <c r="Q2488" t="s">
        <v>340</v>
      </c>
      <c r="R2488">
        <v>0.23599999999999999</v>
      </c>
      <c r="S2488">
        <v>0.96899999999999997</v>
      </c>
      <c r="T2488">
        <v>0</v>
      </c>
      <c r="U2488">
        <v>0.98399999999999999</v>
      </c>
      <c r="V2488" t="s">
        <v>333</v>
      </c>
      <c r="W2488" t="s">
        <v>22</v>
      </c>
      <c r="X2488" t="s">
        <v>24</v>
      </c>
      <c r="Y2488" s="9">
        <v>5.4452916406024796E-3</v>
      </c>
      <c r="Z2488" t="s">
        <v>336</v>
      </c>
      <c r="AA2488" t="s">
        <v>336</v>
      </c>
      <c r="AB2488" t="s">
        <v>336</v>
      </c>
      <c r="AC2488" t="s">
        <v>336</v>
      </c>
      <c r="AD2488" t="s">
        <v>336</v>
      </c>
      <c r="AH2488" t="s">
        <v>6803</v>
      </c>
    </row>
    <row r="2489" spans="1:34" x14ac:dyDescent="0.2">
      <c r="A2489">
        <v>84</v>
      </c>
      <c r="B2489" s="4">
        <v>7</v>
      </c>
      <c r="C2489" t="s">
        <v>169</v>
      </c>
      <c r="D2489">
        <v>1</v>
      </c>
      <c r="E2489">
        <v>194</v>
      </c>
      <c r="F2489" t="s">
        <v>23</v>
      </c>
      <c r="G2489" t="s">
        <v>45</v>
      </c>
      <c r="H2489" t="s">
        <v>45</v>
      </c>
      <c r="I2489" t="s">
        <v>45</v>
      </c>
      <c r="J2489">
        <v>1.3</v>
      </c>
      <c r="K2489" t="s">
        <v>4090</v>
      </c>
      <c r="L2489" s="11">
        <v>1.0887110838313201</v>
      </c>
      <c r="M2489" s="11">
        <v>1</v>
      </c>
      <c r="N2489" s="5">
        <v>8.7770371981671804</v>
      </c>
      <c r="O2489">
        <v>26844230</v>
      </c>
      <c r="P2489" t="s">
        <v>332</v>
      </c>
      <c r="Q2489" t="s">
        <v>331</v>
      </c>
      <c r="R2489">
        <v>0.246</v>
      </c>
      <c r="S2489">
        <v>0.998</v>
      </c>
      <c r="T2489">
        <v>0</v>
      </c>
      <c r="U2489">
        <v>0.999</v>
      </c>
      <c r="V2489" t="s">
        <v>333</v>
      </c>
      <c r="W2489" t="s">
        <v>22</v>
      </c>
      <c r="X2489" t="s">
        <v>24</v>
      </c>
      <c r="Y2489" s="9">
        <v>5.4316740850549701E-3</v>
      </c>
      <c r="Z2489" t="s">
        <v>349</v>
      </c>
      <c r="AA2489" t="s">
        <v>4037</v>
      </c>
      <c r="AB2489" t="s">
        <v>336</v>
      </c>
      <c r="AC2489" t="s">
        <v>336</v>
      </c>
      <c r="AD2489" t="s">
        <v>336</v>
      </c>
      <c r="AH2489" t="s">
        <v>6803</v>
      </c>
    </row>
    <row r="2490" spans="1:34" x14ac:dyDescent="0.2">
      <c r="A2490">
        <v>84</v>
      </c>
      <c r="B2490" s="4">
        <v>7</v>
      </c>
      <c r="C2490" t="s">
        <v>169</v>
      </c>
      <c r="D2490">
        <v>1</v>
      </c>
      <c r="E2490">
        <v>194</v>
      </c>
      <c r="F2490" t="s">
        <v>23</v>
      </c>
      <c r="G2490" t="s">
        <v>45</v>
      </c>
      <c r="H2490" t="s">
        <v>45</v>
      </c>
      <c r="I2490" t="s">
        <v>45</v>
      </c>
      <c r="J2490">
        <v>1.3</v>
      </c>
      <c r="K2490" t="s">
        <v>4105</v>
      </c>
      <c r="L2490" s="11">
        <v>1.0885032464904001</v>
      </c>
      <c r="M2490" s="11">
        <v>1</v>
      </c>
      <c r="N2490" s="5">
        <v>8.7363314144169308</v>
      </c>
      <c r="O2490">
        <v>26892325</v>
      </c>
      <c r="P2490" t="s">
        <v>338</v>
      </c>
      <c r="Q2490" t="s">
        <v>340</v>
      </c>
      <c r="R2490">
        <v>0.245</v>
      </c>
      <c r="S2490">
        <v>1</v>
      </c>
      <c r="T2490">
        <v>2</v>
      </c>
      <c r="U2490">
        <v>1</v>
      </c>
      <c r="V2490" t="s">
        <v>333</v>
      </c>
      <c r="W2490" t="s">
        <v>22</v>
      </c>
      <c r="X2490" t="s">
        <v>24</v>
      </c>
      <c r="Y2490" s="9">
        <v>5.31901487754987E-3</v>
      </c>
      <c r="Z2490" t="s">
        <v>349</v>
      </c>
      <c r="AA2490" t="s">
        <v>4037</v>
      </c>
      <c r="AB2490" t="s">
        <v>336</v>
      </c>
      <c r="AC2490" t="s">
        <v>336</v>
      </c>
      <c r="AD2490" t="s">
        <v>336</v>
      </c>
      <c r="AH2490" t="s">
        <v>6803</v>
      </c>
    </row>
    <row r="2491" spans="1:34" x14ac:dyDescent="0.2">
      <c r="A2491">
        <v>84</v>
      </c>
      <c r="B2491" s="4">
        <v>7</v>
      </c>
      <c r="C2491" t="s">
        <v>169</v>
      </c>
      <c r="D2491">
        <v>1</v>
      </c>
      <c r="E2491">
        <v>194</v>
      </c>
      <c r="F2491" t="s">
        <v>23</v>
      </c>
      <c r="G2491" t="s">
        <v>45</v>
      </c>
      <c r="H2491" t="s">
        <v>45</v>
      </c>
      <c r="I2491" t="s">
        <v>45</v>
      </c>
      <c r="J2491">
        <v>1.3</v>
      </c>
      <c r="K2491" t="s">
        <v>4100</v>
      </c>
      <c r="L2491" s="11">
        <v>1.0884756903345501</v>
      </c>
      <c r="M2491" s="11">
        <v>1</v>
      </c>
      <c r="N2491" s="5">
        <v>8.7527366869913106</v>
      </c>
      <c r="O2491">
        <v>26853470</v>
      </c>
      <c r="P2491" t="s">
        <v>331</v>
      </c>
      <c r="Q2491" t="s">
        <v>332</v>
      </c>
      <c r="R2491">
        <v>0.246</v>
      </c>
      <c r="S2491">
        <v>1</v>
      </c>
      <c r="T2491">
        <v>2</v>
      </c>
      <c r="U2491">
        <v>1</v>
      </c>
      <c r="V2491" t="s">
        <v>333</v>
      </c>
      <c r="W2491" t="s">
        <v>22</v>
      </c>
      <c r="X2491" t="s">
        <v>24</v>
      </c>
      <c r="Y2491" s="9">
        <v>5.2519752293315996E-3</v>
      </c>
      <c r="Z2491" t="s">
        <v>349</v>
      </c>
      <c r="AA2491" t="s">
        <v>4037</v>
      </c>
      <c r="AB2491" t="s">
        <v>336</v>
      </c>
      <c r="AC2491" t="s">
        <v>336</v>
      </c>
      <c r="AD2491" t="s">
        <v>336</v>
      </c>
      <c r="AH2491" t="s">
        <v>6803</v>
      </c>
    </row>
    <row r="2492" spans="1:34" x14ac:dyDescent="0.2">
      <c r="A2492">
        <v>84</v>
      </c>
      <c r="B2492" s="4">
        <v>7</v>
      </c>
      <c r="C2492" t="s">
        <v>169</v>
      </c>
      <c r="D2492">
        <v>1</v>
      </c>
      <c r="E2492">
        <v>194</v>
      </c>
      <c r="F2492" t="s">
        <v>23</v>
      </c>
      <c r="G2492" t="s">
        <v>45</v>
      </c>
      <c r="H2492" t="s">
        <v>45</v>
      </c>
      <c r="I2492" t="s">
        <v>45</v>
      </c>
      <c r="J2492">
        <v>1.3</v>
      </c>
      <c r="K2492" t="s">
        <v>4080</v>
      </c>
      <c r="L2492" s="11">
        <v>1.08918720187525</v>
      </c>
      <c r="M2492" s="11">
        <v>1</v>
      </c>
      <c r="N2492" s="5">
        <v>8.8524115171885995</v>
      </c>
      <c r="O2492">
        <v>26830201</v>
      </c>
      <c r="P2492" t="s">
        <v>331</v>
      </c>
      <c r="Q2492" t="s">
        <v>332</v>
      </c>
      <c r="R2492">
        <v>0.245</v>
      </c>
      <c r="S2492">
        <v>1</v>
      </c>
      <c r="T2492">
        <v>2</v>
      </c>
      <c r="U2492">
        <v>1</v>
      </c>
      <c r="V2492" t="s">
        <v>333</v>
      </c>
      <c r="W2492" t="s">
        <v>22</v>
      </c>
      <c r="X2492" t="s">
        <v>24</v>
      </c>
      <c r="Y2492" s="9">
        <v>5.2022729158112601E-3</v>
      </c>
      <c r="Z2492" t="s">
        <v>349</v>
      </c>
      <c r="AA2492" t="s">
        <v>4037</v>
      </c>
      <c r="AB2492" t="s">
        <v>336</v>
      </c>
      <c r="AC2492" t="s">
        <v>336</v>
      </c>
      <c r="AD2492" t="s">
        <v>336</v>
      </c>
      <c r="AH2492" t="s">
        <v>6803</v>
      </c>
    </row>
    <row r="2493" spans="1:34" x14ac:dyDescent="0.2">
      <c r="A2493">
        <v>84</v>
      </c>
      <c r="B2493" s="4">
        <v>7</v>
      </c>
      <c r="C2493" t="s">
        <v>169</v>
      </c>
      <c r="D2493">
        <v>1</v>
      </c>
      <c r="E2493">
        <v>194</v>
      </c>
      <c r="F2493" t="s">
        <v>23</v>
      </c>
      <c r="G2493" t="s">
        <v>45</v>
      </c>
      <c r="H2493" t="s">
        <v>45</v>
      </c>
      <c r="I2493" t="s">
        <v>45</v>
      </c>
      <c r="J2493">
        <v>1.3</v>
      </c>
      <c r="K2493" t="s">
        <v>4088</v>
      </c>
      <c r="L2493" s="11">
        <v>1.08870575728948</v>
      </c>
      <c r="M2493" s="11">
        <v>1</v>
      </c>
      <c r="N2493" s="5">
        <v>8.7881812555748606</v>
      </c>
      <c r="O2493">
        <v>26854026</v>
      </c>
      <c r="P2493" t="s">
        <v>331</v>
      </c>
      <c r="Q2493" t="s">
        <v>332</v>
      </c>
      <c r="R2493">
        <v>0.246</v>
      </c>
      <c r="S2493">
        <v>1</v>
      </c>
      <c r="T2493">
        <v>2</v>
      </c>
      <c r="U2493">
        <v>1</v>
      </c>
      <c r="V2493" t="s">
        <v>333</v>
      </c>
      <c r="W2493" t="s">
        <v>22</v>
      </c>
      <c r="X2493" t="s">
        <v>24</v>
      </c>
      <c r="Y2493" s="9">
        <v>5.12418089991553E-3</v>
      </c>
      <c r="Z2493" t="s">
        <v>349</v>
      </c>
      <c r="AA2493" t="s">
        <v>4037</v>
      </c>
      <c r="AB2493" t="s">
        <v>336</v>
      </c>
      <c r="AC2493" t="s">
        <v>336</v>
      </c>
      <c r="AD2493" t="s">
        <v>336</v>
      </c>
      <c r="AH2493" t="s">
        <v>6803</v>
      </c>
    </row>
    <row r="2494" spans="1:34" x14ac:dyDescent="0.2">
      <c r="A2494">
        <v>84</v>
      </c>
      <c r="B2494" s="4">
        <v>7</v>
      </c>
      <c r="C2494" t="s">
        <v>169</v>
      </c>
      <c r="D2494">
        <v>1</v>
      </c>
      <c r="E2494">
        <v>194</v>
      </c>
      <c r="F2494" t="s">
        <v>23</v>
      </c>
      <c r="G2494" t="s">
        <v>45</v>
      </c>
      <c r="H2494" t="s">
        <v>45</v>
      </c>
      <c r="I2494" t="s">
        <v>45</v>
      </c>
      <c r="J2494">
        <v>1.3</v>
      </c>
      <c r="K2494" t="s">
        <v>4106</v>
      </c>
      <c r="L2494" s="11">
        <v>1.0884209343317801</v>
      </c>
      <c r="M2494" s="11">
        <v>1</v>
      </c>
      <c r="N2494" s="5">
        <v>8.7410695157752798</v>
      </c>
      <c r="O2494">
        <v>26861353</v>
      </c>
      <c r="P2494" t="s">
        <v>340</v>
      </c>
      <c r="Q2494" t="s">
        <v>338</v>
      </c>
      <c r="R2494">
        <v>0.246</v>
      </c>
      <c r="S2494">
        <v>1</v>
      </c>
      <c r="T2494">
        <v>2</v>
      </c>
      <c r="U2494">
        <v>1</v>
      </c>
      <c r="V2494" t="s">
        <v>333</v>
      </c>
      <c r="W2494" t="s">
        <v>22</v>
      </c>
      <c r="X2494" t="s">
        <v>24</v>
      </c>
      <c r="Y2494" s="9">
        <v>5.0822811197791104E-3</v>
      </c>
      <c r="Z2494" t="s">
        <v>349</v>
      </c>
      <c r="AA2494" t="s">
        <v>4037</v>
      </c>
      <c r="AB2494" t="s">
        <v>336</v>
      </c>
      <c r="AC2494" t="s">
        <v>336</v>
      </c>
      <c r="AD2494" t="s">
        <v>336</v>
      </c>
      <c r="AH2494" t="s">
        <v>6803</v>
      </c>
    </row>
    <row r="2495" spans="1:34" x14ac:dyDescent="0.2">
      <c r="A2495">
        <v>84</v>
      </c>
      <c r="B2495" s="4">
        <v>7</v>
      </c>
      <c r="C2495" t="s">
        <v>169</v>
      </c>
      <c r="D2495">
        <v>1</v>
      </c>
      <c r="E2495">
        <v>194</v>
      </c>
      <c r="F2495" t="s">
        <v>23</v>
      </c>
      <c r="G2495" t="s">
        <v>45</v>
      </c>
      <c r="H2495" t="s">
        <v>45</v>
      </c>
      <c r="I2495" t="s">
        <v>45</v>
      </c>
      <c r="J2495">
        <v>1.3</v>
      </c>
      <c r="K2495" t="s">
        <v>4095</v>
      </c>
      <c r="L2495" s="11">
        <v>1.0886686728964601</v>
      </c>
      <c r="M2495" s="11">
        <v>1</v>
      </c>
      <c r="N2495" s="5">
        <v>8.7711450939015805</v>
      </c>
      <c r="O2495">
        <v>26838677</v>
      </c>
      <c r="P2495" t="s">
        <v>332</v>
      </c>
      <c r="Q2495" t="s">
        <v>338</v>
      </c>
      <c r="R2495">
        <v>0.245</v>
      </c>
      <c r="S2495">
        <v>0.998</v>
      </c>
      <c r="T2495">
        <v>0</v>
      </c>
      <c r="U2495">
        <v>0.999</v>
      </c>
      <c r="V2495" t="s">
        <v>333</v>
      </c>
      <c r="W2495" t="s">
        <v>22</v>
      </c>
      <c r="X2495" t="s">
        <v>24</v>
      </c>
      <c r="Y2495" s="9">
        <v>5.0676161967313704E-3</v>
      </c>
      <c r="Z2495" t="s">
        <v>349</v>
      </c>
      <c r="AA2495" t="s">
        <v>4037</v>
      </c>
      <c r="AB2495" t="s">
        <v>336</v>
      </c>
      <c r="AC2495" t="s">
        <v>336</v>
      </c>
      <c r="AD2495" t="s">
        <v>336</v>
      </c>
      <c r="AH2495" t="s">
        <v>6803</v>
      </c>
    </row>
    <row r="2496" spans="1:34" x14ac:dyDescent="0.2">
      <c r="A2496">
        <v>84</v>
      </c>
      <c r="B2496" s="4">
        <v>7</v>
      </c>
      <c r="C2496" t="s">
        <v>169</v>
      </c>
      <c r="D2496">
        <v>1</v>
      </c>
      <c r="E2496">
        <v>194</v>
      </c>
      <c r="F2496" t="s">
        <v>23</v>
      </c>
      <c r="G2496" t="s">
        <v>45</v>
      </c>
      <c r="H2496" t="s">
        <v>45</v>
      </c>
      <c r="I2496" t="s">
        <v>45</v>
      </c>
      <c r="J2496">
        <v>1.3</v>
      </c>
      <c r="K2496" t="s">
        <v>4099</v>
      </c>
      <c r="L2496" s="11">
        <v>1.0884968390687499</v>
      </c>
      <c r="M2496" s="11">
        <v>1</v>
      </c>
      <c r="N2496" s="5">
        <v>8.7550586036439704</v>
      </c>
      <c r="O2496">
        <v>26854388</v>
      </c>
      <c r="P2496" t="s">
        <v>332</v>
      </c>
      <c r="Q2496" t="s">
        <v>331</v>
      </c>
      <c r="R2496">
        <v>0.246</v>
      </c>
      <c r="S2496">
        <v>1</v>
      </c>
      <c r="T2496">
        <v>0</v>
      </c>
      <c r="U2496">
        <v>1</v>
      </c>
      <c r="V2496" t="s">
        <v>333</v>
      </c>
      <c r="W2496" t="s">
        <v>22</v>
      </c>
      <c r="X2496" t="s">
        <v>24</v>
      </c>
      <c r="Y2496" s="9">
        <v>4.9914982628168798E-3</v>
      </c>
      <c r="Z2496" t="s">
        <v>349</v>
      </c>
      <c r="AA2496" t="s">
        <v>4037</v>
      </c>
      <c r="AB2496" t="s">
        <v>336</v>
      </c>
      <c r="AC2496" t="s">
        <v>336</v>
      </c>
      <c r="AD2496" t="s">
        <v>336</v>
      </c>
      <c r="AH2496" t="s">
        <v>6803</v>
      </c>
    </row>
    <row r="2497" spans="1:34" x14ac:dyDescent="0.2">
      <c r="A2497">
        <v>84</v>
      </c>
      <c r="B2497" s="4">
        <v>7</v>
      </c>
      <c r="C2497" t="s">
        <v>169</v>
      </c>
      <c r="D2497">
        <v>1</v>
      </c>
      <c r="E2497">
        <v>194</v>
      </c>
      <c r="F2497" t="s">
        <v>23</v>
      </c>
      <c r="G2497" t="s">
        <v>45</v>
      </c>
      <c r="H2497" t="s">
        <v>45</v>
      </c>
      <c r="I2497" t="s">
        <v>45</v>
      </c>
      <c r="J2497">
        <v>1.3</v>
      </c>
      <c r="K2497" t="s">
        <v>4101</v>
      </c>
      <c r="L2497" s="11">
        <v>1.08848459609731</v>
      </c>
      <c r="M2497" s="11">
        <v>1</v>
      </c>
      <c r="N2497" s="5">
        <v>8.7529019340730407</v>
      </c>
      <c r="O2497">
        <v>26854671</v>
      </c>
      <c r="P2497" t="s">
        <v>340</v>
      </c>
      <c r="Q2497" t="s">
        <v>338</v>
      </c>
      <c r="R2497">
        <v>0.246</v>
      </c>
      <c r="S2497">
        <v>1</v>
      </c>
      <c r="T2497">
        <v>0</v>
      </c>
      <c r="U2497">
        <v>1</v>
      </c>
      <c r="V2497" t="s">
        <v>333</v>
      </c>
      <c r="W2497" t="s">
        <v>22</v>
      </c>
      <c r="X2497" t="s">
        <v>24</v>
      </c>
      <c r="Y2497" s="9">
        <v>4.9831183067895902E-3</v>
      </c>
      <c r="Z2497" t="s">
        <v>349</v>
      </c>
      <c r="AA2497" t="s">
        <v>4037</v>
      </c>
      <c r="AB2497" t="s">
        <v>336</v>
      </c>
      <c r="AC2497" t="s">
        <v>336</v>
      </c>
      <c r="AD2497" t="s">
        <v>336</v>
      </c>
      <c r="AH2497" t="s">
        <v>6803</v>
      </c>
    </row>
    <row r="2498" spans="1:34" x14ac:dyDescent="0.2">
      <c r="A2498">
        <v>84</v>
      </c>
      <c r="B2498" s="4">
        <v>7</v>
      </c>
      <c r="C2498" t="s">
        <v>169</v>
      </c>
      <c r="D2498">
        <v>1</v>
      </c>
      <c r="E2498">
        <v>194</v>
      </c>
      <c r="F2498" t="s">
        <v>23</v>
      </c>
      <c r="G2498" t="s">
        <v>45</v>
      </c>
      <c r="H2498" t="s">
        <v>45</v>
      </c>
      <c r="I2498" t="s">
        <v>45</v>
      </c>
      <c r="J2498">
        <v>1.3</v>
      </c>
      <c r="K2498" t="s">
        <v>4107</v>
      </c>
      <c r="L2498" s="11">
        <v>1.0884053193313401</v>
      </c>
      <c r="M2498" s="11">
        <v>1</v>
      </c>
      <c r="N2498" s="5">
        <v>8.73911930758225</v>
      </c>
      <c r="O2498">
        <v>26853966</v>
      </c>
      <c r="P2498" t="s">
        <v>331</v>
      </c>
      <c r="Q2498" t="s">
        <v>332</v>
      </c>
      <c r="R2498">
        <v>0.246</v>
      </c>
      <c r="S2498">
        <v>1</v>
      </c>
      <c r="T2498">
        <v>0</v>
      </c>
      <c r="U2498">
        <v>1</v>
      </c>
      <c r="V2498" t="s">
        <v>333</v>
      </c>
      <c r="W2498" t="s">
        <v>22</v>
      </c>
      <c r="X2498" t="s">
        <v>24</v>
      </c>
      <c r="Y2498" s="9">
        <v>4.9593750980456196E-3</v>
      </c>
      <c r="Z2498" t="s">
        <v>349</v>
      </c>
      <c r="AA2498" t="s">
        <v>4037</v>
      </c>
      <c r="AB2498" t="s">
        <v>336</v>
      </c>
      <c r="AC2498" t="s">
        <v>336</v>
      </c>
      <c r="AD2498" t="s">
        <v>336</v>
      </c>
      <c r="AH2498" t="s">
        <v>6803</v>
      </c>
    </row>
    <row r="2499" spans="1:34" x14ac:dyDescent="0.2">
      <c r="A2499">
        <v>84</v>
      </c>
      <c r="B2499" s="4">
        <v>7</v>
      </c>
      <c r="C2499" t="s">
        <v>169</v>
      </c>
      <c r="D2499">
        <v>1</v>
      </c>
      <c r="E2499">
        <v>194</v>
      </c>
      <c r="F2499" t="s">
        <v>23</v>
      </c>
      <c r="G2499" t="s">
        <v>45</v>
      </c>
      <c r="H2499" t="s">
        <v>45</v>
      </c>
      <c r="I2499" t="s">
        <v>45</v>
      </c>
      <c r="J2499">
        <v>1.3</v>
      </c>
      <c r="K2499" t="s">
        <v>4077</v>
      </c>
      <c r="L2499" s="11">
        <v>1.08892882885954</v>
      </c>
      <c r="M2499" s="11">
        <v>1</v>
      </c>
      <c r="N2499" s="5">
        <v>8.8396049473193301</v>
      </c>
      <c r="O2499">
        <v>26893524</v>
      </c>
      <c r="P2499" t="s">
        <v>331</v>
      </c>
      <c r="Q2499" t="s">
        <v>332</v>
      </c>
      <c r="R2499">
        <v>0.246</v>
      </c>
      <c r="S2499">
        <v>1</v>
      </c>
      <c r="T2499">
        <v>2</v>
      </c>
      <c r="U2499">
        <v>1</v>
      </c>
      <c r="V2499" t="s">
        <v>333</v>
      </c>
      <c r="W2499" t="s">
        <v>22</v>
      </c>
      <c r="X2499" t="s">
        <v>24</v>
      </c>
      <c r="Y2499" s="9">
        <v>4.9548360822006896E-3</v>
      </c>
      <c r="Z2499" t="s">
        <v>349</v>
      </c>
      <c r="AA2499" t="s">
        <v>4037</v>
      </c>
      <c r="AB2499" t="s">
        <v>336</v>
      </c>
      <c r="AC2499" t="s">
        <v>336</v>
      </c>
      <c r="AD2499" t="s">
        <v>336</v>
      </c>
      <c r="AH2499" t="s">
        <v>6803</v>
      </c>
    </row>
    <row r="2500" spans="1:34" x14ac:dyDescent="0.2">
      <c r="A2500">
        <v>84</v>
      </c>
      <c r="B2500" s="4">
        <v>7</v>
      </c>
      <c r="C2500" t="s">
        <v>169</v>
      </c>
      <c r="D2500">
        <v>1</v>
      </c>
      <c r="E2500">
        <v>194</v>
      </c>
      <c r="F2500" t="s">
        <v>23</v>
      </c>
      <c r="G2500" t="s">
        <v>45</v>
      </c>
      <c r="H2500" t="s">
        <v>45</v>
      </c>
      <c r="I2500" t="s">
        <v>45</v>
      </c>
      <c r="J2500">
        <v>1.3</v>
      </c>
      <c r="K2500" t="s">
        <v>4092</v>
      </c>
      <c r="L2500" s="11">
        <v>1.08852999895606</v>
      </c>
      <c r="M2500" s="11">
        <v>1</v>
      </c>
      <c r="N2500" s="5">
        <v>8.7609054661498504</v>
      </c>
      <c r="O2500">
        <v>26854266</v>
      </c>
      <c r="P2500" t="s">
        <v>332</v>
      </c>
      <c r="Q2500" t="s">
        <v>331</v>
      </c>
      <c r="R2500">
        <v>0.246</v>
      </c>
      <c r="S2500">
        <v>1</v>
      </c>
      <c r="T2500">
        <v>2</v>
      </c>
      <c r="U2500">
        <v>1</v>
      </c>
      <c r="V2500" t="s">
        <v>333</v>
      </c>
      <c r="W2500" t="s">
        <v>22</v>
      </c>
      <c r="X2500" t="s">
        <v>24</v>
      </c>
      <c r="Y2500" s="9">
        <v>4.9509951420183404E-3</v>
      </c>
      <c r="Z2500" t="s">
        <v>349</v>
      </c>
      <c r="AA2500" t="s">
        <v>4037</v>
      </c>
      <c r="AB2500" t="s">
        <v>336</v>
      </c>
      <c r="AC2500" t="s">
        <v>336</v>
      </c>
      <c r="AD2500" t="s">
        <v>336</v>
      </c>
      <c r="AH2500" t="s">
        <v>6803</v>
      </c>
    </row>
    <row r="2501" spans="1:34" x14ac:dyDescent="0.2">
      <c r="A2501">
        <v>84</v>
      </c>
      <c r="B2501" s="4">
        <v>7</v>
      </c>
      <c r="C2501" t="s">
        <v>169</v>
      </c>
      <c r="D2501">
        <v>1</v>
      </c>
      <c r="E2501">
        <v>194</v>
      </c>
      <c r="F2501" t="s">
        <v>23</v>
      </c>
      <c r="G2501" t="s">
        <v>45</v>
      </c>
      <c r="H2501" t="s">
        <v>45</v>
      </c>
      <c r="I2501" t="s">
        <v>45</v>
      </c>
      <c r="J2501">
        <v>1.3</v>
      </c>
      <c r="K2501" t="s">
        <v>4108</v>
      </c>
      <c r="L2501" s="11">
        <v>1.0884053193313401</v>
      </c>
      <c r="M2501" s="11">
        <v>1</v>
      </c>
      <c r="N2501" s="5">
        <v>8.73911930758225</v>
      </c>
      <c r="O2501">
        <v>26853980</v>
      </c>
      <c r="P2501" t="s">
        <v>331</v>
      </c>
      <c r="Q2501" t="s">
        <v>332</v>
      </c>
      <c r="R2501">
        <v>0.246</v>
      </c>
      <c r="S2501">
        <v>1</v>
      </c>
      <c r="T2501">
        <v>0</v>
      </c>
      <c r="U2501">
        <v>1</v>
      </c>
      <c r="V2501" t="s">
        <v>333</v>
      </c>
      <c r="W2501" t="s">
        <v>22</v>
      </c>
      <c r="X2501" t="s">
        <v>24</v>
      </c>
      <c r="Y2501" s="9">
        <v>4.9265536036054297E-3</v>
      </c>
      <c r="Z2501" t="s">
        <v>349</v>
      </c>
      <c r="AA2501" t="s">
        <v>4037</v>
      </c>
      <c r="AB2501" t="s">
        <v>336</v>
      </c>
      <c r="AC2501" t="s">
        <v>336</v>
      </c>
      <c r="AD2501" t="s">
        <v>336</v>
      </c>
      <c r="AH2501" t="s">
        <v>6803</v>
      </c>
    </row>
    <row r="2502" spans="1:34" x14ac:dyDescent="0.2">
      <c r="A2502">
        <v>84</v>
      </c>
      <c r="B2502" s="4">
        <v>7</v>
      </c>
      <c r="C2502" t="s">
        <v>169</v>
      </c>
      <c r="D2502">
        <v>1</v>
      </c>
      <c r="E2502">
        <v>194</v>
      </c>
      <c r="F2502" t="s">
        <v>23</v>
      </c>
      <c r="G2502" t="s">
        <v>45</v>
      </c>
      <c r="H2502" t="s">
        <v>45</v>
      </c>
      <c r="I2502" t="s">
        <v>45</v>
      </c>
      <c r="J2502">
        <v>1.3</v>
      </c>
      <c r="K2502" t="s">
        <v>4104</v>
      </c>
      <c r="L2502" s="11">
        <v>1.08843729995811</v>
      </c>
      <c r="M2502" s="11">
        <v>1</v>
      </c>
      <c r="N2502" s="5">
        <v>8.7445440889331696</v>
      </c>
      <c r="O2502">
        <v>26854870</v>
      </c>
      <c r="P2502" t="s">
        <v>340</v>
      </c>
      <c r="Q2502" t="s">
        <v>338</v>
      </c>
      <c r="R2502">
        <v>0.246</v>
      </c>
      <c r="S2502">
        <v>1</v>
      </c>
      <c r="T2502">
        <v>0</v>
      </c>
      <c r="U2502">
        <v>1</v>
      </c>
      <c r="V2502" t="s">
        <v>333</v>
      </c>
      <c r="W2502" t="s">
        <v>22</v>
      </c>
      <c r="X2502" t="s">
        <v>24</v>
      </c>
      <c r="Y2502" s="9">
        <v>4.9160786585713302E-3</v>
      </c>
      <c r="Z2502" t="s">
        <v>349</v>
      </c>
      <c r="AA2502" t="s">
        <v>4037</v>
      </c>
      <c r="AB2502" t="s">
        <v>336</v>
      </c>
      <c r="AC2502" t="s">
        <v>336</v>
      </c>
      <c r="AD2502" t="s">
        <v>336</v>
      </c>
      <c r="AH2502" t="s">
        <v>6803</v>
      </c>
    </row>
    <row r="2503" spans="1:34" x14ac:dyDescent="0.2">
      <c r="A2503">
        <v>84</v>
      </c>
      <c r="B2503" s="4">
        <v>7</v>
      </c>
      <c r="C2503" t="s">
        <v>169</v>
      </c>
      <c r="D2503">
        <v>1</v>
      </c>
      <c r="E2503">
        <v>194</v>
      </c>
      <c r="F2503" t="s">
        <v>23</v>
      </c>
      <c r="G2503" t="s">
        <v>45</v>
      </c>
      <c r="H2503" t="s">
        <v>45</v>
      </c>
      <c r="I2503" t="s">
        <v>45</v>
      </c>
      <c r="J2503">
        <v>1.3</v>
      </c>
      <c r="K2503" t="s">
        <v>4096</v>
      </c>
      <c r="L2503" s="11">
        <v>1.08931393853128</v>
      </c>
      <c r="M2503" s="11">
        <v>1</v>
      </c>
      <c r="N2503" s="5">
        <v>8.7700587677019595</v>
      </c>
      <c r="O2503">
        <v>26859152</v>
      </c>
      <c r="P2503" t="s">
        <v>338</v>
      </c>
      <c r="Q2503" t="s">
        <v>340</v>
      </c>
      <c r="R2503">
        <v>0.24299999999999999</v>
      </c>
      <c r="S2503">
        <v>0.99</v>
      </c>
      <c r="T2503">
        <v>0</v>
      </c>
      <c r="U2503">
        <v>0.995</v>
      </c>
      <c r="V2503" t="s">
        <v>333</v>
      </c>
      <c r="W2503" t="s">
        <v>22</v>
      </c>
      <c r="X2503" t="s">
        <v>24</v>
      </c>
      <c r="Y2503" s="9">
        <v>4.8560223070424598E-3</v>
      </c>
      <c r="Z2503" t="s">
        <v>349</v>
      </c>
      <c r="AA2503" t="s">
        <v>4037</v>
      </c>
      <c r="AB2503" t="s">
        <v>336</v>
      </c>
      <c r="AC2503" t="s">
        <v>336</v>
      </c>
      <c r="AD2503" t="s">
        <v>336</v>
      </c>
      <c r="AH2503" t="s">
        <v>6803</v>
      </c>
    </row>
    <row r="2504" spans="1:34" x14ac:dyDescent="0.2">
      <c r="A2504">
        <v>84</v>
      </c>
      <c r="B2504" s="4">
        <v>7</v>
      </c>
      <c r="C2504" t="s">
        <v>169</v>
      </c>
      <c r="D2504">
        <v>1</v>
      </c>
      <c r="E2504">
        <v>194</v>
      </c>
      <c r="F2504" t="s">
        <v>23</v>
      </c>
      <c r="G2504" t="s">
        <v>45</v>
      </c>
      <c r="H2504" t="s">
        <v>45</v>
      </c>
      <c r="I2504" t="s">
        <v>45</v>
      </c>
      <c r="J2504">
        <v>1.3</v>
      </c>
      <c r="K2504" t="s">
        <v>4109</v>
      </c>
      <c r="L2504" s="11">
        <v>1.08838233619643</v>
      </c>
      <c r="M2504" s="11">
        <v>1</v>
      </c>
      <c r="N2504" s="5">
        <v>8.7354543712670001</v>
      </c>
      <c r="O2504">
        <v>26853761</v>
      </c>
      <c r="P2504" t="s">
        <v>332</v>
      </c>
      <c r="Q2504" t="s">
        <v>447</v>
      </c>
      <c r="R2504">
        <v>0.246</v>
      </c>
      <c r="S2504">
        <v>1</v>
      </c>
      <c r="T2504">
        <v>0</v>
      </c>
      <c r="U2504">
        <v>1</v>
      </c>
      <c r="V2504" t="s">
        <v>333</v>
      </c>
      <c r="W2504" t="s">
        <v>22</v>
      </c>
      <c r="X2504" t="s">
        <v>24</v>
      </c>
      <c r="Y2504" s="9">
        <v>4.8497373400219999E-3</v>
      </c>
      <c r="Z2504" t="s">
        <v>349</v>
      </c>
      <c r="AA2504" t="s">
        <v>4037</v>
      </c>
      <c r="AB2504" t="s">
        <v>336</v>
      </c>
      <c r="AC2504" t="s">
        <v>336</v>
      </c>
      <c r="AD2504" t="s">
        <v>336</v>
      </c>
      <c r="AH2504" t="s">
        <v>6803</v>
      </c>
    </row>
    <row r="2505" spans="1:34" x14ac:dyDescent="0.2">
      <c r="A2505">
        <v>84</v>
      </c>
      <c r="B2505" s="4">
        <v>7</v>
      </c>
      <c r="C2505" t="s">
        <v>169</v>
      </c>
      <c r="D2505">
        <v>1</v>
      </c>
      <c r="E2505">
        <v>194</v>
      </c>
      <c r="F2505" t="s">
        <v>23</v>
      </c>
      <c r="G2505" t="s">
        <v>45</v>
      </c>
      <c r="H2505" t="s">
        <v>45</v>
      </c>
      <c r="I2505" t="s">
        <v>45</v>
      </c>
      <c r="J2505">
        <v>1.3</v>
      </c>
      <c r="K2505" t="s">
        <v>4079</v>
      </c>
      <c r="L2505" s="11">
        <v>1.08890867699947</v>
      </c>
      <c r="M2505" s="11">
        <v>1</v>
      </c>
      <c r="N2505" s="5">
        <v>8.8350742605171604</v>
      </c>
      <c r="O2505">
        <v>26894860</v>
      </c>
      <c r="P2505" t="s">
        <v>340</v>
      </c>
      <c r="Q2505" t="s">
        <v>331</v>
      </c>
      <c r="R2505">
        <v>0.246</v>
      </c>
      <c r="S2505">
        <v>1</v>
      </c>
      <c r="T2505">
        <v>2</v>
      </c>
      <c r="U2505">
        <v>1</v>
      </c>
      <c r="V2505" t="s">
        <v>333</v>
      </c>
      <c r="W2505" t="s">
        <v>22</v>
      </c>
      <c r="X2505" t="s">
        <v>24</v>
      </c>
      <c r="Y2505" s="9">
        <v>4.8137734890747498E-3</v>
      </c>
      <c r="Z2505" t="s">
        <v>349</v>
      </c>
      <c r="AA2505" t="s">
        <v>4037</v>
      </c>
      <c r="AB2505" t="s">
        <v>336</v>
      </c>
      <c r="AC2505" t="s">
        <v>336</v>
      </c>
      <c r="AD2505" t="s">
        <v>336</v>
      </c>
      <c r="AH2505" t="s">
        <v>6803</v>
      </c>
    </row>
    <row r="2506" spans="1:34" x14ac:dyDescent="0.2">
      <c r="A2506">
        <v>84</v>
      </c>
      <c r="B2506" s="4">
        <v>7</v>
      </c>
      <c r="C2506" t="s">
        <v>169</v>
      </c>
      <c r="D2506">
        <v>1</v>
      </c>
      <c r="E2506">
        <v>194</v>
      </c>
      <c r="F2506" t="s">
        <v>23</v>
      </c>
      <c r="G2506" t="s">
        <v>45</v>
      </c>
      <c r="H2506" t="s">
        <v>45</v>
      </c>
      <c r="I2506" t="s">
        <v>45</v>
      </c>
      <c r="J2506">
        <v>1.3</v>
      </c>
      <c r="K2506" t="s">
        <v>4121</v>
      </c>
      <c r="L2506" s="11">
        <v>1.08818608488916</v>
      </c>
      <c r="M2506" s="11">
        <v>1</v>
      </c>
      <c r="N2506" s="5">
        <v>8.6998082577858806</v>
      </c>
      <c r="O2506">
        <v>26861031</v>
      </c>
      <c r="P2506" t="s">
        <v>331</v>
      </c>
      <c r="Q2506" t="s">
        <v>332</v>
      </c>
      <c r="R2506">
        <v>0.246</v>
      </c>
      <c r="S2506">
        <v>1</v>
      </c>
      <c r="T2506">
        <v>2</v>
      </c>
      <c r="U2506">
        <v>1</v>
      </c>
      <c r="V2506" t="s">
        <v>333</v>
      </c>
      <c r="W2506" t="s">
        <v>22</v>
      </c>
      <c r="X2506" t="s">
        <v>24</v>
      </c>
      <c r="Y2506" s="9">
        <v>4.7227622473004502E-3</v>
      </c>
      <c r="Z2506" t="s">
        <v>349</v>
      </c>
      <c r="AA2506" t="s">
        <v>4037</v>
      </c>
      <c r="AB2506" t="s">
        <v>336</v>
      </c>
      <c r="AC2506" t="s">
        <v>336</v>
      </c>
      <c r="AD2506" t="s">
        <v>336</v>
      </c>
      <c r="AH2506" t="s">
        <v>6803</v>
      </c>
    </row>
    <row r="2507" spans="1:34" x14ac:dyDescent="0.2">
      <c r="A2507">
        <v>84</v>
      </c>
      <c r="B2507" s="4">
        <v>7</v>
      </c>
      <c r="C2507" t="s">
        <v>169</v>
      </c>
      <c r="D2507">
        <v>1</v>
      </c>
      <c r="E2507">
        <v>194</v>
      </c>
      <c r="F2507" t="s">
        <v>23</v>
      </c>
      <c r="G2507" t="s">
        <v>45</v>
      </c>
      <c r="H2507" t="s">
        <v>45</v>
      </c>
      <c r="I2507" t="s">
        <v>45</v>
      </c>
      <c r="J2507">
        <v>1.3</v>
      </c>
      <c r="K2507" t="s">
        <v>4140</v>
      </c>
      <c r="L2507" s="11">
        <v>1.08803737032826</v>
      </c>
      <c r="M2507" s="11">
        <v>1</v>
      </c>
      <c r="N2507" s="5">
        <v>8.6737396226119294</v>
      </c>
      <c r="O2507">
        <v>26856720</v>
      </c>
      <c r="P2507" t="s">
        <v>332</v>
      </c>
      <c r="Q2507" t="s">
        <v>331</v>
      </c>
      <c r="R2507">
        <v>0.246</v>
      </c>
      <c r="S2507">
        <v>1</v>
      </c>
      <c r="T2507">
        <v>2</v>
      </c>
      <c r="U2507">
        <v>1</v>
      </c>
      <c r="V2507" t="s">
        <v>333</v>
      </c>
      <c r="W2507" t="s">
        <v>22</v>
      </c>
      <c r="X2507" t="s">
        <v>24</v>
      </c>
      <c r="Y2507" s="9">
        <v>4.6235994343109196E-3</v>
      </c>
      <c r="Z2507" t="s">
        <v>349</v>
      </c>
      <c r="AA2507" t="s">
        <v>4037</v>
      </c>
      <c r="AB2507" t="s">
        <v>336</v>
      </c>
      <c r="AC2507" t="s">
        <v>336</v>
      </c>
      <c r="AD2507" t="s">
        <v>336</v>
      </c>
      <c r="AH2507" t="s">
        <v>6803</v>
      </c>
    </row>
    <row r="2508" spans="1:34" x14ac:dyDescent="0.2">
      <c r="A2508">
        <v>84</v>
      </c>
      <c r="B2508" s="4">
        <v>7</v>
      </c>
      <c r="C2508" t="s">
        <v>169</v>
      </c>
      <c r="D2508">
        <v>1</v>
      </c>
      <c r="E2508">
        <v>194</v>
      </c>
      <c r="F2508" t="s">
        <v>23</v>
      </c>
      <c r="G2508" t="s">
        <v>45</v>
      </c>
      <c r="H2508" t="s">
        <v>45</v>
      </c>
      <c r="I2508" t="s">
        <v>45</v>
      </c>
      <c r="J2508">
        <v>1.3</v>
      </c>
      <c r="K2508" t="s">
        <v>4139</v>
      </c>
      <c r="L2508" s="11">
        <v>1.0880066361335901</v>
      </c>
      <c r="M2508" s="11">
        <v>1</v>
      </c>
      <c r="N2508" s="5">
        <v>8.6732198622917807</v>
      </c>
      <c r="O2508">
        <v>26860324</v>
      </c>
      <c r="P2508" t="s">
        <v>331</v>
      </c>
      <c r="Q2508" t="s">
        <v>332</v>
      </c>
      <c r="R2508">
        <v>0.246</v>
      </c>
      <c r="S2508">
        <v>1</v>
      </c>
      <c r="T2508">
        <v>2</v>
      </c>
      <c r="U2508">
        <v>1</v>
      </c>
      <c r="V2508" t="s">
        <v>333</v>
      </c>
      <c r="W2508" t="s">
        <v>22</v>
      </c>
      <c r="X2508" t="s">
        <v>24</v>
      </c>
      <c r="Y2508" s="9">
        <v>4.5970629068911896E-3</v>
      </c>
      <c r="Z2508" t="s">
        <v>349</v>
      </c>
      <c r="AA2508" t="s">
        <v>4037</v>
      </c>
      <c r="AB2508" t="s">
        <v>336</v>
      </c>
      <c r="AC2508" t="s">
        <v>336</v>
      </c>
      <c r="AD2508" t="s">
        <v>336</v>
      </c>
      <c r="AH2508" t="s">
        <v>6803</v>
      </c>
    </row>
    <row r="2509" spans="1:34" x14ac:dyDescent="0.2">
      <c r="A2509">
        <v>84</v>
      </c>
      <c r="B2509" s="4">
        <v>7</v>
      </c>
      <c r="C2509" t="s">
        <v>169</v>
      </c>
      <c r="D2509">
        <v>1</v>
      </c>
      <c r="E2509">
        <v>194</v>
      </c>
      <c r="F2509" t="s">
        <v>23</v>
      </c>
      <c r="G2509" t="s">
        <v>45</v>
      </c>
      <c r="H2509" t="s">
        <v>45</v>
      </c>
      <c r="I2509" t="s">
        <v>45</v>
      </c>
      <c r="J2509">
        <v>1.3</v>
      </c>
      <c r="K2509" t="s">
        <v>4198</v>
      </c>
      <c r="L2509" s="11">
        <v>1.0875220588183501</v>
      </c>
      <c r="M2509" s="11">
        <v>1</v>
      </c>
      <c r="N2509" s="5">
        <v>8.5697511053872599</v>
      </c>
      <c r="O2509">
        <v>26853934</v>
      </c>
      <c r="P2509" t="s">
        <v>331</v>
      </c>
      <c r="Q2509" t="s">
        <v>332</v>
      </c>
      <c r="R2509">
        <v>0.245</v>
      </c>
      <c r="S2509">
        <v>1</v>
      </c>
      <c r="T2509">
        <v>2</v>
      </c>
      <c r="U2509">
        <v>1</v>
      </c>
      <c r="V2509" t="s">
        <v>333</v>
      </c>
      <c r="W2509" t="s">
        <v>22</v>
      </c>
      <c r="X2509" t="s">
        <v>24</v>
      </c>
      <c r="Y2509" s="9">
        <v>4.5839155502069096E-3</v>
      </c>
      <c r="Z2509" t="s">
        <v>349</v>
      </c>
      <c r="AA2509" t="s">
        <v>4037</v>
      </c>
      <c r="AB2509" t="s">
        <v>336</v>
      </c>
      <c r="AC2509" t="s">
        <v>336</v>
      </c>
      <c r="AD2509" t="s">
        <v>336</v>
      </c>
      <c r="AH2509" t="s">
        <v>6803</v>
      </c>
    </row>
    <row r="2510" spans="1:34" x14ac:dyDescent="0.2">
      <c r="A2510">
        <v>84</v>
      </c>
      <c r="B2510" s="4">
        <v>7</v>
      </c>
      <c r="C2510" t="s">
        <v>169</v>
      </c>
      <c r="D2510">
        <v>1</v>
      </c>
      <c r="E2510">
        <v>194</v>
      </c>
      <c r="F2510" t="s">
        <v>23</v>
      </c>
      <c r="G2510" t="s">
        <v>45</v>
      </c>
      <c r="H2510" t="s">
        <v>45</v>
      </c>
      <c r="I2510" t="s">
        <v>45</v>
      </c>
      <c r="J2510">
        <v>1.3</v>
      </c>
      <c r="K2510" t="s">
        <v>4117</v>
      </c>
      <c r="L2510" s="11">
        <v>1.0882407628097399</v>
      </c>
      <c r="M2510" s="11">
        <v>1</v>
      </c>
      <c r="N2510" s="5">
        <v>8.7114525857492904</v>
      </c>
      <c r="O2510">
        <v>26855732</v>
      </c>
      <c r="P2510" t="s">
        <v>338</v>
      </c>
      <c r="Q2510" t="s">
        <v>340</v>
      </c>
      <c r="R2510">
        <v>0.246</v>
      </c>
      <c r="S2510">
        <v>1</v>
      </c>
      <c r="T2510">
        <v>2</v>
      </c>
      <c r="U2510">
        <v>1</v>
      </c>
      <c r="V2510" t="s">
        <v>333</v>
      </c>
      <c r="W2510" t="s">
        <v>22</v>
      </c>
      <c r="X2510" t="s">
        <v>24</v>
      </c>
      <c r="Y2510" s="9">
        <v>4.5733196981472199E-3</v>
      </c>
      <c r="Z2510" t="s">
        <v>349</v>
      </c>
      <c r="AA2510" t="s">
        <v>4037</v>
      </c>
      <c r="AB2510" t="s">
        <v>336</v>
      </c>
      <c r="AC2510" t="s">
        <v>336</v>
      </c>
      <c r="AD2510" t="s">
        <v>336</v>
      </c>
      <c r="AH2510" t="s">
        <v>6803</v>
      </c>
    </row>
    <row r="2511" spans="1:34" x14ac:dyDescent="0.2">
      <c r="A2511">
        <v>84</v>
      </c>
      <c r="B2511" s="4">
        <v>7</v>
      </c>
      <c r="C2511" t="s">
        <v>169</v>
      </c>
      <c r="D2511">
        <v>1</v>
      </c>
      <c r="E2511">
        <v>194</v>
      </c>
      <c r="F2511" t="s">
        <v>23</v>
      </c>
      <c r="G2511" t="s">
        <v>45</v>
      </c>
      <c r="H2511" t="s">
        <v>45</v>
      </c>
      <c r="I2511" t="s">
        <v>45</v>
      </c>
      <c r="J2511">
        <v>1.3</v>
      </c>
      <c r="K2511" t="s">
        <v>4151</v>
      </c>
      <c r="L2511" s="11">
        <v>1.0879906986286401</v>
      </c>
      <c r="M2511" s="11">
        <v>1</v>
      </c>
      <c r="N2511" s="5">
        <v>8.6656786502993892</v>
      </c>
      <c r="O2511">
        <v>26861609</v>
      </c>
      <c r="P2511" t="s">
        <v>338</v>
      </c>
      <c r="Q2511" t="s">
        <v>340</v>
      </c>
      <c r="R2511">
        <v>0.246</v>
      </c>
      <c r="S2511">
        <v>1</v>
      </c>
      <c r="T2511">
        <v>2</v>
      </c>
      <c r="U2511">
        <v>1</v>
      </c>
      <c r="V2511" t="s">
        <v>333</v>
      </c>
      <c r="W2511" t="s">
        <v>22</v>
      </c>
      <c r="X2511" t="s">
        <v>24</v>
      </c>
      <c r="Y2511" s="9">
        <v>4.5132633466183599E-3</v>
      </c>
      <c r="Z2511" t="s">
        <v>349</v>
      </c>
      <c r="AA2511" t="s">
        <v>4037</v>
      </c>
      <c r="AB2511" t="s">
        <v>336</v>
      </c>
      <c r="AC2511" t="s">
        <v>336</v>
      </c>
      <c r="AD2511" t="s">
        <v>336</v>
      </c>
      <c r="AH2511" t="s">
        <v>6803</v>
      </c>
    </row>
    <row r="2512" spans="1:34" x14ac:dyDescent="0.2">
      <c r="A2512">
        <v>84</v>
      </c>
      <c r="B2512" s="4">
        <v>7</v>
      </c>
      <c r="C2512" t="s">
        <v>169</v>
      </c>
      <c r="D2512">
        <v>1</v>
      </c>
      <c r="E2512">
        <v>194</v>
      </c>
      <c r="F2512" t="s">
        <v>23</v>
      </c>
      <c r="G2512" t="s">
        <v>45</v>
      </c>
      <c r="H2512" t="s">
        <v>45</v>
      </c>
      <c r="I2512" t="s">
        <v>45</v>
      </c>
      <c r="J2512">
        <v>1.3</v>
      </c>
      <c r="K2512" t="s">
        <v>4097</v>
      </c>
      <c r="L2512" s="11">
        <v>1.08847512571588</v>
      </c>
      <c r="M2512" s="11">
        <v>1</v>
      </c>
      <c r="N2512" s="5">
        <v>8.7505867183447599</v>
      </c>
      <c r="O2512">
        <v>26891831</v>
      </c>
      <c r="P2512" t="s">
        <v>331</v>
      </c>
      <c r="Q2512" t="s">
        <v>338</v>
      </c>
      <c r="R2512">
        <v>0.246</v>
      </c>
      <c r="S2512">
        <v>1</v>
      </c>
      <c r="T2512">
        <v>2</v>
      </c>
      <c r="U2512">
        <v>1</v>
      </c>
      <c r="V2512" t="s">
        <v>333</v>
      </c>
      <c r="W2512" t="s">
        <v>22</v>
      </c>
      <c r="X2512" t="s">
        <v>24</v>
      </c>
      <c r="Y2512" s="9">
        <v>4.5038360230908398E-3</v>
      </c>
      <c r="Z2512" t="s">
        <v>349</v>
      </c>
      <c r="AA2512" t="s">
        <v>4037</v>
      </c>
      <c r="AB2512" t="s">
        <v>336</v>
      </c>
      <c r="AC2512" t="s">
        <v>336</v>
      </c>
      <c r="AD2512" t="s">
        <v>336</v>
      </c>
      <c r="AH2512" t="s">
        <v>6803</v>
      </c>
    </row>
    <row r="2513" spans="1:34" x14ac:dyDescent="0.2">
      <c r="A2513">
        <v>84</v>
      </c>
      <c r="B2513" s="4">
        <v>7</v>
      </c>
      <c r="C2513" t="s">
        <v>169</v>
      </c>
      <c r="D2513">
        <v>1</v>
      </c>
      <c r="E2513">
        <v>194</v>
      </c>
      <c r="F2513" t="s">
        <v>23</v>
      </c>
      <c r="G2513" t="s">
        <v>45</v>
      </c>
      <c r="H2513" t="s">
        <v>45</v>
      </c>
      <c r="I2513" t="s">
        <v>45</v>
      </c>
      <c r="J2513">
        <v>1.3</v>
      </c>
      <c r="K2513" t="s">
        <v>4123</v>
      </c>
      <c r="L2513" s="11">
        <v>1.0881410894775501</v>
      </c>
      <c r="M2513" s="11">
        <v>1</v>
      </c>
      <c r="N2513" s="5">
        <v>8.6924926812732597</v>
      </c>
      <c r="O2513">
        <v>26853830</v>
      </c>
      <c r="P2513" t="s">
        <v>340</v>
      </c>
      <c r="Q2513" t="s">
        <v>338</v>
      </c>
      <c r="R2513">
        <v>0.246</v>
      </c>
      <c r="S2513">
        <v>1</v>
      </c>
      <c r="T2513">
        <v>2</v>
      </c>
      <c r="U2513">
        <v>1</v>
      </c>
      <c r="V2513" t="s">
        <v>333</v>
      </c>
      <c r="W2513" t="s">
        <v>22</v>
      </c>
      <c r="X2513" t="s">
        <v>24</v>
      </c>
      <c r="Y2513" s="9">
        <v>4.4930117862190897E-3</v>
      </c>
      <c r="Z2513" t="s">
        <v>349</v>
      </c>
      <c r="AA2513" t="s">
        <v>4037</v>
      </c>
      <c r="AB2513" t="s">
        <v>336</v>
      </c>
      <c r="AC2513" t="s">
        <v>336</v>
      </c>
      <c r="AD2513" t="s">
        <v>336</v>
      </c>
      <c r="AH2513" t="s">
        <v>6803</v>
      </c>
    </row>
    <row r="2514" spans="1:34" x14ac:dyDescent="0.2">
      <c r="A2514">
        <v>84</v>
      </c>
      <c r="B2514" s="4">
        <v>7</v>
      </c>
      <c r="C2514" t="s">
        <v>169</v>
      </c>
      <c r="D2514">
        <v>1</v>
      </c>
      <c r="E2514">
        <v>194</v>
      </c>
      <c r="F2514" t="s">
        <v>23</v>
      </c>
      <c r="G2514" t="s">
        <v>45</v>
      </c>
      <c r="H2514" t="s">
        <v>45</v>
      </c>
      <c r="I2514" t="s">
        <v>45</v>
      </c>
      <c r="J2514">
        <v>1.3</v>
      </c>
      <c r="K2514" t="s">
        <v>4116</v>
      </c>
      <c r="L2514" s="11">
        <v>1.0882564470220899</v>
      </c>
      <c r="M2514" s="11">
        <v>1</v>
      </c>
      <c r="N2514" s="5">
        <v>8.7142308643818094</v>
      </c>
      <c r="O2514">
        <v>26852062</v>
      </c>
      <c r="P2514" t="s">
        <v>331</v>
      </c>
      <c r="Q2514" t="s">
        <v>332</v>
      </c>
      <c r="R2514">
        <v>0.246</v>
      </c>
      <c r="S2514">
        <v>1</v>
      </c>
      <c r="T2514">
        <v>0</v>
      </c>
      <c r="U2514">
        <v>1</v>
      </c>
      <c r="V2514" t="s">
        <v>333</v>
      </c>
      <c r="W2514" t="s">
        <v>22</v>
      </c>
      <c r="X2514" t="s">
        <v>24</v>
      </c>
      <c r="Y2514" s="9">
        <v>4.4870761110362804E-3</v>
      </c>
      <c r="Z2514" t="s">
        <v>349</v>
      </c>
      <c r="AA2514" t="s">
        <v>4037</v>
      </c>
      <c r="AB2514" t="s">
        <v>336</v>
      </c>
      <c r="AC2514" t="s">
        <v>336</v>
      </c>
      <c r="AD2514" t="s">
        <v>336</v>
      </c>
      <c r="AH2514" t="s">
        <v>6803</v>
      </c>
    </row>
    <row r="2515" spans="1:34" x14ac:dyDescent="0.2">
      <c r="A2515">
        <v>84</v>
      </c>
      <c r="B2515" s="4">
        <v>7</v>
      </c>
      <c r="C2515" t="s">
        <v>169</v>
      </c>
      <c r="D2515">
        <v>1</v>
      </c>
      <c r="E2515">
        <v>194</v>
      </c>
      <c r="F2515" t="s">
        <v>23</v>
      </c>
      <c r="G2515" t="s">
        <v>45</v>
      </c>
      <c r="H2515" t="s">
        <v>45</v>
      </c>
      <c r="I2515" t="s">
        <v>45</v>
      </c>
      <c r="J2515">
        <v>1.3</v>
      </c>
      <c r="K2515" t="s">
        <v>4112</v>
      </c>
      <c r="L2515" s="11">
        <v>1.0884124561337301</v>
      </c>
      <c r="M2515" s="11">
        <v>1</v>
      </c>
      <c r="N2515" s="5">
        <v>8.7228393332483893</v>
      </c>
      <c r="O2515">
        <v>26866497</v>
      </c>
      <c r="P2515" t="s">
        <v>332</v>
      </c>
      <c r="Q2515" t="s">
        <v>331</v>
      </c>
      <c r="R2515">
        <v>0.245</v>
      </c>
      <c r="S2515">
        <v>1</v>
      </c>
      <c r="T2515">
        <v>2</v>
      </c>
      <c r="U2515">
        <v>1</v>
      </c>
      <c r="V2515" t="s">
        <v>333</v>
      </c>
      <c r="W2515" t="s">
        <v>22</v>
      </c>
      <c r="X2515" t="s">
        <v>24</v>
      </c>
      <c r="Y2515" s="9">
        <v>4.4842827923605201E-3</v>
      </c>
      <c r="Z2515" t="s">
        <v>349</v>
      </c>
      <c r="AA2515" t="s">
        <v>4037</v>
      </c>
      <c r="AB2515" t="s">
        <v>336</v>
      </c>
      <c r="AC2515" t="s">
        <v>336</v>
      </c>
      <c r="AD2515" t="s">
        <v>336</v>
      </c>
      <c r="AH2515" t="s">
        <v>6803</v>
      </c>
    </row>
    <row r="2516" spans="1:34" x14ac:dyDescent="0.2">
      <c r="A2516">
        <v>84</v>
      </c>
      <c r="B2516" s="4">
        <v>7</v>
      </c>
      <c r="C2516" t="s">
        <v>169</v>
      </c>
      <c r="D2516">
        <v>1</v>
      </c>
      <c r="E2516">
        <v>194</v>
      </c>
      <c r="F2516" t="s">
        <v>23</v>
      </c>
      <c r="G2516" t="s">
        <v>45</v>
      </c>
      <c r="H2516" t="s">
        <v>45</v>
      </c>
      <c r="I2516" t="s">
        <v>45</v>
      </c>
      <c r="J2516">
        <v>1.3</v>
      </c>
      <c r="K2516" t="s">
        <v>4110</v>
      </c>
      <c r="L2516" s="11">
        <v>1.08893648473955</v>
      </c>
      <c r="M2516" s="11">
        <v>1</v>
      </c>
      <c r="N2516" s="5">
        <v>8.7257449694356595</v>
      </c>
      <c r="O2516">
        <v>26884112</v>
      </c>
      <c r="P2516" t="s">
        <v>331</v>
      </c>
      <c r="Q2516" t="s">
        <v>4111</v>
      </c>
      <c r="R2516">
        <v>0.24299999999999999</v>
      </c>
      <c r="S2516">
        <v>0.99399999999999999</v>
      </c>
      <c r="T2516">
        <v>0</v>
      </c>
      <c r="U2516">
        <v>0.996</v>
      </c>
      <c r="V2516" t="s">
        <v>333</v>
      </c>
      <c r="W2516" t="s">
        <v>22</v>
      </c>
      <c r="X2516" t="s">
        <v>24</v>
      </c>
      <c r="Y2516" s="9">
        <v>4.4242264408316497E-3</v>
      </c>
      <c r="Z2516" t="s">
        <v>349</v>
      </c>
      <c r="AA2516" t="s">
        <v>4037</v>
      </c>
      <c r="AB2516" t="s">
        <v>336</v>
      </c>
      <c r="AC2516" t="s">
        <v>336</v>
      </c>
      <c r="AD2516" t="s">
        <v>336</v>
      </c>
      <c r="AH2516" t="s">
        <v>6803</v>
      </c>
    </row>
    <row r="2517" spans="1:34" x14ac:dyDescent="0.2">
      <c r="A2517">
        <v>84</v>
      </c>
      <c r="B2517" s="4">
        <v>7</v>
      </c>
      <c r="C2517" t="s">
        <v>169</v>
      </c>
      <c r="D2517">
        <v>1</v>
      </c>
      <c r="E2517">
        <v>194</v>
      </c>
      <c r="F2517" t="s">
        <v>23</v>
      </c>
      <c r="G2517" t="s">
        <v>45</v>
      </c>
      <c r="H2517" t="s">
        <v>45</v>
      </c>
      <c r="I2517" t="s">
        <v>45</v>
      </c>
      <c r="J2517">
        <v>1.3</v>
      </c>
      <c r="K2517" t="s">
        <v>4115</v>
      </c>
      <c r="L2517" s="11">
        <v>1.0882338912413101</v>
      </c>
      <c r="M2517" s="11">
        <v>1</v>
      </c>
      <c r="N2517" s="5">
        <v>8.7099374697304501</v>
      </c>
      <c r="O2517">
        <v>26889862</v>
      </c>
      <c r="P2517" t="s">
        <v>340</v>
      </c>
      <c r="Q2517" t="s">
        <v>338</v>
      </c>
      <c r="R2517">
        <v>0.246</v>
      </c>
      <c r="S2517">
        <v>1</v>
      </c>
      <c r="T2517">
        <v>2</v>
      </c>
      <c r="U2517">
        <v>1</v>
      </c>
      <c r="V2517" t="s">
        <v>333</v>
      </c>
      <c r="W2517" t="s">
        <v>22</v>
      </c>
      <c r="X2517" t="s">
        <v>24</v>
      </c>
      <c r="Y2517" s="9">
        <v>4.3969915837429796E-3</v>
      </c>
      <c r="Z2517" t="s">
        <v>349</v>
      </c>
      <c r="AA2517" t="s">
        <v>4037</v>
      </c>
      <c r="AB2517" t="s">
        <v>336</v>
      </c>
      <c r="AC2517" t="s">
        <v>336</v>
      </c>
      <c r="AD2517" t="s">
        <v>336</v>
      </c>
      <c r="AH2517" t="s">
        <v>6803</v>
      </c>
    </row>
    <row r="2518" spans="1:34" x14ac:dyDescent="0.2">
      <c r="A2518">
        <v>84</v>
      </c>
      <c r="B2518" s="4">
        <v>7</v>
      </c>
      <c r="C2518" t="s">
        <v>169</v>
      </c>
      <c r="D2518">
        <v>1</v>
      </c>
      <c r="E2518">
        <v>194</v>
      </c>
      <c r="F2518" t="s">
        <v>23</v>
      </c>
      <c r="G2518" t="s">
        <v>45</v>
      </c>
      <c r="H2518" t="s">
        <v>45</v>
      </c>
      <c r="I2518" t="s">
        <v>45</v>
      </c>
      <c r="J2518">
        <v>1.3</v>
      </c>
      <c r="K2518" t="s">
        <v>4197</v>
      </c>
      <c r="L2518" s="11">
        <v>1.0875711025513</v>
      </c>
      <c r="M2518" s="11">
        <v>1</v>
      </c>
      <c r="N2518" s="5">
        <v>8.5759728852396702</v>
      </c>
      <c r="O2518">
        <v>26850313</v>
      </c>
      <c r="P2518" t="s">
        <v>331</v>
      </c>
      <c r="Q2518" t="s">
        <v>332</v>
      </c>
      <c r="R2518">
        <v>0.245</v>
      </c>
      <c r="S2518">
        <v>1</v>
      </c>
      <c r="T2518">
        <v>0</v>
      </c>
      <c r="U2518">
        <v>1</v>
      </c>
      <c r="V2518" t="s">
        <v>333</v>
      </c>
      <c r="W2518" t="s">
        <v>22</v>
      </c>
      <c r="X2518" t="s">
        <v>24</v>
      </c>
      <c r="Y2518" s="9">
        <v>4.3883832429036304E-3</v>
      </c>
      <c r="Z2518" t="s">
        <v>349</v>
      </c>
      <c r="AA2518" t="s">
        <v>4037</v>
      </c>
      <c r="AB2518" t="s">
        <v>336</v>
      </c>
      <c r="AC2518" t="s">
        <v>336</v>
      </c>
      <c r="AD2518" t="s">
        <v>336</v>
      </c>
      <c r="AH2518" t="s">
        <v>6803</v>
      </c>
    </row>
    <row r="2519" spans="1:34" x14ac:dyDescent="0.2">
      <c r="A2519">
        <v>84</v>
      </c>
      <c r="B2519" s="4">
        <v>7</v>
      </c>
      <c r="C2519" t="s">
        <v>169</v>
      </c>
      <c r="D2519">
        <v>1</v>
      </c>
      <c r="E2519">
        <v>194</v>
      </c>
      <c r="F2519" t="s">
        <v>23</v>
      </c>
      <c r="G2519" t="s">
        <v>45</v>
      </c>
      <c r="H2519" t="s">
        <v>45</v>
      </c>
      <c r="I2519" t="s">
        <v>45</v>
      </c>
      <c r="J2519">
        <v>1.3</v>
      </c>
      <c r="K2519" t="s">
        <v>4148</v>
      </c>
      <c r="L2519" s="11">
        <v>1.08797612428679</v>
      </c>
      <c r="M2519" s="11">
        <v>1</v>
      </c>
      <c r="N2519" s="5">
        <v>8.6671798487278799</v>
      </c>
      <c r="O2519">
        <v>26856959</v>
      </c>
      <c r="P2519" t="s">
        <v>331</v>
      </c>
      <c r="Q2519" t="s">
        <v>340</v>
      </c>
      <c r="R2519">
        <v>0.246</v>
      </c>
      <c r="S2519">
        <v>1</v>
      </c>
      <c r="T2519">
        <v>2</v>
      </c>
      <c r="U2519">
        <v>1</v>
      </c>
      <c r="V2519" t="s">
        <v>333</v>
      </c>
      <c r="W2519" t="s">
        <v>22</v>
      </c>
      <c r="X2519" t="s">
        <v>24</v>
      </c>
      <c r="Y2519" s="9">
        <v>4.2909663810896401E-3</v>
      </c>
      <c r="Z2519" t="s">
        <v>349</v>
      </c>
      <c r="AA2519" t="s">
        <v>4037</v>
      </c>
      <c r="AB2519" t="s">
        <v>336</v>
      </c>
      <c r="AC2519" t="s">
        <v>336</v>
      </c>
      <c r="AD2519" t="s">
        <v>336</v>
      </c>
      <c r="AH2519" t="s">
        <v>6803</v>
      </c>
    </row>
    <row r="2520" spans="1:34" x14ac:dyDescent="0.2">
      <c r="A2520">
        <v>84</v>
      </c>
      <c r="B2520" s="4">
        <v>7</v>
      </c>
      <c r="C2520" t="s">
        <v>169</v>
      </c>
      <c r="D2520">
        <v>1</v>
      </c>
      <c r="E2520">
        <v>194</v>
      </c>
      <c r="F2520" t="s">
        <v>23</v>
      </c>
      <c r="G2520" t="s">
        <v>45</v>
      </c>
      <c r="H2520" t="s">
        <v>45</v>
      </c>
      <c r="I2520" t="s">
        <v>45</v>
      </c>
      <c r="J2520">
        <v>1.3</v>
      </c>
      <c r="K2520" t="s">
        <v>4103</v>
      </c>
      <c r="L2520" s="11">
        <v>1.0884703945921399</v>
      </c>
      <c r="M2520" s="11">
        <v>1</v>
      </c>
      <c r="N2520" s="5">
        <v>8.7413921175350904</v>
      </c>
      <c r="O2520">
        <v>26893317</v>
      </c>
      <c r="P2520" t="s">
        <v>331</v>
      </c>
      <c r="Q2520" t="s">
        <v>332</v>
      </c>
      <c r="R2520">
        <v>0.246</v>
      </c>
      <c r="S2520">
        <v>1</v>
      </c>
      <c r="T2520">
        <v>0</v>
      </c>
      <c r="U2520">
        <v>1</v>
      </c>
      <c r="V2520" t="s">
        <v>333</v>
      </c>
      <c r="W2520" t="s">
        <v>22</v>
      </c>
      <c r="X2520" t="s">
        <v>24</v>
      </c>
      <c r="Y2520" s="9">
        <v>4.2608172982996299E-3</v>
      </c>
      <c r="Z2520" t="s">
        <v>349</v>
      </c>
      <c r="AA2520" t="s">
        <v>4037</v>
      </c>
      <c r="AB2520" t="s">
        <v>336</v>
      </c>
      <c r="AC2520" t="s">
        <v>336</v>
      </c>
      <c r="AD2520" t="s">
        <v>336</v>
      </c>
      <c r="AH2520" t="s">
        <v>6803</v>
      </c>
    </row>
    <row r="2521" spans="1:34" x14ac:dyDescent="0.2">
      <c r="A2521">
        <v>84</v>
      </c>
      <c r="B2521" s="4">
        <v>7</v>
      </c>
      <c r="C2521" t="s">
        <v>169</v>
      </c>
      <c r="D2521">
        <v>1</v>
      </c>
      <c r="E2521">
        <v>194</v>
      </c>
      <c r="F2521" t="s">
        <v>23</v>
      </c>
      <c r="G2521" t="s">
        <v>45</v>
      </c>
      <c r="H2521" t="s">
        <v>45</v>
      </c>
      <c r="I2521" t="s">
        <v>45</v>
      </c>
      <c r="J2521">
        <v>1.3</v>
      </c>
      <c r="K2521" t="s">
        <v>4127</v>
      </c>
      <c r="L2521" s="11">
        <v>1.0881010988906601</v>
      </c>
      <c r="M2521" s="11">
        <v>1</v>
      </c>
      <c r="N2521" s="5">
        <v>8.6850759332654306</v>
      </c>
      <c r="O2521">
        <v>26861667</v>
      </c>
      <c r="P2521" t="s">
        <v>4128</v>
      </c>
      <c r="Q2521" t="s">
        <v>340</v>
      </c>
      <c r="R2521">
        <v>0.246</v>
      </c>
      <c r="S2521">
        <v>1</v>
      </c>
      <c r="T2521">
        <v>0</v>
      </c>
      <c r="U2521">
        <v>1</v>
      </c>
      <c r="V2521" t="s">
        <v>333</v>
      </c>
      <c r="W2521" t="s">
        <v>22</v>
      </c>
      <c r="X2521" t="s">
        <v>24</v>
      </c>
      <c r="Y2521" s="9">
        <v>4.1959935461137604E-3</v>
      </c>
      <c r="Z2521" t="s">
        <v>336</v>
      </c>
      <c r="AA2521" t="s">
        <v>336</v>
      </c>
      <c r="AB2521" t="s">
        <v>336</v>
      </c>
      <c r="AC2521" t="s">
        <v>336</v>
      </c>
      <c r="AD2521" t="s">
        <v>336</v>
      </c>
      <c r="AH2521" t="s">
        <v>6803</v>
      </c>
    </row>
    <row r="2522" spans="1:34" x14ac:dyDescent="0.2">
      <c r="A2522">
        <v>84</v>
      </c>
      <c r="B2522" s="4">
        <v>7</v>
      </c>
      <c r="C2522" t="s">
        <v>169</v>
      </c>
      <c r="D2522">
        <v>1</v>
      </c>
      <c r="E2522">
        <v>194</v>
      </c>
      <c r="F2522" t="s">
        <v>23</v>
      </c>
      <c r="G2522" t="s">
        <v>45</v>
      </c>
      <c r="H2522" t="s">
        <v>45</v>
      </c>
      <c r="I2522" t="s">
        <v>45</v>
      </c>
      <c r="J2522">
        <v>1.3</v>
      </c>
      <c r="K2522" t="s">
        <v>4102</v>
      </c>
      <c r="L2522" s="11">
        <v>1.0884865404019299</v>
      </c>
      <c r="M2522" s="11">
        <v>1</v>
      </c>
      <c r="N2522" s="5">
        <v>8.7442570030213993</v>
      </c>
      <c r="O2522">
        <v>26893357</v>
      </c>
      <c r="P2522" t="s">
        <v>340</v>
      </c>
      <c r="Q2522" t="s">
        <v>332</v>
      </c>
      <c r="R2522">
        <v>0.246</v>
      </c>
      <c r="S2522">
        <v>1</v>
      </c>
      <c r="T2522">
        <v>0</v>
      </c>
      <c r="U2522">
        <v>1</v>
      </c>
      <c r="V2522" t="s">
        <v>333</v>
      </c>
      <c r="W2522" t="s">
        <v>22</v>
      </c>
      <c r="X2522" t="s">
        <v>24</v>
      </c>
      <c r="Y2522" s="9">
        <v>4.19028600173666E-3</v>
      </c>
      <c r="Z2522" t="s">
        <v>349</v>
      </c>
      <c r="AA2522" t="s">
        <v>4037</v>
      </c>
      <c r="AB2522" t="s">
        <v>336</v>
      </c>
      <c r="AC2522" t="s">
        <v>336</v>
      </c>
      <c r="AD2522" t="s">
        <v>336</v>
      </c>
      <c r="AH2522" t="s">
        <v>6803</v>
      </c>
    </row>
    <row r="2523" spans="1:34" x14ac:dyDescent="0.2">
      <c r="A2523">
        <v>84</v>
      </c>
      <c r="B2523" s="4">
        <v>7</v>
      </c>
      <c r="C2523" t="s">
        <v>169</v>
      </c>
      <c r="D2523">
        <v>1</v>
      </c>
      <c r="E2523">
        <v>194</v>
      </c>
      <c r="F2523" t="s">
        <v>23</v>
      </c>
      <c r="G2523" t="s">
        <v>45</v>
      </c>
      <c r="H2523" t="s">
        <v>45</v>
      </c>
      <c r="I2523" t="s">
        <v>45</v>
      </c>
      <c r="J2523">
        <v>1.3</v>
      </c>
      <c r="K2523" t="s">
        <v>4145</v>
      </c>
      <c r="L2523" s="11">
        <v>1.08799312518297</v>
      </c>
      <c r="M2523" s="11">
        <v>1</v>
      </c>
      <c r="N2523" s="5">
        <v>8.6694104196922908</v>
      </c>
      <c r="O2523">
        <v>26852280</v>
      </c>
      <c r="P2523" t="s">
        <v>332</v>
      </c>
      <c r="Q2523" t="s">
        <v>331</v>
      </c>
      <c r="R2523">
        <v>0.246</v>
      </c>
      <c r="S2523">
        <v>1</v>
      </c>
      <c r="T2523">
        <v>0</v>
      </c>
      <c r="U2523">
        <v>1</v>
      </c>
      <c r="V2523" t="s">
        <v>333</v>
      </c>
      <c r="W2523" t="s">
        <v>22</v>
      </c>
      <c r="X2523" t="s">
        <v>24</v>
      </c>
      <c r="Y2523" s="9">
        <v>4.1827252824038902E-3</v>
      </c>
      <c r="Z2523" t="s">
        <v>349</v>
      </c>
      <c r="AA2523" t="s">
        <v>4037</v>
      </c>
      <c r="AB2523" t="s">
        <v>336</v>
      </c>
      <c r="AC2523" t="s">
        <v>336</v>
      </c>
      <c r="AD2523" t="s">
        <v>336</v>
      </c>
      <c r="AH2523" t="s">
        <v>6803</v>
      </c>
    </row>
    <row r="2524" spans="1:34" x14ac:dyDescent="0.2">
      <c r="A2524">
        <v>84</v>
      </c>
      <c r="B2524" s="4">
        <v>7</v>
      </c>
      <c r="C2524" t="s">
        <v>169</v>
      </c>
      <c r="D2524">
        <v>1</v>
      </c>
      <c r="E2524">
        <v>194</v>
      </c>
      <c r="F2524" t="s">
        <v>23</v>
      </c>
      <c r="G2524" t="s">
        <v>45</v>
      </c>
      <c r="H2524" t="s">
        <v>45</v>
      </c>
      <c r="I2524" t="s">
        <v>45</v>
      </c>
      <c r="J2524">
        <v>1.3</v>
      </c>
      <c r="K2524" t="s">
        <v>4152</v>
      </c>
      <c r="L2524" s="11">
        <v>1.0879635527034499</v>
      </c>
      <c r="M2524" s="11">
        <v>1</v>
      </c>
      <c r="N2524" s="5">
        <v>8.6619270477764001</v>
      </c>
      <c r="O2524">
        <v>26847762</v>
      </c>
      <c r="P2524" t="s">
        <v>332</v>
      </c>
      <c r="Q2524" t="s">
        <v>331</v>
      </c>
      <c r="R2524">
        <v>0.246</v>
      </c>
      <c r="S2524">
        <v>1</v>
      </c>
      <c r="T2524">
        <v>2</v>
      </c>
      <c r="U2524">
        <v>1</v>
      </c>
      <c r="V2524" t="s">
        <v>333</v>
      </c>
      <c r="W2524" t="s">
        <v>22</v>
      </c>
      <c r="X2524" t="s">
        <v>24</v>
      </c>
      <c r="Y2524" s="9">
        <v>4.1799319637281299E-3</v>
      </c>
      <c r="Z2524" t="s">
        <v>349</v>
      </c>
      <c r="AA2524" t="s">
        <v>4037</v>
      </c>
      <c r="AB2524" t="s">
        <v>336</v>
      </c>
      <c r="AC2524" t="s">
        <v>336</v>
      </c>
      <c r="AD2524" t="s">
        <v>336</v>
      </c>
      <c r="AH2524" t="s">
        <v>6803</v>
      </c>
    </row>
    <row r="2525" spans="1:34" x14ac:dyDescent="0.2">
      <c r="A2525">
        <v>84</v>
      </c>
      <c r="B2525" s="4">
        <v>7</v>
      </c>
      <c r="C2525" t="s">
        <v>169</v>
      </c>
      <c r="D2525">
        <v>1</v>
      </c>
      <c r="E2525">
        <v>194</v>
      </c>
      <c r="F2525" t="s">
        <v>23</v>
      </c>
      <c r="G2525" t="s">
        <v>45</v>
      </c>
      <c r="H2525" t="s">
        <v>45</v>
      </c>
      <c r="I2525" t="s">
        <v>45</v>
      </c>
      <c r="J2525">
        <v>1.3</v>
      </c>
      <c r="K2525" t="s">
        <v>4094</v>
      </c>
      <c r="L2525" s="11">
        <v>1.0885362881901799</v>
      </c>
      <c r="M2525" s="11">
        <v>1</v>
      </c>
      <c r="N2525" s="5">
        <v>8.7530491017697898</v>
      </c>
      <c r="O2525">
        <v>26894123</v>
      </c>
      <c r="P2525" t="s">
        <v>331</v>
      </c>
      <c r="Q2525" t="s">
        <v>338</v>
      </c>
      <c r="R2525">
        <v>0.246</v>
      </c>
      <c r="S2525">
        <v>1</v>
      </c>
      <c r="T2525">
        <v>0</v>
      </c>
      <c r="U2525">
        <v>1</v>
      </c>
      <c r="V2525" t="s">
        <v>333</v>
      </c>
      <c r="W2525" t="s">
        <v>22</v>
      </c>
      <c r="X2525" t="s">
        <v>24</v>
      </c>
      <c r="Y2525" s="9">
        <v>4.1728277600131501E-3</v>
      </c>
      <c r="Z2525" t="s">
        <v>349</v>
      </c>
      <c r="AA2525" t="s">
        <v>4037</v>
      </c>
      <c r="AB2525" t="s">
        <v>336</v>
      </c>
      <c r="AC2525" t="s">
        <v>336</v>
      </c>
      <c r="AD2525" t="s">
        <v>336</v>
      </c>
      <c r="AH2525" t="s">
        <v>6803</v>
      </c>
    </row>
    <row r="2526" spans="1:34" x14ac:dyDescent="0.2">
      <c r="A2526">
        <v>84</v>
      </c>
      <c r="B2526" s="4">
        <v>7</v>
      </c>
      <c r="C2526" t="s">
        <v>169</v>
      </c>
      <c r="D2526">
        <v>1</v>
      </c>
      <c r="E2526">
        <v>194</v>
      </c>
      <c r="F2526" t="s">
        <v>23</v>
      </c>
      <c r="G2526" t="s">
        <v>45</v>
      </c>
      <c r="H2526" t="s">
        <v>45</v>
      </c>
      <c r="I2526" t="s">
        <v>45</v>
      </c>
      <c r="J2526">
        <v>1.3</v>
      </c>
      <c r="K2526" t="s">
        <v>4177</v>
      </c>
      <c r="L2526" s="11">
        <v>1.0877746087878499</v>
      </c>
      <c r="M2526" s="11">
        <v>1</v>
      </c>
      <c r="N2526" s="5">
        <v>8.6227312631181494</v>
      </c>
      <c r="O2526">
        <v>26860134</v>
      </c>
      <c r="P2526" t="s">
        <v>331</v>
      </c>
      <c r="Q2526" t="s">
        <v>332</v>
      </c>
      <c r="R2526">
        <v>0.246</v>
      </c>
      <c r="S2526">
        <v>1</v>
      </c>
      <c r="T2526">
        <v>2</v>
      </c>
      <c r="U2526">
        <v>1</v>
      </c>
      <c r="V2526" t="s">
        <v>333</v>
      </c>
      <c r="W2526" t="s">
        <v>22</v>
      </c>
      <c r="X2526" t="s">
        <v>24</v>
      </c>
      <c r="Y2526" s="9">
        <v>4.1715520077008498E-3</v>
      </c>
      <c r="Z2526" t="s">
        <v>349</v>
      </c>
      <c r="AA2526" t="s">
        <v>4037</v>
      </c>
      <c r="AB2526" t="s">
        <v>336</v>
      </c>
      <c r="AC2526" t="s">
        <v>336</v>
      </c>
      <c r="AD2526" t="s">
        <v>336</v>
      </c>
      <c r="AH2526" t="s">
        <v>6803</v>
      </c>
    </row>
    <row r="2527" spans="1:34" x14ac:dyDescent="0.2">
      <c r="A2527">
        <v>84</v>
      </c>
      <c r="B2527" s="4">
        <v>7</v>
      </c>
      <c r="C2527" t="s">
        <v>169</v>
      </c>
      <c r="D2527">
        <v>1</v>
      </c>
      <c r="E2527">
        <v>194</v>
      </c>
      <c r="F2527" t="s">
        <v>23</v>
      </c>
      <c r="G2527" t="s">
        <v>45</v>
      </c>
      <c r="H2527" t="s">
        <v>45</v>
      </c>
      <c r="I2527" t="s">
        <v>45</v>
      </c>
      <c r="J2527">
        <v>1.3</v>
      </c>
      <c r="K2527" t="s">
        <v>4169</v>
      </c>
      <c r="L2527" s="11">
        <v>1.0878476846140901</v>
      </c>
      <c r="M2527" s="11">
        <v>1</v>
      </c>
      <c r="N2527" s="5">
        <v>8.6413291369226002</v>
      </c>
      <c r="O2527">
        <v>26850776</v>
      </c>
      <c r="P2527" t="s">
        <v>332</v>
      </c>
      <c r="Q2527" t="s">
        <v>331</v>
      </c>
      <c r="R2527">
        <v>0.246</v>
      </c>
      <c r="S2527">
        <v>1</v>
      </c>
      <c r="T2527">
        <v>2</v>
      </c>
      <c r="U2527">
        <v>1</v>
      </c>
      <c r="V2527" t="s">
        <v>333</v>
      </c>
      <c r="W2527" t="s">
        <v>22</v>
      </c>
      <c r="X2527" t="s">
        <v>24</v>
      </c>
      <c r="Y2527" s="9">
        <v>4.1296522275644301E-3</v>
      </c>
      <c r="Z2527" t="s">
        <v>349</v>
      </c>
      <c r="AA2527" t="s">
        <v>4037</v>
      </c>
      <c r="AB2527" t="s">
        <v>336</v>
      </c>
      <c r="AC2527" t="s">
        <v>336</v>
      </c>
      <c r="AD2527" t="s">
        <v>336</v>
      </c>
      <c r="AH2527" t="s">
        <v>6803</v>
      </c>
    </row>
    <row r="2528" spans="1:34" x14ac:dyDescent="0.2">
      <c r="A2528">
        <v>84</v>
      </c>
      <c r="B2528" s="4">
        <v>7</v>
      </c>
      <c r="C2528" t="s">
        <v>169</v>
      </c>
      <c r="D2528">
        <v>1</v>
      </c>
      <c r="E2528">
        <v>194</v>
      </c>
      <c r="F2528" t="s">
        <v>23</v>
      </c>
      <c r="G2528" t="s">
        <v>45</v>
      </c>
      <c r="H2528" t="s">
        <v>45</v>
      </c>
      <c r="I2528" t="s">
        <v>45</v>
      </c>
      <c r="J2528">
        <v>1.3</v>
      </c>
      <c r="K2528" t="s">
        <v>4141</v>
      </c>
      <c r="L2528" s="11">
        <v>1.0880364859984399</v>
      </c>
      <c r="M2528" s="11">
        <v>1</v>
      </c>
      <c r="N2528" s="5">
        <v>8.6737496229774607</v>
      </c>
      <c r="O2528">
        <v>26850699</v>
      </c>
      <c r="P2528" t="s">
        <v>332</v>
      </c>
      <c r="Q2528" t="s">
        <v>340</v>
      </c>
      <c r="R2528">
        <v>0.246</v>
      </c>
      <c r="S2528">
        <v>1</v>
      </c>
      <c r="T2528">
        <v>0</v>
      </c>
      <c r="U2528">
        <v>1</v>
      </c>
      <c r="V2528" t="s">
        <v>333</v>
      </c>
      <c r="W2528" t="s">
        <v>22</v>
      </c>
      <c r="X2528" t="s">
        <v>24</v>
      </c>
      <c r="Y2528" s="9">
        <v>4.1254622495507896E-3</v>
      </c>
      <c r="Z2528" t="s">
        <v>349</v>
      </c>
      <c r="AA2528" t="s">
        <v>4037</v>
      </c>
      <c r="AB2528" t="s">
        <v>336</v>
      </c>
      <c r="AC2528" t="s">
        <v>336</v>
      </c>
      <c r="AD2528" t="s">
        <v>336</v>
      </c>
      <c r="AF2528" t="s">
        <v>6824</v>
      </c>
      <c r="AH2528" t="s">
        <v>6803</v>
      </c>
    </row>
    <row r="2529" spans="1:34" x14ac:dyDescent="0.2">
      <c r="A2529">
        <v>84</v>
      </c>
      <c r="B2529" s="4">
        <v>7</v>
      </c>
      <c r="C2529" t="s">
        <v>169</v>
      </c>
      <c r="D2529">
        <v>1</v>
      </c>
      <c r="E2529">
        <v>194</v>
      </c>
      <c r="F2529" t="s">
        <v>23</v>
      </c>
      <c r="G2529" t="s">
        <v>45</v>
      </c>
      <c r="H2529" t="s">
        <v>45</v>
      </c>
      <c r="I2529" t="s">
        <v>45</v>
      </c>
      <c r="J2529">
        <v>1.3</v>
      </c>
      <c r="K2529" t="s">
        <v>4184</v>
      </c>
      <c r="L2529" s="11">
        <v>1.0876564587376401</v>
      </c>
      <c r="M2529" s="11">
        <v>1</v>
      </c>
      <c r="N2529" s="5">
        <v>8.6087416175243092</v>
      </c>
      <c r="O2529">
        <v>26851361</v>
      </c>
      <c r="P2529" t="s">
        <v>340</v>
      </c>
      <c r="Q2529" t="s">
        <v>338</v>
      </c>
      <c r="R2529">
        <v>0.246</v>
      </c>
      <c r="S2529">
        <v>1</v>
      </c>
      <c r="T2529">
        <v>2</v>
      </c>
      <c r="U2529">
        <v>1</v>
      </c>
      <c r="V2529" t="s">
        <v>333</v>
      </c>
      <c r="W2529" t="s">
        <v>22</v>
      </c>
      <c r="X2529" t="s">
        <v>24</v>
      </c>
      <c r="Y2529" s="9">
        <v>4.1080040078272798E-3</v>
      </c>
      <c r="Z2529" t="s">
        <v>349</v>
      </c>
      <c r="AA2529" t="s">
        <v>4037</v>
      </c>
      <c r="AB2529" t="s">
        <v>336</v>
      </c>
      <c r="AC2529" t="s">
        <v>336</v>
      </c>
      <c r="AD2529" t="s">
        <v>336</v>
      </c>
      <c r="AH2529" t="s">
        <v>6803</v>
      </c>
    </row>
    <row r="2530" spans="1:34" x14ac:dyDescent="0.2">
      <c r="A2530">
        <v>84</v>
      </c>
      <c r="B2530" s="4">
        <v>7</v>
      </c>
      <c r="C2530" t="s">
        <v>169</v>
      </c>
      <c r="D2530">
        <v>1</v>
      </c>
      <c r="E2530">
        <v>194</v>
      </c>
      <c r="F2530" t="s">
        <v>23</v>
      </c>
      <c r="G2530" t="s">
        <v>45</v>
      </c>
      <c r="H2530" t="s">
        <v>45</v>
      </c>
      <c r="I2530" t="s">
        <v>45</v>
      </c>
      <c r="J2530">
        <v>1.3</v>
      </c>
      <c r="K2530" t="s">
        <v>4120</v>
      </c>
      <c r="L2530" s="11">
        <v>1.0881643250914499</v>
      </c>
      <c r="M2530" s="11">
        <v>1</v>
      </c>
      <c r="N2530" s="5">
        <v>8.6954776082251701</v>
      </c>
      <c r="O2530">
        <v>26891665</v>
      </c>
      <c r="P2530" t="s">
        <v>331</v>
      </c>
      <c r="Q2530" t="s">
        <v>332</v>
      </c>
      <c r="R2530">
        <v>0.246</v>
      </c>
      <c r="S2530">
        <v>1</v>
      </c>
      <c r="T2530">
        <v>2</v>
      </c>
      <c r="U2530">
        <v>1</v>
      </c>
      <c r="V2530" t="s">
        <v>333</v>
      </c>
      <c r="W2530" t="s">
        <v>22</v>
      </c>
      <c r="X2530" t="s">
        <v>24</v>
      </c>
      <c r="Y2530" s="9">
        <v>4.0996240517999997E-3</v>
      </c>
      <c r="Z2530" t="s">
        <v>349</v>
      </c>
      <c r="AA2530" t="s">
        <v>4037</v>
      </c>
      <c r="AB2530" t="s">
        <v>336</v>
      </c>
      <c r="AC2530" t="s">
        <v>336</v>
      </c>
      <c r="AD2530" t="s">
        <v>336</v>
      </c>
      <c r="AH2530" t="s">
        <v>6803</v>
      </c>
    </row>
    <row r="2531" spans="1:34" x14ac:dyDescent="0.2">
      <c r="A2531">
        <v>84</v>
      </c>
      <c r="B2531" s="4">
        <v>7</v>
      </c>
      <c r="C2531" t="s">
        <v>169</v>
      </c>
      <c r="D2531">
        <v>1</v>
      </c>
      <c r="E2531">
        <v>194</v>
      </c>
      <c r="F2531" t="s">
        <v>23</v>
      </c>
      <c r="G2531" t="s">
        <v>45</v>
      </c>
      <c r="H2531" t="s">
        <v>45</v>
      </c>
      <c r="I2531" t="s">
        <v>45</v>
      </c>
      <c r="J2531">
        <v>1.3</v>
      </c>
      <c r="K2531" t="s">
        <v>4134</v>
      </c>
      <c r="L2531" s="11">
        <v>1.08808915072042</v>
      </c>
      <c r="M2531" s="11">
        <v>1</v>
      </c>
      <c r="N2531" s="5">
        <v>8.6797457467702497</v>
      </c>
      <c r="O2531">
        <v>26862464</v>
      </c>
      <c r="P2531" t="s">
        <v>331</v>
      </c>
      <c r="Q2531" t="s">
        <v>338</v>
      </c>
      <c r="R2531">
        <v>0.246</v>
      </c>
      <c r="S2531">
        <v>0.999</v>
      </c>
      <c r="T2531">
        <v>0</v>
      </c>
      <c r="U2531">
        <v>1</v>
      </c>
      <c r="V2531" t="s">
        <v>333</v>
      </c>
      <c r="W2531" t="s">
        <v>22</v>
      </c>
      <c r="X2531" t="s">
        <v>24</v>
      </c>
      <c r="Y2531" s="9">
        <v>4.0877524474280096E-3</v>
      </c>
      <c r="Z2531" t="s">
        <v>349</v>
      </c>
      <c r="AA2531" t="s">
        <v>4037</v>
      </c>
      <c r="AB2531" t="s">
        <v>336</v>
      </c>
      <c r="AC2531" t="s">
        <v>336</v>
      </c>
      <c r="AD2531" t="s">
        <v>336</v>
      </c>
      <c r="AH2531" t="s">
        <v>6803</v>
      </c>
    </row>
    <row r="2532" spans="1:34" x14ac:dyDescent="0.2">
      <c r="A2532">
        <v>84</v>
      </c>
      <c r="B2532" s="4">
        <v>7</v>
      </c>
      <c r="C2532" t="s">
        <v>169</v>
      </c>
      <c r="D2532">
        <v>1</v>
      </c>
      <c r="E2532">
        <v>194</v>
      </c>
      <c r="F2532" t="s">
        <v>23</v>
      </c>
      <c r="G2532" t="s">
        <v>45</v>
      </c>
      <c r="H2532" t="s">
        <v>45</v>
      </c>
      <c r="I2532" t="s">
        <v>45</v>
      </c>
      <c r="J2532">
        <v>1.3</v>
      </c>
      <c r="K2532" t="s">
        <v>4132</v>
      </c>
      <c r="L2532" s="11">
        <v>1.08808471172512</v>
      </c>
      <c r="M2532" s="11">
        <v>1</v>
      </c>
      <c r="N2532" s="5">
        <v>8.6822688688883893</v>
      </c>
      <c r="O2532">
        <v>26861959</v>
      </c>
      <c r="P2532" t="s">
        <v>332</v>
      </c>
      <c r="Q2532" t="s">
        <v>331</v>
      </c>
      <c r="R2532">
        <v>0.246</v>
      </c>
      <c r="S2532">
        <v>1</v>
      </c>
      <c r="T2532">
        <v>0</v>
      </c>
      <c r="U2532">
        <v>1</v>
      </c>
      <c r="V2532" t="s">
        <v>333</v>
      </c>
      <c r="W2532" t="s">
        <v>22</v>
      </c>
      <c r="X2532" t="s">
        <v>24</v>
      </c>
      <c r="Y2532" s="9">
        <v>4.0870541177590704E-3</v>
      </c>
      <c r="Z2532" t="s">
        <v>349</v>
      </c>
      <c r="AA2532" t="s">
        <v>4037</v>
      </c>
      <c r="AB2532" t="s">
        <v>336</v>
      </c>
      <c r="AC2532" t="s">
        <v>336</v>
      </c>
      <c r="AD2532" t="s">
        <v>336</v>
      </c>
      <c r="AH2532" t="s">
        <v>6803</v>
      </c>
    </row>
    <row r="2533" spans="1:34" x14ac:dyDescent="0.2">
      <c r="A2533">
        <v>84</v>
      </c>
      <c r="B2533" s="4">
        <v>7</v>
      </c>
      <c r="C2533" t="s">
        <v>169</v>
      </c>
      <c r="D2533">
        <v>1</v>
      </c>
      <c r="E2533">
        <v>194</v>
      </c>
      <c r="F2533" t="s">
        <v>23</v>
      </c>
      <c r="G2533" t="s">
        <v>45</v>
      </c>
      <c r="H2533" t="s">
        <v>45</v>
      </c>
      <c r="I2533" t="s">
        <v>45</v>
      </c>
      <c r="J2533">
        <v>1.3</v>
      </c>
      <c r="K2533" t="s">
        <v>4124</v>
      </c>
      <c r="L2533" s="11">
        <v>1.0881165827855599</v>
      </c>
      <c r="M2533" s="11">
        <v>1</v>
      </c>
      <c r="N2533" s="5">
        <v>8.6867677227883604</v>
      </c>
      <c r="O2533">
        <v>26849558</v>
      </c>
      <c r="P2533" t="s">
        <v>332</v>
      </c>
      <c r="Q2533" t="s">
        <v>340</v>
      </c>
      <c r="R2533">
        <v>0.246</v>
      </c>
      <c r="S2533">
        <v>1</v>
      </c>
      <c r="T2533">
        <v>0</v>
      </c>
      <c r="U2533">
        <v>1</v>
      </c>
      <c r="V2533" t="s">
        <v>333</v>
      </c>
      <c r="W2533" t="s">
        <v>22</v>
      </c>
      <c r="X2533" t="s">
        <v>24</v>
      </c>
      <c r="Y2533" s="9">
        <v>4.0779758320628502E-3</v>
      </c>
      <c r="Z2533" t="s">
        <v>349</v>
      </c>
      <c r="AA2533" t="s">
        <v>4037</v>
      </c>
      <c r="AB2533" t="s">
        <v>336</v>
      </c>
      <c r="AC2533" t="s">
        <v>336</v>
      </c>
      <c r="AD2533" t="s">
        <v>336</v>
      </c>
      <c r="AH2533" t="s">
        <v>6803</v>
      </c>
    </row>
    <row r="2534" spans="1:34" x14ac:dyDescent="0.2">
      <c r="A2534">
        <v>84</v>
      </c>
      <c r="B2534" s="4">
        <v>7</v>
      </c>
      <c r="C2534" t="s">
        <v>169</v>
      </c>
      <c r="D2534">
        <v>1</v>
      </c>
      <c r="E2534">
        <v>194</v>
      </c>
      <c r="F2534" t="s">
        <v>23</v>
      </c>
      <c r="G2534" t="s">
        <v>45</v>
      </c>
      <c r="H2534" t="s">
        <v>45</v>
      </c>
      <c r="I2534" t="s">
        <v>45</v>
      </c>
      <c r="J2534">
        <v>1.3</v>
      </c>
      <c r="K2534" t="s">
        <v>4147</v>
      </c>
      <c r="L2534" s="11">
        <v>1.0879995511476599</v>
      </c>
      <c r="M2534" s="11">
        <v>1</v>
      </c>
      <c r="N2534" s="5">
        <v>8.6675124191658597</v>
      </c>
      <c r="O2534">
        <v>26845386</v>
      </c>
      <c r="P2534" t="s">
        <v>332</v>
      </c>
      <c r="Q2534" t="s">
        <v>340</v>
      </c>
      <c r="R2534">
        <v>0.246</v>
      </c>
      <c r="S2534">
        <v>1</v>
      </c>
      <c r="T2534">
        <v>2</v>
      </c>
      <c r="U2534">
        <v>1</v>
      </c>
      <c r="V2534" t="s">
        <v>333</v>
      </c>
      <c r="W2534" t="s">
        <v>22</v>
      </c>
      <c r="X2534" t="s">
        <v>24</v>
      </c>
      <c r="Y2534" s="9">
        <v>4.0737858540492097E-3</v>
      </c>
      <c r="Z2534" t="s">
        <v>349</v>
      </c>
      <c r="AA2534" t="s">
        <v>4037</v>
      </c>
      <c r="AB2534" t="s">
        <v>336</v>
      </c>
      <c r="AC2534" t="s">
        <v>336</v>
      </c>
      <c r="AD2534" t="s">
        <v>336</v>
      </c>
      <c r="AH2534" t="s">
        <v>6803</v>
      </c>
    </row>
    <row r="2535" spans="1:34" x14ac:dyDescent="0.2">
      <c r="A2535">
        <v>84</v>
      </c>
      <c r="B2535" s="4">
        <v>7</v>
      </c>
      <c r="C2535" t="s">
        <v>169</v>
      </c>
      <c r="D2535">
        <v>1</v>
      </c>
      <c r="E2535">
        <v>194</v>
      </c>
      <c r="F2535" t="s">
        <v>23</v>
      </c>
      <c r="G2535" t="s">
        <v>45</v>
      </c>
      <c r="H2535" t="s">
        <v>45</v>
      </c>
      <c r="I2535" t="s">
        <v>45</v>
      </c>
      <c r="J2535">
        <v>1.3</v>
      </c>
      <c r="K2535" t="s">
        <v>4156</v>
      </c>
      <c r="L2535" s="11">
        <v>1.08792621406287</v>
      </c>
      <c r="M2535" s="11">
        <v>1</v>
      </c>
      <c r="N2535" s="5">
        <v>8.6556742282646404</v>
      </c>
      <c r="O2535">
        <v>26857120</v>
      </c>
      <c r="P2535" t="s">
        <v>332</v>
      </c>
      <c r="Q2535" t="s">
        <v>331</v>
      </c>
      <c r="R2535">
        <v>0.246</v>
      </c>
      <c r="S2535">
        <v>1</v>
      </c>
      <c r="T2535">
        <v>2</v>
      </c>
      <c r="U2535">
        <v>1</v>
      </c>
      <c r="V2535" t="s">
        <v>333</v>
      </c>
      <c r="W2535" t="s">
        <v>22</v>
      </c>
      <c r="X2535" t="s">
        <v>24</v>
      </c>
      <c r="Y2535" s="9">
        <v>4.0730875243802697E-3</v>
      </c>
      <c r="Z2535" t="s">
        <v>349</v>
      </c>
      <c r="AA2535" t="s">
        <v>4037</v>
      </c>
      <c r="AB2535" t="s">
        <v>336</v>
      </c>
      <c r="AC2535" t="s">
        <v>336</v>
      </c>
      <c r="AD2535" t="s">
        <v>336</v>
      </c>
      <c r="AH2535" t="s">
        <v>6803</v>
      </c>
    </row>
    <row r="2536" spans="1:34" x14ac:dyDescent="0.2">
      <c r="A2536">
        <v>84</v>
      </c>
      <c r="B2536" s="4">
        <v>7</v>
      </c>
      <c r="C2536" t="s">
        <v>169</v>
      </c>
      <c r="D2536">
        <v>1</v>
      </c>
      <c r="E2536">
        <v>194</v>
      </c>
      <c r="F2536" t="s">
        <v>23</v>
      </c>
      <c r="G2536" t="s">
        <v>45</v>
      </c>
      <c r="H2536" t="s">
        <v>45</v>
      </c>
      <c r="I2536" t="s">
        <v>45</v>
      </c>
      <c r="J2536">
        <v>1.3</v>
      </c>
      <c r="K2536" t="s">
        <v>4167</v>
      </c>
      <c r="L2536" s="11">
        <v>1.0878573101632401</v>
      </c>
      <c r="M2536" s="11">
        <v>1</v>
      </c>
      <c r="N2536" s="5">
        <v>8.6436603568048902</v>
      </c>
      <c r="O2536">
        <v>26856626</v>
      </c>
      <c r="P2536" t="s">
        <v>332</v>
      </c>
      <c r="Q2536" t="s">
        <v>331</v>
      </c>
      <c r="R2536">
        <v>0.246</v>
      </c>
      <c r="S2536">
        <v>1</v>
      </c>
      <c r="T2536">
        <v>0</v>
      </c>
      <c r="U2536">
        <v>1</v>
      </c>
      <c r="V2536" t="s">
        <v>333</v>
      </c>
      <c r="W2536" t="s">
        <v>22</v>
      </c>
      <c r="X2536" t="s">
        <v>24</v>
      </c>
      <c r="Y2536" s="9">
        <v>4.0619142496772197E-3</v>
      </c>
      <c r="Z2536" t="s">
        <v>349</v>
      </c>
      <c r="AA2536" t="s">
        <v>4037</v>
      </c>
      <c r="AB2536" t="s">
        <v>336</v>
      </c>
      <c r="AC2536" t="s">
        <v>336</v>
      </c>
      <c r="AD2536" t="s">
        <v>336</v>
      </c>
      <c r="AH2536" t="s">
        <v>6803</v>
      </c>
    </row>
    <row r="2537" spans="1:34" x14ac:dyDescent="0.2">
      <c r="A2537">
        <v>84</v>
      </c>
      <c r="B2537" s="4">
        <v>7</v>
      </c>
      <c r="C2537" t="s">
        <v>169</v>
      </c>
      <c r="D2537">
        <v>1</v>
      </c>
      <c r="E2537">
        <v>194</v>
      </c>
      <c r="F2537" t="s">
        <v>23</v>
      </c>
      <c r="G2537" t="s">
        <v>45</v>
      </c>
      <c r="H2537" t="s">
        <v>45</v>
      </c>
      <c r="I2537" t="s">
        <v>45</v>
      </c>
      <c r="J2537">
        <v>1.3</v>
      </c>
      <c r="K2537" t="s">
        <v>4188</v>
      </c>
      <c r="L2537" s="11">
        <v>1.08761848578131</v>
      </c>
      <c r="M2537" s="11">
        <v>1</v>
      </c>
      <c r="N2537" s="5">
        <v>8.6029896884358408</v>
      </c>
      <c r="O2537">
        <v>26852998</v>
      </c>
      <c r="P2537" t="s">
        <v>338</v>
      </c>
      <c r="Q2537" t="s">
        <v>340</v>
      </c>
      <c r="R2537">
        <v>0.246</v>
      </c>
      <c r="S2537">
        <v>1</v>
      </c>
      <c r="T2537">
        <v>2</v>
      </c>
      <c r="U2537">
        <v>1</v>
      </c>
      <c r="V2537" t="s">
        <v>333</v>
      </c>
      <c r="W2537" t="s">
        <v>22</v>
      </c>
      <c r="X2537" t="s">
        <v>24</v>
      </c>
      <c r="Y2537" s="9">
        <v>4.0605175903393404E-3</v>
      </c>
      <c r="Z2537" t="s">
        <v>349</v>
      </c>
      <c r="AA2537" t="s">
        <v>4037</v>
      </c>
      <c r="AB2537" t="s">
        <v>336</v>
      </c>
      <c r="AC2537" t="s">
        <v>336</v>
      </c>
      <c r="AD2537" t="s">
        <v>336</v>
      </c>
      <c r="AH2537" t="s">
        <v>6803</v>
      </c>
    </row>
    <row r="2538" spans="1:34" x14ac:dyDescent="0.2">
      <c r="A2538">
        <v>84</v>
      </c>
      <c r="B2538" s="4">
        <v>7</v>
      </c>
      <c r="C2538" t="s">
        <v>169</v>
      </c>
      <c r="D2538">
        <v>1</v>
      </c>
      <c r="E2538">
        <v>194</v>
      </c>
      <c r="F2538" t="s">
        <v>23</v>
      </c>
      <c r="G2538" t="s">
        <v>45</v>
      </c>
      <c r="H2538" t="s">
        <v>45</v>
      </c>
      <c r="I2538" t="s">
        <v>45</v>
      </c>
      <c r="J2538">
        <v>1.3</v>
      </c>
      <c r="K2538" t="s">
        <v>4185</v>
      </c>
      <c r="L2538" s="11">
        <v>1.0877111209004799</v>
      </c>
      <c r="M2538" s="11">
        <v>1</v>
      </c>
      <c r="N2538" s="5">
        <v>8.6041055380270794</v>
      </c>
      <c r="O2538">
        <v>26872581</v>
      </c>
      <c r="P2538" t="s">
        <v>332</v>
      </c>
      <c r="Q2538" t="s">
        <v>331</v>
      </c>
      <c r="R2538">
        <v>0.246</v>
      </c>
      <c r="S2538">
        <v>1</v>
      </c>
      <c r="T2538">
        <v>2</v>
      </c>
      <c r="U2538">
        <v>1</v>
      </c>
      <c r="V2538" t="s">
        <v>333</v>
      </c>
      <c r="W2538" t="s">
        <v>22</v>
      </c>
      <c r="X2538" t="s">
        <v>24</v>
      </c>
      <c r="Y2538" s="9">
        <v>4.0486459859673599E-3</v>
      </c>
      <c r="Z2538" t="s">
        <v>349</v>
      </c>
      <c r="AA2538" t="s">
        <v>4037</v>
      </c>
      <c r="AB2538" t="s">
        <v>336</v>
      </c>
      <c r="AC2538" t="s">
        <v>336</v>
      </c>
      <c r="AD2538" t="s">
        <v>336</v>
      </c>
      <c r="AH2538" t="s">
        <v>6803</v>
      </c>
    </row>
    <row r="2539" spans="1:34" x14ac:dyDescent="0.2">
      <c r="A2539">
        <v>84</v>
      </c>
      <c r="B2539" s="4">
        <v>7</v>
      </c>
      <c r="C2539" t="s">
        <v>169</v>
      </c>
      <c r="D2539">
        <v>1</v>
      </c>
      <c r="E2539">
        <v>194</v>
      </c>
      <c r="F2539" t="s">
        <v>23</v>
      </c>
      <c r="G2539" t="s">
        <v>45</v>
      </c>
      <c r="H2539" t="s">
        <v>45</v>
      </c>
      <c r="I2539" t="s">
        <v>45</v>
      </c>
      <c r="J2539">
        <v>1.3</v>
      </c>
      <c r="K2539" t="s">
        <v>4125</v>
      </c>
      <c r="L2539" s="11">
        <v>1.0882019817552999</v>
      </c>
      <c r="M2539" s="11">
        <v>1</v>
      </c>
      <c r="N2539" s="5">
        <v>8.6854113576007794</v>
      </c>
      <c r="O2539">
        <v>26869880</v>
      </c>
      <c r="P2539" t="s">
        <v>332</v>
      </c>
      <c r="Q2539" t="s">
        <v>331</v>
      </c>
      <c r="R2539">
        <v>0.245</v>
      </c>
      <c r="S2539">
        <v>1</v>
      </c>
      <c r="T2539">
        <v>2</v>
      </c>
      <c r="U2539">
        <v>1</v>
      </c>
      <c r="V2539" t="s">
        <v>333</v>
      </c>
      <c r="W2539" t="s">
        <v>22</v>
      </c>
      <c r="X2539" t="s">
        <v>24</v>
      </c>
      <c r="Y2539" s="9">
        <v>4.0374727112643099E-3</v>
      </c>
      <c r="Z2539" t="s">
        <v>349</v>
      </c>
      <c r="AA2539" t="s">
        <v>4037</v>
      </c>
      <c r="AB2539" t="s">
        <v>336</v>
      </c>
      <c r="AC2539" t="s">
        <v>336</v>
      </c>
      <c r="AD2539" t="s">
        <v>336</v>
      </c>
      <c r="AH2539" t="s">
        <v>6803</v>
      </c>
    </row>
    <row r="2540" spans="1:34" x14ac:dyDescent="0.2">
      <c r="A2540">
        <v>84</v>
      </c>
      <c r="B2540" s="4">
        <v>7</v>
      </c>
      <c r="C2540" t="s">
        <v>169</v>
      </c>
      <c r="D2540">
        <v>1</v>
      </c>
      <c r="E2540">
        <v>194</v>
      </c>
      <c r="F2540" t="s">
        <v>23</v>
      </c>
      <c r="G2540" t="s">
        <v>45</v>
      </c>
      <c r="H2540" t="s">
        <v>45</v>
      </c>
      <c r="I2540" t="s">
        <v>45</v>
      </c>
      <c r="J2540">
        <v>1.3</v>
      </c>
      <c r="K2540" t="s">
        <v>4135</v>
      </c>
      <c r="L2540" s="11">
        <v>1.08809695091027</v>
      </c>
      <c r="M2540" s="11">
        <v>1</v>
      </c>
      <c r="N2540" s="5">
        <v>8.6779384587087698</v>
      </c>
      <c r="O2540">
        <v>26862805</v>
      </c>
      <c r="P2540" t="s">
        <v>340</v>
      </c>
      <c r="Q2540" t="s">
        <v>338</v>
      </c>
      <c r="R2540">
        <v>0.246</v>
      </c>
      <c r="S2540">
        <v>0.999</v>
      </c>
      <c r="T2540">
        <v>0</v>
      </c>
      <c r="U2540">
        <v>1</v>
      </c>
      <c r="V2540" t="s">
        <v>333</v>
      </c>
      <c r="W2540" t="s">
        <v>22</v>
      </c>
      <c r="X2540" t="s">
        <v>24</v>
      </c>
      <c r="Y2540" s="9">
        <v>4.0332827332506703E-3</v>
      </c>
      <c r="Z2540" t="s">
        <v>349</v>
      </c>
      <c r="AA2540" t="s">
        <v>4037</v>
      </c>
      <c r="AB2540" t="s">
        <v>336</v>
      </c>
      <c r="AC2540" t="s">
        <v>336</v>
      </c>
      <c r="AD2540" t="s">
        <v>336</v>
      </c>
      <c r="AH2540" t="s">
        <v>6803</v>
      </c>
    </row>
    <row r="2541" spans="1:34" x14ac:dyDescent="0.2">
      <c r="A2541">
        <v>84</v>
      </c>
      <c r="B2541" s="4">
        <v>7</v>
      </c>
      <c r="C2541" t="s">
        <v>169</v>
      </c>
      <c r="D2541">
        <v>1</v>
      </c>
      <c r="E2541">
        <v>194</v>
      </c>
      <c r="F2541" t="s">
        <v>23</v>
      </c>
      <c r="G2541" t="s">
        <v>45</v>
      </c>
      <c r="H2541" t="s">
        <v>45</v>
      </c>
      <c r="I2541" t="s">
        <v>45</v>
      </c>
      <c r="J2541">
        <v>1.3</v>
      </c>
      <c r="K2541" t="s">
        <v>4154</v>
      </c>
      <c r="L2541" s="11">
        <v>1.0879708875935701</v>
      </c>
      <c r="M2541" s="11">
        <v>1</v>
      </c>
      <c r="N2541" s="5">
        <v>8.6594817747637691</v>
      </c>
      <c r="O2541">
        <v>26858650</v>
      </c>
      <c r="P2541" t="s">
        <v>338</v>
      </c>
      <c r="Q2541" t="s">
        <v>340</v>
      </c>
      <c r="R2541">
        <v>0.246</v>
      </c>
      <c r="S2541">
        <v>1</v>
      </c>
      <c r="T2541">
        <v>0</v>
      </c>
      <c r="U2541">
        <v>1</v>
      </c>
      <c r="V2541" t="s">
        <v>333</v>
      </c>
      <c r="W2541" t="s">
        <v>22</v>
      </c>
      <c r="X2541" t="s">
        <v>24</v>
      </c>
      <c r="Y2541" s="9">
        <v>4.0325844035817302E-3</v>
      </c>
      <c r="Z2541" t="s">
        <v>349</v>
      </c>
      <c r="AA2541" t="s">
        <v>4037</v>
      </c>
      <c r="AB2541" t="s">
        <v>336</v>
      </c>
      <c r="AC2541" t="s">
        <v>336</v>
      </c>
      <c r="AD2541" t="s">
        <v>336</v>
      </c>
      <c r="AH2541" t="s">
        <v>6803</v>
      </c>
    </row>
    <row r="2542" spans="1:34" x14ac:dyDescent="0.2">
      <c r="A2542">
        <v>84</v>
      </c>
      <c r="B2542" s="4">
        <v>7</v>
      </c>
      <c r="C2542" t="s">
        <v>169</v>
      </c>
      <c r="D2542">
        <v>1</v>
      </c>
      <c r="E2542">
        <v>194</v>
      </c>
      <c r="F2542" t="s">
        <v>23</v>
      </c>
      <c r="G2542" t="s">
        <v>45</v>
      </c>
      <c r="H2542" t="s">
        <v>45</v>
      </c>
      <c r="I2542" t="s">
        <v>45</v>
      </c>
      <c r="J2542">
        <v>1.3</v>
      </c>
      <c r="K2542" t="s">
        <v>4143</v>
      </c>
      <c r="L2542" s="11">
        <v>1.0880326907206901</v>
      </c>
      <c r="M2542" s="11">
        <v>1</v>
      </c>
      <c r="N2542" s="5">
        <v>8.6728245264581094</v>
      </c>
      <c r="O2542">
        <v>26850195</v>
      </c>
      <c r="P2542" t="s">
        <v>331</v>
      </c>
      <c r="Q2542" t="s">
        <v>332</v>
      </c>
      <c r="R2542">
        <v>0.246</v>
      </c>
      <c r="S2542">
        <v>1</v>
      </c>
      <c r="T2542">
        <v>0</v>
      </c>
      <c r="U2542">
        <v>1</v>
      </c>
      <c r="V2542" t="s">
        <v>333</v>
      </c>
      <c r="W2542" t="s">
        <v>22</v>
      </c>
      <c r="X2542" t="s">
        <v>24</v>
      </c>
      <c r="Y2542" s="9">
        <v>4.03118774424385E-3</v>
      </c>
      <c r="Z2542" t="s">
        <v>349</v>
      </c>
      <c r="AA2542" t="s">
        <v>4037</v>
      </c>
      <c r="AB2542" t="s">
        <v>336</v>
      </c>
      <c r="AC2542" t="s">
        <v>336</v>
      </c>
      <c r="AD2542" t="s">
        <v>336</v>
      </c>
      <c r="AH2542" t="s">
        <v>6803</v>
      </c>
    </row>
    <row r="2543" spans="1:34" x14ac:dyDescent="0.2">
      <c r="A2543">
        <v>84</v>
      </c>
      <c r="B2543" s="4">
        <v>7</v>
      </c>
      <c r="C2543" t="s">
        <v>169</v>
      </c>
      <c r="D2543">
        <v>1</v>
      </c>
      <c r="E2543">
        <v>194</v>
      </c>
      <c r="F2543" t="s">
        <v>23</v>
      </c>
      <c r="G2543" t="s">
        <v>45</v>
      </c>
      <c r="H2543" t="s">
        <v>45</v>
      </c>
      <c r="I2543" t="s">
        <v>45</v>
      </c>
      <c r="J2543">
        <v>1.3</v>
      </c>
      <c r="K2543" t="s">
        <v>4153</v>
      </c>
      <c r="L2543" s="11">
        <v>1.0879537808241599</v>
      </c>
      <c r="M2543" s="11">
        <v>1</v>
      </c>
      <c r="N2543" s="5">
        <v>8.6599876779622704</v>
      </c>
      <c r="O2543">
        <v>26860688</v>
      </c>
      <c r="P2543" t="s">
        <v>338</v>
      </c>
      <c r="Q2543" t="s">
        <v>340</v>
      </c>
      <c r="R2543">
        <v>0.246</v>
      </c>
      <c r="S2543">
        <v>1</v>
      </c>
      <c r="T2543">
        <v>0</v>
      </c>
      <c r="U2543">
        <v>1</v>
      </c>
      <c r="V2543" t="s">
        <v>333</v>
      </c>
      <c r="W2543" t="s">
        <v>22</v>
      </c>
      <c r="X2543" t="s">
        <v>24</v>
      </c>
      <c r="Y2543" s="9">
        <v>4.0297910849059699E-3</v>
      </c>
      <c r="Z2543" t="s">
        <v>349</v>
      </c>
      <c r="AA2543" t="s">
        <v>4037</v>
      </c>
      <c r="AB2543" t="s">
        <v>336</v>
      </c>
      <c r="AC2543" t="s">
        <v>336</v>
      </c>
      <c r="AD2543" t="s">
        <v>336</v>
      </c>
      <c r="AH2543" t="s">
        <v>6803</v>
      </c>
    </row>
    <row r="2544" spans="1:34" x14ac:dyDescent="0.2">
      <c r="A2544">
        <v>84</v>
      </c>
      <c r="B2544" s="4">
        <v>7</v>
      </c>
      <c r="C2544" t="s">
        <v>169</v>
      </c>
      <c r="D2544">
        <v>1</v>
      </c>
      <c r="E2544">
        <v>194</v>
      </c>
      <c r="F2544" t="s">
        <v>23</v>
      </c>
      <c r="G2544" t="s">
        <v>45</v>
      </c>
      <c r="H2544" t="s">
        <v>45</v>
      </c>
      <c r="I2544" t="s">
        <v>45</v>
      </c>
      <c r="J2544">
        <v>1.3</v>
      </c>
      <c r="K2544" t="s">
        <v>4126</v>
      </c>
      <c r="L2544" s="11">
        <v>1.0880813736208801</v>
      </c>
      <c r="M2544" s="11">
        <v>1</v>
      </c>
      <c r="N2544" s="5">
        <v>8.6802976432368109</v>
      </c>
      <c r="O2544">
        <v>26888277</v>
      </c>
      <c r="P2544" t="s">
        <v>331</v>
      </c>
      <c r="Q2544" t="s">
        <v>332</v>
      </c>
      <c r="R2544">
        <v>0.246</v>
      </c>
      <c r="S2544">
        <v>1</v>
      </c>
      <c r="T2544">
        <v>2</v>
      </c>
      <c r="U2544">
        <v>1</v>
      </c>
      <c r="V2544" t="s">
        <v>333</v>
      </c>
      <c r="W2544" t="s">
        <v>22</v>
      </c>
      <c r="X2544" t="s">
        <v>24</v>
      </c>
      <c r="Y2544" s="9">
        <v>4.0186178102029303E-3</v>
      </c>
      <c r="Z2544" t="s">
        <v>349</v>
      </c>
      <c r="AA2544" t="s">
        <v>4037</v>
      </c>
      <c r="AB2544" t="s">
        <v>336</v>
      </c>
      <c r="AC2544" t="s">
        <v>336</v>
      </c>
      <c r="AD2544" t="s">
        <v>336</v>
      </c>
      <c r="AH2544" t="s">
        <v>6803</v>
      </c>
    </row>
    <row r="2545" spans="1:34" x14ac:dyDescent="0.2">
      <c r="A2545">
        <v>84</v>
      </c>
      <c r="B2545" s="4">
        <v>7</v>
      </c>
      <c r="C2545" t="s">
        <v>169</v>
      </c>
      <c r="D2545">
        <v>1</v>
      </c>
      <c r="E2545">
        <v>194</v>
      </c>
      <c r="F2545" t="s">
        <v>23</v>
      </c>
      <c r="G2545" t="s">
        <v>45</v>
      </c>
      <c r="H2545" t="s">
        <v>45</v>
      </c>
      <c r="I2545" t="s">
        <v>45</v>
      </c>
      <c r="J2545">
        <v>1.3</v>
      </c>
      <c r="K2545" t="s">
        <v>4129</v>
      </c>
      <c r="L2545" s="11">
        <v>1.0879772478812</v>
      </c>
      <c r="M2545" s="11">
        <v>1</v>
      </c>
      <c r="N2545" s="5">
        <v>8.6797839138382393</v>
      </c>
      <c r="O2545">
        <v>26844852</v>
      </c>
      <c r="P2545" t="s">
        <v>340</v>
      </c>
      <c r="Q2545" t="s">
        <v>331</v>
      </c>
      <c r="R2545">
        <v>0.245</v>
      </c>
      <c r="S2545">
        <v>1</v>
      </c>
      <c r="T2545">
        <v>2</v>
      </c>
      <c r="U2545">
        <v>1</v>
      </c>
      <c r="V2545" t="s">
        <v>333</v>
      </c>
      <c r="W2545" t="s">
        <v>22</v>
      </c>
      <c r="X2545" t="s">
        <v>24</v>
      </c>
      <c r="Y2545" s="9">
        <v>4.0060478761620002E-3</v>
      </c>
      <c r="Z2545" t="s">
        <v>349</v>
      </c>
      <c r="AA2545" t="s">
        <v>4037</v>
      </c>
      <c r="AB2545" t="s">
        <v>336</v>
      </c>
      <c r="AC2545" t="s">
        <v>336</v>
      </c>
      <c r="AD2545" t="s">
        <v>336</v>
      </c>
      <c r="AH2545" t="s">
        <v>6803</v>
      </c>
    </row>
    <row r="2546" spans="1:34" x14ac:dyDescent="0.2">
      <c r="A2546">
        <v>84</v>
      </c>
      <c r="B2546" s="4">
        <v>7</v>
      </c>
      <c r="C2546" t="s">
        <v>169</v>
      </c>
      <c r="D2546">
        <v>1</v>
      </c>
      <c r="E2546">
        <v>194</v>
      </c>
      <c r="F2546" t="s">
        <v>23</v>
      </c>
      <c r="G2546" t="s">
        <v>45</v>
      </c>
      <c r="H2546" t="s">
        <v>45</v>
      </c>
      <c r="I2546" t="s">
        <v>45</v>
      </c>
      <c r="J2546">
        <v>1.3</v>
      </c>
      <c r="K2546" t="s">
        <v>4163</v>
      </c>
      <c r="L2546" s="11">
        <v>1.0878929530258601</v>
      </c>
      <c r="M2546" s="11">
        <v>1</v>
      </c>
      <c r="N2546" s="5">
        <v>8.64727381352008</v>
      </c>
      <c r="O2546">
        <v>26852739</v>
      </c>
      <c r="P2546" t="s">
        <v>2295</v>
      </c>
      <c r="Q2546" t="s">
        <v>331</v>
      </c>
      <c r="R2546">
        <v>0.246</v>
      </c>
      <c r="S2546">
        <v>0.999</v>
      </c>
      <c r="T2546">
        <v>0</v>
      </c>
      <c r="U2546">
        <v>1</v>
      </c>
      <c r="V2546" t="s">
        <v>333</v>
      </c>
      <c r="W2546" t="s">
        <v>22</v>
      </c>
      <c r="X2546" t="s">
        <v>24</v>
      </c>
      <c r="Y2546" s="9">
        <v>4.0053495464930601E-3</v>
      </c>
      <c r="Z2546" t="s">
        <v>336</v>
      </c>
      <c r="AA2546" t="s">
        <v>336</v>
      </c>
      <c r="AB2546" t="s">
        <v>336</v>
      </c>
      <c r="AC2546" t="s">
        <v>336</v>
      </c>
      <c r="AD2546" t="s">
        <v>336</v>
      </c>
      <c r="AH2546" t="s">
        <v>6803</v>
      </c>
    </row>
    <row r="2547" spans="1:34" x14ac:dyDescent="0.2">
      <c r="A2547">
        <v>84</v>
      </c>
      <c r="B2547" s="4">
        <v>7</v>
      </c>
      <c r="C2547" t="s">
        <v>169</v>
      </c>
      <c r="D2547">
        <v>1</v>
      </c>
      <c r="E2547">
        <v>194</v>
      </c>
      <c r="F2547" t="s">
        <v>23</v>
      </c>
      <c r="G2547" t="s">
        <v>45</v>
      </c>
      <c r="H2547" t="s">
        <v>45</v>
      </c>
      <c r="I2547" t="s">
        <v>45</v>
      </c>
      <c r="J2547">
        <v>1.3</v>
      </c>
      <c r="K2547" t="s">
        <v>4137</v>
      </c>
      <c r="L2547" s="11">
        <v>1.0880998383578</v>
      </c>
      <c r="M2547" s="11">
        <v>1</v>
      </c>
      <c r="N2547" s="5">
        <v>8.6754631717519093</v>
      </c>
      <c r="O2547">
        <v>26863174</v>
      </c>
      <c r="P2547" t="s">
        <v>332</v>
      </c>
      <c r="Q2547" t="s">
        <v>338</v>
      </c>
      <c r="R2547">
        <v>0.246</v>
      </c>
      <c r="S2547">
        <v>0.999</v>
      </c>
      <c r="T2547">
        <v>0</v>
      </c>
      <c r="U2547">
        <v>1</v>
      </c>
      <c r="V2547" t="s">
        <v>333</v>
      </c>
      <c r="W2547" t="s">
        <v>22</v>
      </c>
      <c r="X2547" t="s">
        <v>24</v>
      </c>
      <c r="Y2547" s="9">
        <v>3.9913829531142602E-3</v>
      </c>
      <c r="Z2547" t="s">
        <v>349</v>
      </c>
      <c r="AA2547" t="s">
        <v>4037</v>
      </c>
      <c r="AB2547" t="s">
        <v>336</v>
      </c>
      <c r="AC2547" t="s">
        <v>336</v>
      </c>
      <c r="AD2547" t="s">
        <v>336</v>
      </c>
      <c r="AH2547" t="s">
        <v>6803</v>
      </c>
    </row>
    <row r="2548" spans="1:34" x14ac:dyDescent="0.2">
      <c r="A2548">
        <v>84</v>
      </c>
      <c r="B2548" s="4">
        <v>7</v>
      </c>
      <c r="C2548" t="s">
        <v>169</v>
      </c>
      <c r="D2548">
        <v>1</v>
      </c>
      <c r="E2548">
        <v>194</v>
      </c>
      <c r="F2548" t="s">
        <v>23</v>
      </c>
      <c r="G2548" t="s">
        <v>45</v>
      </c>
      <c r="H2548" t="s">
        <v>45</v>
      </c>
      <c r="I2548" t="s">
        <v>45</v>
      </c>
      <c r="J2548">
        <v>1.3</v>
      </c>
      <c r="K2548" t="s">
        <v>4158</v>
      </c>
      <c r="L2548" s="11">
        <v>1.0879267841556099</v>
      </c>
      <c r="M2548" s="11">
        <v>1</v>
      </c>
      <c r="N2548" s="5">
        <v>8.6535490392796905</v>
      </c>
      <c r="O2548">
        <v>26852728</v>
      </c>
      <c r="P2548" t="s">
        <v>331</v>
      </c>
      <c r="Q2548" t="s">
        <v>340</v>
      </c>
      <c r="R2548">
        <v>0.246</v>
      </c>
      <c r="S2548">
        <v>1</v>
      </c>
      <c r="T2548">
        <v>0</v>
      </c>
      <c r="U2548">
        <v>1</v>
      </c>
      <c r="V2548" t="s">
        <v>333</v>
      </c>
      <c r="W2548" t="s">
        <v>22</v>
      </c>
      <c r="X2548" t="s">
        <v>24</v>
      </c>
      <c r="Y2548" s="9">
        <v>3.9823046674180296E-3</v>
      </c>
      <c r="Z2548" t="s">
        <v>349</v>
      </c>
      <c r="AA2548" t="s">
        <v>4037</v>
      </c>
      <c r="AB2548" t="s">
        <v>336</v>
      </c>
      <c r="AC2548" t="s">
        <v>336</v>
      </c>
      <c r="AD2548" t="s">
        <v>336</v>
      </c>
      <c r="AH2548" t="s">
        <v>6803</v>
      </c>
    </row>
    <row r="2549" spans="1:34" x14ac:dyDescent="0.2">
      <c r="A2549">
        <v>84</v>
      </c>
      <c r="B2549" s="4">
        <v>7</v>
      </c>
      <c r="C2549" t="s">
        <v>169</v>
      </c>
      <c r="D2549">
        <v>1</v>
      </c>
      <c r="E2549">
        <v>194</v>
      </c>
      <c r="F2549" t="s">
        <v>23</v>
      </c>
      <c r="G2549" t="s">
        <v>45</v>
      </c>
      <c r="H2549" t="s">
        <v>45</v>
      </c>
      <c r="I2549" t="s">
        <v>45</v>
      </c>
      <c r="J2549">
        <v>1.3</v>
      </c>
      <c r="K2549" t="s">
        <v>4138</v>
      </c>
      <c r="L2549" s="11">
        <v>1.0880998765888501</v>
      </c>
      <c r="M2549" s="11">
        <v>1</v>
      </c>
      <c r="N2549" s="5">
        <v>8.6746240688493597</v>
      </c>
      <c r="O2549">
        <v>26863294</v>
      </c>
      <c r="P2549" t="s">
        <v>340</v>
      </c>
      <c r="Q2549" t="s">
        <v>332</v>
      </c>
      <c r="R2549">
        <v>0.246</v>
      </c>
      <c r="S2549">
        <v>0.999</v>
      </c>
      <c r="T2549">
        <v>0</v>
      </c>
      <c r="U2549">
        <v>1</v>
      </c>
      <c r="V2549" t="s">
        <v>333</v>
      </c>
      <c r="W2549" t="s">
        <v>22</v>
      </c>
      <c r="X2549" t="s">
        <v>24</v>
      </c>
      <c r="Y2549" s="9">
        <v>3.9760197003975697E-3</v>
      </c>
      <c r="Z2549" t="s">
        <v>349</v>
      </c>
      <c r="AA2549" t="s">
        <v>4037</v>
      </c>
      <c r="AB2549" t="s">
        <v>336</v>
      </c>
      <c r="AC2549" t="s">
        <v>336</v>
      </c>
      <c r="AD2549" t="s">
        <v>336</v>
      </c>
      <c r="AH2549" t="s">
        <v>6803</v>
      </c>
    </row>
    <row r="2550" spans="1:34" x14ac:dyDescent="0.2">
      <c r="A2550">
        <v>84</v>
      </c>
      <c r="B2550" s="4">
        <v>7</v>
      </c>
      <c r="C2550" t="s">
        <v>169</v>
      </c>
      <c r="D2550">
        <v>1</v>
      </c>
      <c r="E2550">
        <v>194</v>
      </c>
      <c r="F2550" t="s">
        <v>23</v>
      </c>
      <c r="G2550" t="s">
        <v>45</v>
      </c>
      <c r="H2550" t="s">
        <v>45</v>
      </c>
      <c r="I2550" t="s">
        <v>45</v>
      </c>
      <c r="J2550">
        <v>1.3</v>
      </c>
      <c r="K2550" t="s">
        <v>4164</v>
      </c>
      <c r="L2550" s="11">
        <v>1.0878863967288901</v>
      </c>
      <c r="M2550" s="11">
        <v>1</v>
      </c>
      <c r="N2550" s="5">
        <v>8.64608361356815</v>
      </c>
      <c r="O2550">
        <v>26852741</v>
      </c>
      <c r="P2550" t="s">
        <v>340</v>
      </c>
      <c r="Q2550" t="s">
        <v>331</v>
      </c>
      <c r="R2550">
        <v>0.246</v>
      </c>
      <c r="S2550">
        <v>0.999</v>
      </c>
      <c r="T2550">
        <v>0</v>
      </c>
      <c r="U2550">
        <v>1</v>
      </c>
      <c r="V2550" t="s">
        <v>333</v>
      </c>
      <c r="W2550" t="s">
        <v>22</v>
      </c>
      <c r="X2550" t="s">
        <v>24</v>
      </c>
      <c r="Y2550" s="9">
        <v>3.97113139271499E-3</v>
      </c>
      <c r="Z2550" t="s">
        <v>349</v>
      </c>
      <c r="AA2550" t="s">
        <v>4037</v>
      </c>
      <c r="AB2550" t="s">
        <v>336</v>
      </c>
      <c r="AC2550" t="s">
        <v>336</v>
      </c>
      <c r="AD2550" t="s">
        <v>336</v>
      </c>
      <c r="AH2550" t="s">
        <v>6803</v>
      </c>
    </row>
    <row r="2551" spans="1:34" x14ac:dyDescent="0.2">
      <c r="A2551">
        <v>84</v>
      </c>
      <c r="B2551" s="4">
        <v>7</v>
      </c>
      <c r="C2551" t="s">
        <v>169</v>
      </c>
      <c r="D2551">
        <v>1</v>
      </c>
      <c r="E2551">
        <v>194</v>
      </c>
      <c r="F2551" t="s">
        <v>23</v>
      </c>
      <c r="G2551" t="s">
        <v>45</v>
      </c>
      <c r="H2551" t="s">
        <v>45</v>
      </c>
      <c r="I2551" t="s">
        <v>45</v>
      </c>
      <c r="J2551">
        <v>1.3</v>
      </c>
      <c r="K2551" t="s">
        <v>4131</v>
      </c>
      <c r="L2551" s="11">
        <v>1.08808551903065</v>
      </c>
      <c r="M2551" s="11">
        <v>1</v>
      </c>
      <c r="N2551" s="5">
        <v>8.6824028181651407</v>
      </c>
      <c r="O2551">
        <v>26861943</v>
      </c>
      <c r="P2551" t="s">
        <v>340</v>
      </c>
      <c r="Q2551" t="s">
        <v>338</v>
      </c>
      <c r="R2551">
        <v>0.246</v>
      </c>
      <c r="S2551">
        <v>1</v>
      </c>
      <c r="T2551">
        <v>0</v>
      </c>
      <c r="U2551">
        <v>1</v>
      </c>
      <c r="V2551" t="s">
        <v>333</v>
      </c>
      <c r="W2551" t="s">
        <v>22</v>
      </c>
      <c r="X2551" t="s">
        <v>24</v>
      </c>
      <c r="Y2551" s="9">
        <v>3.9697347333771098E-3</v>
      </c>
      <c r="Z2551" t="s">
        <v>349</v>
      </c>
      <c r="AA2551" t="s">
        <v>4037</v>
      </c>
      <c r="AB2551" t="s">
        <v>336</v>
      </c>
      <c r="AC2551" t="s">
        <v>336</v>
      </c>
      <c r="AD2551" t="s">
        <v>336</v>
      </c>
      <c r="AH2551" t="s">
        <v>6803</v>
      </c>
    </row>
    <row r="2552" spans="1:34" x14ac:dyDescent="0.2">
      <c r="A2552">
        <v>84</v>
      </c>
      <c r="B2552" s="4">
        <v>7</v>
      </c>
      <c r="C2552" t="s">
        <v>169</v>
      </c>
      <c r="D2552">
        <v>1</v>
      </c>
      <c r="E2552">
        <v>194</v>
      </c>
      <c r="F2552" t="s">
        <v>23</v>
      </c>
      <c r="G2552" t="s">
        <v>45</v>
      </c>
      <c r="H2552" t="s">
        <v>45</v>
      </c>
      <c r="I2552" t="s">
        <v>45</v>
      </c>
      <c r="J2552">
        <v>1.3</v>
      </c>
      <c r="K2552" t="s">
        <v>4133</v>
      </c>
      <c r="L2552" s="11">
        <v>1.0880856760503099</v>
      </c>
      <c r="M2552" s="11">
        <v>1</v>
      </c>
      <c r="N2552" s="5">
        <v>8.6801970077488502</v>
      </c>
      <c r="O2552">
        <v>26862362</v>
      </c>
      <c r="P2552" t="s">
        <v>332</v>
      </c>
      <c r="Q2552" t="s">
        <v>331</v>
      </c>
      <c r="R2552">
        <v>0.246</v>
      </c>
      <c r="S2552">
        <v>1</v>
      </c>
      <c r="T2552">
        <v>0</v>
      </c>
      <c r="U2552">
        <v>1</v>
      </c>
      <c r="V2552" t="s">
        <v>333</v>
      </c>
      <c r="W2552" t="s">
        <v>22</v>
      </c>
      <c r="X2552" t="s">
        <v>24</v>
      </c>
      <c r="Y2552" s="9">
        <v>3.9501815026467798E-3</v>
      </c>
      <c r="Z2552" t="s">
        <v>349</v>
      </c>
      <c r="AA2552" t="s">
        <v>4037</v>
      </c>
      <c r="AB2552" t="s">
        <v>336</v>
      </c>
      <c r="AC2552" t="s">
        <v>336</v>
      </c>
      <c r="AD2552" t="s">
        <v>336</v>
      </c>
      <c r="AH2552" t="s">
        <v>6803</v>
      </c>
    </row>
    <row r="2553" spans="1:34" x14ac:dyDescent="0.2">
      <c r="A2553">
        <v>84</v>
      </c>
      <c r="B2553" s="4">
        <v>7</v>
      </c>
      <c r="C2553" t="s">
        <v>169</v>
      </c>
      <c r="D2553">
        <v>1</v>
      </c>
      <c r="E2553">
        <v>194</v>
      </c>
      <c r="F2553" t="s">
        <v>23</v>
      </c>
      <c r="G2553" t="s">
        <v>45</v>
      </c>
      <c r="H2553" t="s">
        <v>45</v>
      </c>
      <c r="I2553" t="s">
        <v>45</v>
      </c>
      <c r="J2553">
        <v>1.3</v>
      </c>
      <c r="K2553" t="s">
        <v>4144</v>
      </c>
      <c r="L2553" s="11">
        <v>1.0880150067435499</v>
      </c>
      <c r="M2553" s="11">
        <v>1</v>
      </c>
      <c r="N2553" s="5">
        <v>8.6713355809976207</v>
      </c>
      <c r="O2553">
        <v>26852860</v>
      </c>
      <c r="P2553" t="s">
        <v>338</v>
      </c>
      <c r="Q2553" t="s">
        <v>340</v>
      </c>
      <c r="R2553">
        <v>0.246</v>
      </c>
      <c r="S2553">
        <v>1</v>
      </c>
      <c r="T2553">
        <v>0</v>
      </c>
      <c r="U2553">
        <v>1</v>
      </c>
      <c r="V2553" t="s">
        <v>333</v>
      </c>
      <c r="W2553" t="s">
        <v>22</v>
      </c>
      <c r="X2553" t="s">
        <v>24</v>
      </c>
      <c r="Y2553" s="9">
        <v>3.9487848433088996E-3</v>
      </c>
      <c r="Z2553" t="s">
        <v>349</v>
      </c>
      <c r="AA2553" t="s">
        <v>4037</v>
      </c>
      <c r="AB2553" t="s">
        <v>336</v>
      </c>
      <c r="AC2553" t="s">
        <v>336</v>
      </c>
      <c r="AD2553" t="s">
        <v>336</v>
      </c>
      <c r="AH2553" t="s">
        <v>6803</v>
      </c>
    </row>
    <row r="2554" spans="1:34" x14ac:dyDescent="0.2">
      <c r="A2554">
        <v>84</v>
      </c>
      <c r="B2554" s="4">
        <v>7</v>
      </c>
      <c r="C2554" t="s">
        <v>169</v>
      </c>
      <c r="D2554">
        <v>1</v>
      </c>
      <c r="E2554">
        <v>194</v>
      </c>
      <c r="F2554" t="s">
        <v>23</v>
      </c>
      <c r="G2554" t="s">
        <v>45</v>
      </c>
      <c r="H2554" t="s">
        <v>45</v>
      </c>
      <c r="I2554" t="s">
        <v>45</v>
      </c>
      <c r="J2554">
        <v>1.3</v>
      </c>
      <c r="K2554" t="s">
        <v>4161</v>
      </c>
      <c r="L2554" s="11">
        <v>1.0878850377976299</v>
      </c>
      <c r="M2554" s="11">
        <v>1</v>
      </c>
      <c r="N2554" s="5">
        <v>8.6486586917999606</v>
      </c>
      <c r="O2554">
        <v>26855943</v>
      </c>
      <c r="P2554" t="s">
        <v>332</v>
      </c>
      <c r="Q2554" t="s">
        <v>331</v>
      </c>
      <c r="R2554">
        <v>0.246</v>
      </c>
      <c r="S2554">
        <v>1</v>
      </c>
      <c r="T2554">
        <v>0</v>
      </c>
      <c r="U2554">
        <v>1</v>
      </c>
      <c r="V2554" t="s">
        <v>333</v>
      </c>
      <c r="W2554" t="s">
        <v>22</v>
      </c>
      <c r="X2554" t="s">
        <v>24</v>
      </c>
      <c r="Y2554" s="9">
        <v>3.9487848433088996E-3</v>
      </c>
      <c r="Z2554" t="s">
        <v>349</v>
      </c>
      <c r="AA2554" t="s">
        <v>4037</v>
      </c>
      <c r="AB2554" t="s">
        <v>336</v>
      </c>
      <c r="AC2554" t="s">
        <v>336</v>
      </c>
      <c r="AD2554" t="s">
        <v>336</v>
      </c>
      <c r="AH2554" t="s">
        <v>6803</v>
      </c>
    </row>
    <row r="2555" spans="1:34" x14ac:dyDescent="0.2">
      <c r="A2555">
        <v>84</v>
      </c>
      <c r="B2555" s="4">
        <v>7</v>
      </c>
      <c r="C2555" t="s">
        <v>169</v>
      </c>
      <c r="D2555">
        <v>1</v>
      </c>
      <c r="E2555">
        <v>194</v>
      </c>
      <c r="F2555" t="s">
        <v>23</v>
      </c>
      <c r="G2555" t="s">
        <v>45</v>
      </c>
      <c r="H2555" t="s">
        <v>45</v>
      </c>
      <c r="I2555" t="s">
        <v>45</v>
      </c>
      <c r="J2555">
        <v>1.3</v>
      </c>
      <c r="K2555" t="s">
        <v>4162</v>
      </c>
      <c r="L2555" s="11">
        <v>1.08790816414655</v>
      </c>
      <c r="M2555" s="11">
        <v>1</v>
      </c>
      <c r="N2555" s="5">
        <v>8.6436266654512508</v>
      </c>
      <c r="O2555">
        <v>26884671</v>
      </c>
      <c r="P2555" t="s">
        <v>340</v>
      </c>
      <c r="Q2555" t="s">
        <v>331</v>
      </c>
      <c r="R2555">
        <v>0.246</v>
      </c>
      <c r="S2555">
        <v>1</v>
      </c>
      <c r="T2555">
        <v>2</v>
      </c>
      <c r="U2555">
        <v>1</v>
      </c>
      <c r="V2555" t="s">
        <v>333</v>
      </c>
      <c r="W2555" t="s">
        <v>22</v>
      </c>
      <c r="X2555" t="s">
        <v>24</v>
      </c>
      <c r="Y2555" s="9">
        <v>3.9362149092679703E-3</v>
      </c>
      <c r="Z2555" t="s">
        <v>349</v>
      </c>
      <c r="AA2555" t="s">
        <v>4037</v>
      </c>
      <c r="AB2555" t="s">
        <v>336</v>
      </c>
      <c r="AC2555" t="s">
        <v>336</v>
      </c>
      <c r="AD2555" t="s">
        <v>336</v>
      </c>
      <c r="AH2555" t="s">
        <v>6803</v>
      </c>
    </row>
    <row r="2556" spans="1:34" x14ac:dyDescent="0.2">
      <c r="A2556">
        <v>84</v>
      </c>
      <c r="B2556" s="4">
        <v>7</v>
      </c>
      <c r="C2556" t="s">
        <v>169</v>
      </c>
      <c r="D2556">
        <v>1</v>
      </c>
      <c r="E2556">
        <v>194</v>
      </c>
      <c r="F2556" t="s">
        <v>23</v>
      </c>
      <c r="G2556" t="s">
        <v>45</v>
      </c>
      <c r="H2556" t="s">
        <v>45</v>
      </c>
      <c r="I2556" t="s">
        <v>45</v>
      </c>
      <c r="J2556">
        <v>1.3</v>
      </c>
      <c r="K2556" t="s">
        <v>4159</v>
      </c>
      <c r="L2556" s="11">
        <v>1.08792002115195</v>
      </c>
      <c r="M2556" s="11">
        <v>1</v>
      </c>
      <c r="N2556" s="5">
        <v>8.6541709175855903</v>
      </c>
      <c r="O2556">
        <v>26858395</v>
      </c>
      <c r="P2556" t="s">
        <v>331</v>
      </c>
      <c r="Q2556" t="s">
        <v>332</v>
      </c>
      <c r="R2556">
        <v>0.246</v>
      </c>
      <c r="S2556">
        <v>1</v>
      </c>
      <c r="T2556">
        <v>0</v>
      </c>
      <c r="U2556">
        <v>1</v>
      </c>
      <c r="V2556" t="s">
        <v>333</v>
      </c>
      <c r="W2556" t="s">
        <v>22</v>
      </c>
      <c r="X2556" t="s">
        <v>24</v>
      </c>
      <c r="Y2556" s="9">
        <v>3.92573996423387E-3</v>
      </c>
      <c r="Z2556" t="s">
        <v>349</v>
      </c>
      <c r="AA2556" t="s">
        <v>4037</v>
      </c>
      <c r="AB2556" t="s">
        <v>336</v>
      </c>
      <c r="AC2556" t="s">
        <v>336</v>
      </c>
      <c r="AD2556" t="s">
        <v>336</v>
      </c>
      <c r="AH2556" t="s">
        <v>6803</v>
      </c>
    </row>
    <row r="2557" spans="1:34" x14ac:dyDescent="0.2">
      <c r="A2557">
        <v>84</v>
      </c>
      <c r="B2557" s="4">
        <v>7</v>
      </c>
      <c r="C2557" t="s">
        <v>169</v>
      </c>
      <c r="D2557">
        <v>1</v>
      </c>
      <c r="E2557">
        <v>194</v>
      </c>
      <c r="F2557" t="s">
        <v>23</v>
      </c>
      <c r="G2557" t="s">
        <v>45</v>
      </c>
      <c r="H2557" t="s">
        <v>45</v>
      </c>
      <c r="I2557" t="s">
        <v>45</v>
      </c>
      <c r="J2557">
        <v>1.3</v>
      </c>
      <c r="K2557" t="s">
        <v>4136</v>
      </c>
      <c r="L2557" s="11">
        <v>1.0880991156658499</v>
      </c>
      <c r="M2557" s="11">
        <v>1</v>
      </c>
      <c r="N2557" s="5">
        <v>8.6768175628193305</v>
      </c>
      <c r="O2557">
        <v>26862983</v>
      </c>
      <c r="P2557" t="s">
        <v>332</v>
      </c>
      <c r="Q2557" t="s">
        <v>331</v>
      </c>
      <c r="R2557">
        <v>0.246</v>
      </c>
      <c r="S2557">
        <v>0.999</v>
      </c>
      <c r="T2557">
        <v>0</v>
      </c>
      <c r="U2557">
        <v>1</v>
      </c>
      <c r="V2557" t="s">
        <v>333</v>
      </c>
      <c r="W2557" t="s">
        <v>22</v>
      </c>
      <c r="X2557" t="s">
        <v>24</v>
      </c>
      <c r="Y2557" s="9">
        <v>3.9243433048959898E-3</v>
      </c>
      <c r="Z2557" t="s">
        <v>349</v>
      </c>
      <c r="AA2557" t="s">
        <v>4037</v>
      </c>
      <c r="AB2557" t="s">
        <v>336</v>
      </c>
      <c r="AC2557" t="s">
        <v>336</v>
      </c>
      <c r="AD2557" t="s">
        <v>336</v>
      </c>
      <c r="AH2557" t="s">
        <v>6803</v>
      </c>
    </row>
    <row r="2558" spans="1:34" x14ac:dyDescent="0.2">
      <c r="A2558">
        <v>84</v>
      </c>
      <c r="B2558" s="4">
        <v>7</v>
      </c>
      <c r="C2558" t="s">
        <v>169</v>
      </c>
      <c r="D2558">
        <v>1</v>
      </c>
      <c r="E2558">
        <v>194</v>
      </c>
      <c r="F2558" t="s">
        <v>23</v>
      </c>
      <c r="G2558" t="s">
        <v>45</v>
      </c>
      <c r="H2558" t="s">
        <v>45</v>
      </c>
      <c r="I2558" t="s">
        <v>45</v>
      </c>
      <c r="J2558">
        <v>1.3</v>
      </c>
      <c r="K2558" t="s">
        <v>4165</v>
      </c>
      <c r="L2558" s="11">
        <v>1.08783852924459</v>
      </c>
      <c r="M2558" s="11">
        <v>1</v>
      </c>
      <c r="N2558" s="5">
        <v>8.64461394716872</v>
      </c>
      <c r="O2558">
        <v>26857240</v>
      </c>
      <c r="P2558" t="s">
        <v>340</v>
      </c>
      <c r="Q2558" t="s">
        <v>338</v>
      </c>
      <c r="R2558">
        <v>0.246</v>
      </c>
      <c r="S2558">
        <v>1</v>
      </c>
      <c r="T2558">
        <v>2</v>
      </c>
      <c r="U2558">
        <v>1</v>
      </c>
      <c r="V2558" t="s">
        <v>333</v>
      </c>
      <c r="W2558" t="s">
        <v>22</v>
      </c>
      <c r="X2558" t="s">
        <v>24</v>
      </c>
      <c r="Y2558" s="9">
        <v>3.9145666895308304E-3</v>
      </c>
      <c r="Z2558" t="s">
        <v>349</v>
      </c>
      <c r="AA2558" t="s">
        <v>4037</v>
      </c>
      <c r="AB2558" t="s">
        <v>336</v>
      </c>
      <c r="AC2558" t="s">
        <v>336</v>
      </c>
      <c r="AD2558" t="s">
        <v>336</v>
      </c>
      <c r="AH2558" t="s">
        <v>6803</v>
      </c>
    </row>
    <row r="2559" spans="1:34" x14ac:dyDescent="0.2">
      <c r="A2559">
        <v>84</v>
      </c>
      <c r="B2559" s="4">
        <v>7</v>
      </c>
      <c r="C2559" t="s">
        <v>169</v>
      </c>
      <c r="D2559">
        <v>1</v>
      </c>
      <c r="E2559">
        <v>194</v>
      </c>
      <c r="F2559" t="s">
        <v>23</v>
      </c>
      <c r="G2559" t="s">
        <v>45</v>
      </c>
      <c r="H2559" t="s">
        <v>45</v>
      </c>
      <c r="I2559" t="s">
        <v>45</v>
      </c>
      <c r="J2559">
        <v>1.3</v>
      </c>
      <c r="K2559" t="s">
        <v>4155</v>
      </c>
      <c r="L2559" s="11">
        <v>1.0879461867411899</v>
      </c>
      <c r="M2559" s="11">
        <v>1</v>
      </c>
      <c r="N2559" s="5">
        <v>8.6517794376211601</v>
      </c>
      <c r="O2559">
        <v>26887069</v>
      </c>
      <c r="P2559" t="s">
        <v>331</v>
      </c>
      <c r="Q2559" t="s">
        <v>332</v>
      </c>
      <c r="R2559">
        <v>0.245</v>
      </c>
      <c r="S2559">
        <v>1</v>
      </c>
      <c r="T2559">
        <v>2</v>
      </c>
      <c r="U2559">
        <v>1</v>
      </c>
      <c r="V2559" t="s">
        <v>333</v>
      </c>
      <c r="W2559" t="s">
        <v>22</v>
      </c>
      <c r="X2559" t="s">
        <v>24</v>
      </c>
      <c r="Y2559" s="9">
        <v>3.9138683598618799E-3</v>
      </c>
      <c r="Z2559" t="s">
        <v>349</v>
      </c>
      <c r="AA2559" t="s">
        <v>4037</v>
      </c>
      <c r="AB2559" t="s">
        <v>336</v>
      </c>
      <c r="AC2559" t="s">
        <v>336</v>
      </c>
      <c r="AD2559" t="s">
        <v>336</v>
      </c>
      <c r="AF2559" t="s">
        <v>6788</v>
      </c>
      <c r="AH2559" t="s">
        <v>6803</v>
      </c>
    </row>
    <row r="2560" spans="1:34" x14ac:dyDescent="0.2">
      <c r="A2560">
        <v>84</v>
      </c>
      <c r="B2560" s="4">
        <v>7</v>
      </c>
      <c r="C2560" t="s">
        <v>169</v>
      </c>
      <c r="D2560">
        <v>1</v>
      </c>
      <c r="E2560">
        <v>194</v>
      </c>
      <c r="F2560" t="s">
        <v>23</v>
      </c>
      <c r="G2560" t="s">
        <v>45</v>
      </c>
      <c r="H2560" t="s">
        <v>45</v>
      </c>
      <c r="I2560" t="s">
        <v>45</v>
      </c>
      <c r="J2560">
        <v>1.3</v>
      </c>
      <c r="K2560" t="s">
        <v>4150</v>
      </c>
      <c r="L2560" s="11">
        <v>1.0880802204694699</v>
      </c>
      <c r="M2560" s="11">
        <v>1</v>
      </c>
      <c r="N2560" s="5">
        <v>8.6663939589464505</v>
      </c>
      <c r="O2560">
        <v>26864186</v>
      </c>
      <c r="P2560" t="s">
        <v>563</v>
      </c>
      <c r="Q2560" t="s">
        <v>332</v>
      </c>
      <c r="R2560">
        <v>0.246</v>
      </c>
      <c r="S2560">
        <v>0.999</v>
      </c>
      <c r="T2560">
        <v>0</v>
      </c>
      <c r="U2560">
        <v>0.999</v>
      </c>
      <c r="V2560" t="s">
        <v>333</v>
      </c>
      <c r="W2560" t="s">
        <v>22</v>
      </c>
      <c r="X2560" t="s">
        <v>24</v>
      </c>
      <c r="Y2560" s="9">
        <v>3.9117733708550597E-3</v>
      </c>
      <c r="Z2560" t="s">
        <v>336</v>
      </c>
      <c r="AA2560" t="s">
        <v>336</v>
      </c>
      <c r="AB2560" t="s">
        <v>336</v>
      </c>
      <c r="AC2560" t="s">
        <v>336</v>
      </c>
      <c r="AD2560" t="s">
        <v>336</v>
      </c>
      <c r="AH2560" t="s">
        <v>6803</v>
      </c>
    </row>
    <row r="2561" spans="1:34" x14ac:dyDescent="0.2">
      <c r="A2561">
        <v>84</v>
      </c>
      <c r="B2561" s="4">
        <v>7</v>
      </c>
      <c r="C2561" t="s">
        <v>169</v>
      </c>
      <c r="D2561">
        <v>1</v>
      </c>
      <c r="E2561">
        <v>194</v>
      </c>
      <c r="F2561" t="s">
        <v>23</v>
      </c>
      <c r="G2561" t="s">
        <v>45</v>
      </c>
      <c r="H2561" t="s">
        <v>45</v>
      </c>
      <c r="I2561" t="s">
        <v>45</v>
      </c>
      <c r="J2561">
        <v>1.3</v>
      </c>
      <c r="K2561" t="s">
        <v>4183</v>
      </c>
      <c r="L2561" s="11">
        <v>1.0876628038835301</v>
      </c>
      <c r="M2561" s="11">
        <v>1</v>
      </c>
      <c r="N2561" s="5">
        <v>8.6096447054954304</v>
      </c>
      <c r="O2561">
        <v>26852760</v>
      </c>
      <c r="P2561" t="s">
        <v>331</v>
      </c>
      <c r="Q2561" t="s">
        <v>332</v>
      </c>
      <c r="R2561">
        <v>0.246</v>
      </c>
      <c r="S2561">
        <v>1</v>
      </c>
      <c r="T2561">
        <v>2</v>
      </c>
      <c r="U2561">
        <v>1</v>
      </c>
      <c r="V2561" t="s">
        <v>333</v>
      </c>
      <c r="W2561" t="s">
        <v>22</v>
      </c>
      <c r="X2561" t="s">
        <v>24</v>
      </c>
      <c r="Y2561" s="9">
        <v>3.8985051071451999E-3</v>
      </c>
      <c r="Z2561" t="s">
        <v>349</v>
      </c>
      <c r="AA2561" t="s">
        <v>4037</v>
      </c>
      <c r="AB2561" t="s">
        <v>336</v>
      </c>
      <c r="AC2561" t="s">
        <v>336</v>
      </c>
      <c r="AD2561" t="s">
        <v>336</v>
      </c>
      <c r="AH2561" t="s">
        <v>6803</v>
      </c>
    </row>
    <row r="2562" spans="1:34" x14ac:dyDescent="0.2">
      <c r="A2562">
        <v>84</v>
      </c>
      <c r="B2562" s="4">
        <v>7</v>
      </c>
      <c r="C2562" t="s">
        <v>169</v>
      </c>
      <c r="D2562">
        <v>1</v>
      </c>
      <c r="E2562">
        <v>194</v>
      </c>
      <c r="F2562" t="s">
        <v>23</v>
      </c>
      <c r="G2562" t="s">
        <v>45</v>
      </c>
      <c r="H2562" t="s">
        <v>45</v>
      </c>
      <c r="I2562" t="s">
        <v>45</v>
      </c>
      <c r="J2562">
        <v>1.3</v>
      </c>
      <c r="K2562" t="s">
        <v>4180</v>
      </c>
      <c r="L2562" s="11">
        <v>1.08770268814138</v>
      </c>
      <c r="M2562" s="11">
        <v>1</v>
      </c>
      <c r="N2562" s="5">
        <v>8.6159321443549093</v>
      </c>
      <c r="O2562">
        <v>26851074</v>
      </c>
      <c r="P2562" t="s">
        <v>340</v>
      </c>
      <c r="Q2562" t="s">
        <v>338</v>
      </c>
      <c r="R2562">
        <v>0.246</v>
      </c>
      <c r="S2562">
        <v>1</v>
      </c>
      <c r="T2562">
        <v>2</v>
      </c>
      <c r="U2562">
        <v>1</v>
      </c>
      <c r="V2562" t="s">
        <v>333</v>
      </c>
      <c r="W2562" t="s">
        <v>22</v>
      </c>
      <c r="X2562" t="s">
        <v>24</v>
      </c>
      <c r="Y2562" s="9">
        <v>3.8978067774762602E-3</v>
      </c>
      <c r="Z2562" t="s">
        <v>349</v>
      </c>
      <c r="AA2562" t="s">
        <v>4037</v>
      </c>
      <c r="AB2562" t="s">
        <v>336</v>
      </c>
      <c r="AC2562" t="s">
        <v>336</v>
      </c>
      <c r="AD2562" t="s">
        <v>336</v>
      </c>
      <c r="AH2562" t="s">
        <v>6803</v>
      </c>
    </row>
    <row r="2563" spans="1:34" x14ac:dyDescent="0.2">
      <c r="A2563">
        <v>84</v>
      </c>
      <c r="B2563" s="4">
        <v>7</v>
      </c>
      <c r="C2563" t="s">
        <v>169</v>
      </c>
      <c r="D2563">
        <v>1</v>
      </c>
      <c r="E2563">
        <v>194</v>
      </c>
      <c r="F2563" t="s">
        <v>23</v>
      </c>
      <c r="G2563" t="s">
        <v>45</v>
      </c>
      <c r="H2563" t="s">
        <v>45</v>
      </c>
      <c r="I2563" t="s">
        <v>45</v>
      </c>
      <c r="J2563">
        <v>1.3</v>
      </c>
      <c r="K2563" t="s">
        <v>4160</v>
      </c>
      <c r="L2563" s="11">
        <v>1.0879130006812301</v>
      </c>
      <c r="M2563" s="11">
        <v>1</v>
      </c>
      <c r="N2563" s="5">
        <v>8.6531314749550798</v>
      </c>
      <c r="O2563">
        <v>26857898</v>
      </c>
      <c r="P2563" t="s">
        <v>331</v>
      </c>
      <c r="Q2563" t="s">
        <v>332</v>
      </c>
      <c r="R2563">
        <v>0.246</v>
      </c>
      <c r="S2563">
        <v>1</v>
      </c>
      <c r="T2563">
        <v>0</v>
      </c>
      <c r="U2563">
        <v>1</v>
      </c>
      <c r="V2563" t="s">
        <v>333</v>
      </c>
      <c r="W2563" t="s">
        <v>22</v>
      </c>
      <c r="X2563" t="s">
        <v>24</v>
      </c>
      <c r="Y2563" s="9">
        <v>3.89641011813838E-3</v>
      </c>
      <c r="Z2563" t="s">
        <v>349</v>
      </c>
      <c r="AA2563" t="s">
        <v>4037</v>
      </c>
      <c r="AB2563" t="s">
        <v>336</v>
      </c>
      <c r="AC2563" t="s">
        <v>336</v>
      </c>
      <c r="AD2563" t="s">
        <v>336</v>
      </c>
      <c r="AH2563" t="s">
        <v>6803</v>
      </c>
    </row>
    <row r="2564" spans="1:34" x14ac:dyDescent="0.2">
      <c r="A2564">
        <v>84</v>
      </c>
      <c r="B2564" s="4">
        <v>7</v>
      </c>
      <c r="C2564" t="s">
        <v>169</v>
      </c>
      <c r="D2564">
        <v>1</v>
      </c>
      <c r="E2564">
        <v>194</v>
      </c>
      <c r="F2564" t="s">
        <v>23</v>
      </c>
      <c r="G2564" t="s">
        <v>45</v>
      </c>
      <c r="H2564" t="s">
        <v>45</v>
      </c>
      <c r="I2564" t="s">
        <v>45</v>
      </c>
      <c r="J2564">
        <v>1.3</v>
      </c>
      <c r="K2564" t="s">
        <v>4118</v>
      </c>
      <c r="L2564" s="11">
        <v>1.08847701838294</v>
      </c>
      <c r="M2564" s="11">
        <v>1</v>
      </c>
      <c r="N2564" s="5">
        <v>8.7081877983904405</v>
      </c>
      <c r="O2564">
        <v>26869887</v>
      </c>
      <c r="P2564" t="s">
        <v>331</v>
      </c>
      <c r="Q2564" t="s">
        <v>340</v>
      </c>
      <c r="R2564">
        <v>0.245</v>
      </c>
      <c r="S2564">
        <v>0.999</v>
      </c>
      <c r="T2564">
        <v>0</v>
      </c>
      <c r="U2564">
        <v>0.999</v>
      </c>
      <c r="V2564" t="s">
        <v>333</v>
      </c>
      <c r="W2564" t="s">
        <v>22</v>
      </c>
      <c r="X2564" t="s">
        <v>24</v>
      </c>
      <c r="Y2564" s="9">
        <v>3.8538120083330199E-3</v>
      </c>
      <c r="Z2564" t="s">
        <v>349</v>
      </c>
      <c r="AA2564" t="s">
        <v>4037</v>
      </c>
      <c r="AB2564" t="s">
        <v>336</v>
      </c>
      <c r="AC2564" t="s">
        <v>336</v>
      </c>
      <c r="AD2564" t="s">
        <v>336</v>
      </c>
      <c r="AH2564" t="s">
        <v>6803</v>
      </c>
    </row>
    <row r="2565" spans="1:34" x14ac:dyDescent="0.2">
      <c r="A2565">
        <v>84</v>
      </c>
      <c r="B2565" s="4">
        <v>7</v>
      </c>
      <c r="C2565" t="s">
        <v>169</v>
      </c>
      <c r="D2565">
        <v>1</v>
      </c>
      <c r="E2565">
        <v>194</v>
      </c>
      <c r="F2565" t="s">
        <v>23</v>
      </c>
      <c r="G2565" t="s">
        <v>45</v>
      </c>
      <c r="H2565" t="s">
        <v>45</v>
      </c>
      <c r="I2565" t="s">
        <v>45</v>
      </c>
      <c r="J2565">
        <v>1.3</v>
      </c>
      <c r="K2565" t="s">
        <v>4186</v>
      </c>
      <c r="L2565" s="11">
        <v>1.0876162450786</v>
      </c>
      <c r="M2565" s="11">
        <v>1</v>
      </c>
      <c r="N2565" s="5">
        <v>8.6057408478847606</v>
      </c>
      <c r="O2565">
        <v>26856525</v>
      </c>
      <c r="P2565" t="s">
        <v>331</v>
      </c>
      <c r="Q2565" t="s">
        <v>332</v>
      </c>
      <c r="R2565">
        <v>0.246</v>
      </c>
      <c r="S2565">
        <v>1</v>
      </c>
      <c r="T2565">
        <v>2</v>
      </c>
      <c r="U2565">
        <v>1</v>
      </c>
      <c r="V2565" t="s">
        <v>333</v>
      </c>
      <c r="W2565" t="s">
        <v>22</v>
      </c>
      <c r="X2565" t="s">
        <v>24</v>
      </c>
      <c r="Y2565" s="9">
        <v>3.8335604479337502E-3</v>
      </c>
      <c r="Z2565" t="s">
        <v>349</v>
      </c>
      <c r="AA2565" t="s">
        <v>4037</v>
      </c>
      <c r="AB2565" t="s">
        <v>336</v>
      </c>
      <c r="AC2565" t="s">
        <v>336</v>
      </c>
      <c r="AD2565" t="s">
        <v>336</v>
      </c>
      <c r="AH2565" t="s">
        <v>6803</v>
      </c>
    </row>
    <row r="2566" spans="1:34" x14ac:dyDescent="0.2">
      <c r="A2566">
        <v>84</v>
      </c>
      <c r="B2566" s="4">
        <v>7</v>
      </c>
      <c r="C2566" t="s">
        <v>169</v>
      </c>
      <c r="D2566">
        <v>1</v>
      </c>
      <c r="E2566">
        <v>194</v>
      </c>
      <c r="F2566" t="s">
        <v>23</v>
      </c>
      <c r="G2566" t="s">
        <v>45</v>
      </c>
      <c r="H2566" t="s">
        <v>45</v>
      </c>
      <c r="I2566" t="s">
        <v>45</v>
      </c>
      <c r="J2566">
        <v>1.3</v>
      </c>
      <c r="K2566" t="s">
        <v>4149</v>
      </c>
      <c r="L2566" s="11">
        <v>1.0880806636521401</v>
      </c>
      <c r="M2566" s="11">
        <v>1</v>
      </c>
      <c r="N2566" s="5">
        <v>8.6665224948051893</v>
      </c>
      <c r="O2566">
        <v>26864173</v>
      </c>
      <c r="P2566" t="s">
        <v>332</v>
      </c>
      <c r="Q2566" t="s">
        <v>331</v>
      </c>
      <c r="R2566">
        <v>0.246</v>
      </c>
      <c r="S2566">
        <v>0.999</v>
      </c>
      <c r="T2566">
        <v>0</v>
      </c>
      <c r="U2566">
        <v>0.999</v>
      </c>
      <c r="V2566" t="s">
        <v>333</v>
      </c>
      <c r="W2566" t="s">
        <v>22</v>
      </c>
      <c r="X2566" t="s">
        <v>24</v>
      </c>
      <c r="Y2566" s="9">
        <v>3.8237838325685899E-3</v>
      </c>
      <c r="Z2566" t="s">
        <v>349</v>
      </c>
      <c r="AA2566" t="s">
        <v>4037</v>
      </c>
      <c r="AB2566" t="s">
        <v>336</v>
      </c>
      <c r="AC2566" t="s">
        <v>336</v>
      </c>
      <c r="AD2566" t="s">
        <v>336</v>
      </c>
      <c r="AH2566" t="s">
        <v>6803</v>
      </c>
    </row>
    <row r="2567" spans="1:34" x14ac:dyDescent="0.2">
      <c r="A2567">
        <v>84</v>
      </c>
      <c r="B2567" s="4">
        <v>7</v>
      </c>
      <c r="C2567" t="s">
        <v>169</v>
      </c>
      <c r="D2567">
        <v>1</v>
      </c>
      <c r="E2567">
        <v>194</v>
      </c>
      <c r="F2567" t="s">
        <v>23</v>
      </c>
      <c r="G2567" t="s">
        <v>45</v>
      </c>
      <c r="H2567" t="s">
        <v>45</v>
      </c>
      <c r="I2567" t="s">
        <v>45</v>
      </c>
      <c r="J2567">
        <v>1.3</v>
      </c>
      <c r="K2567" t="s">
        <v>4113</v>
      </c>
      <c r="L2567" s="11">
        <v>1.0883311262539901</v>
      </c>
      <c r="M2567" s="11">
        <v>1</v>
      </c>
      <c r="N2567" s="5">
        <v>8.7117200696774297</v>
      </c>
      <c r="O2567">
        <v>26895456</v>
      </c>
      <c r="P2567" t="s">
        <v>338</v>
      </c>
      <c r="Q2567" t="s">
        <v>340</v>
      </c>
      <c r="R2567">
        <v>0.246</v>
      </c>
      <c r="S2567">
        <v>0.999</v>
      </c>
      <c r="T2567">
        <v>0</v>
      </c>
      <c r="U2567">
        <v>1</v>
      </c>
      <c r="V2567" t="s">
        <v>333</v>
      </c>
      <c r="W2567" t="s">
        <v>22</v>
      </c>
      <c r="X2567" t="s">
        <v>24</v>
      </c>
      <c r="Y2567" s="9">
        <v>3.8220381353994198E-3</v>
      </c>
      <c r="Z2567" t="s">
        <v>349</v>
      </c>
      <c r="AA2567" t="s">
        <v>4037</v>
      </c>
      <c r="AB2567" t="s">
        <v>336</v>
      </c>
      <c r="AC2567" t="s">
        <v>336</v>
      </c>
      <c r="AD2567" t="s">
        <v>336</v>
      </c>
      <c r="AH2567" t="s">
        <v>6803</v>
      </c>
    </row>
    <row r="2568" spans="1:34" x14ac:dyDescent="0.2">
      <c r="A2568">
        <v>84</v>
      </c>
      <c r="B2568" s="4">
        <v>7</v>
      </c>
      <c r="C2568" t="s">
        <v>169</v>
      </c>
      <c r="D2568">
        <v>1</v>
      </c>
      <c r="E2568">
        <v>194</v>
      </c>
      <c r="F2568" t="s">
        <v>23</v>
      </c>
      <c r="G2568" t="s">
        <v>45</v>
      </c>
      <c r="H2568" t="s">
        <v>45</v>
      </c>
      <c r="I2568" t="s">
        <v>45</v>
      </c>
      <c r="J2568">
        <v>1.3</v>
      </c>
      <c r="K2568" t="s">
        <v>4178</v>
      </c>
      <c r="L2568" s="11">
        <v>1.0877299881593201</v>
      </c>
      <c r="M2568" s="11">
        <v>1</v>
      </c>
      <c r="N2568" s="5">
        <v>8.6226925076506493</v>
      </c>
      <c r="O2568">
        <v>26857751</v>
      </c>
      <c r="P2568" t="s">
        <v>331</v>
      </c>
      <c r="Q2568" t="s">
        <v>332</v>
      </c>
      <c r="R2568">
        <v>0.246</v>
      </c>
      <c r="S2568">
        <v>1</v>
      </c>
      <c r="T2568">
        <v>0</v>
      </c>
      <c r="U2568">
        <v>1</v>
      </c>
      <c r="V2568" t="s">
        <v>333</v>
      </c>
      <c r="W2568" t="s">
        <v>22</v>
      </c>
      <c r="X2568" t="s">
        <v>24</v>
      </c>
      <c r="Y2568" s="9">
        <v>3.8195938545549498E-3</v>
      </c>
      <c r="Z2568" t="s">
        <v>349</v>
      </c>
      <c r="AA2568" t="s">
        <v>4037</v>
      </c>
      <c r="AB2568" t="s">
        <v>336</v>
      </c>
      <c r="AC2568" t="s">
        <v>336</v>
      </c>
      <c r="AD2568" t="s">
        <v>336</v>
      </c>
      <c r="AH2568" t="s">
        <v>6803</v>
      </c>
    </row>
    <row r="2569" spans="1:34" x14ac:dyDescent="0.2">
      <c r="A2569">
        <v>84</v>
      </c>
      <c r="B2569" s="4">
        <v>7</v>
      </c>
      <c r="C2569" t="s">
        <v>169</v>
      </c>
      <c r="D2569">
        <v>1</v>
      </c>
      <c r="E2569">
        <v>194</v>
      </c>
      <c r="F2569" t="s">
        <v>23</v>
      </c>
      <c r="G2569" t="s">
        <v>45</v>
      </c>
      <c r="H2569" t="s">
        <v>45</v>
      </c>
      <c r="I2569" t="s">
        <v>45</v>
      </c>
      <c r="J2569">
        <v>1.3</v>
      </c>
      <c r="K2569" t="s">
        <v>4200</v>
      </c>
      <c r="L2569" s="11">
        <v>1.08745805725901</v>
      </c>
      <c r="M2569" s="11">
        <v>1</v>
      </c>
      <c r="N2569" s="5">
        <v>8.5667131979306799</v>
      </c>
      <c r="O2569">
        <v>26851400</v>
      </c>
      <c r="P2569" t="s">
        <v>332</v>
      </c>
      <c r="Q2569" t="s">
        <v>331</v>
      </c>
      <c r="R2569">
        <v>0.246</v>
      </c>
      <c r="S2569">
        <v>1</v>
      </c>
      <c r="T2569">
        <v>0</v>
      </c>
      <c r="U2569">
        <v>1</v>
      </c>
      <c r="V2569" t="s">
        <v>333</v>
      </c>
      <c r="W2569" t="s">
        <v>22</v>
      </c>
      <c r="X2569" t="s">
        <v>24</v>
      </c>
      <c r="Y2569" s="9">
        <v>3.8162231132358201E-3</v>
      </c>
      <c r="Z2569" t="s">
        <v>349</v>
      </c>
      <c r="AA2569" t="s">
        <v>4037</v>
      </c>
      <c r="AB2569" t="s">
        <v>336</v>
      </c>
      <c r="AC2569" t="s">
        <v>336</v>
      </c>
      <c r="AD2569" t="s">
        <v>336</v>
      </c>
      <c r="AH2569" t="s">
        <v>6803</v>
      </c>
    </row>
    <row r="2570" spans="1:34" x14ac:dyDescent="0.2">
      <c r="A2570">
        <v>84</v>
      </c>
      <c r="B2570" s="4">
        <v>7</v>
      </c>
      <c r="C2570" t="s">
        <v>169</v>
      </c>
      <c r="D2570">
        <v>1</v>
      </c>
      <c r="E2570">
        <v>194</v>
      </c>
      <c r="F2570" t="s">
        <v>23</v>
      </c>
      <c r="G2570" t="s">
        <v>45</v>
      </c>
      <c r="H2570" t="s">
        <v>45</v>
      </c>
      <c r="I2570" t="s">
        <v>45</v>
      </c>
      <c r="J2570">
        <v>1.3</v>
      </c>
      <c r="K2570" t="s">
        <v>4130</v>
      </c>
      <c r="L2570" s="11">
        <v>1.08812715142358</v>
      </c>
      <c r="M2570" s="11">
        <v>1</v>
      </c>
      <c r="N2570" s="5">
        <v>8.6790013036707307</v>
      </c>
      <c r="O2570">
        <v>26882067</v>
      </c>
      <c r="P2570" t="s">
        <v>338</v>
      </c>
      <c r="Q2570" t="s">
        <v>340</v>
      </c>
      <c r="R2570">
        <v>0.245</v>
      </c>
      <c r="S2570">
        <v>1</v>
      </c>
      <c r="T2570">
        <v>2</v>
      </c>
      <c r="U2570">
        <v>1</v>
      </c>
      <c r="V2570" t="s">
        <v>333</v>
      </c>
      <c r="W2570" t="s">
        <v>22</v>
      </c>
      <c r="X2570" t="s">
        <v>24</v>
      </c>
      <c r="Y2570" s="9">
        <v>3.7209012404286501E-3</v>
      </c>
      <c r="Z2570" t="s">
        <v>349</v>
      </c>
      <c r="AA2570" t="s">
        <v>4037</v>
      </c>
      <c r="AB2570" t="s">
        <v>336</v>
      </c>
      <c r="AC2570" t="s">
        <v>336</v>
      </c>
      <c r="AD2570" t="s">
        <v>336</v>
      </c>
      <c r="AH2570" t="s">
        <v>6803</v>
      </c>
    </row>
    <row r="2571" spans="1:34" x14ac:dyDescent="0.2">
      <c r="A2571">
        <v>84</v>
      </c>
      <c r="B2571" s="4">
        <v>7</v>
      </c>
      <c r="C2571" t="s">
        <v>169</v>
      </c>
      <c r="D2571">
        <v>1</v>
      </c>
      <c r="E2571">
        <v>194</v>
      </c>
      <c r="F2571" t="s">
        <v>23</v>
      </c>
      <c r="G2571" t="s">
        <v>45</v>
      </c>
      <c r="H2571" t="s">
        <v>45</v>
      </c>
      <c r="I2571" t="s">
        <v>45</v>
      </c>
      <c r="J2571">
        <v>1.3</v>
      </c>
      <c r="K2571" t="s">
        <v>4190</v>
      </c>
      <c r="L2571" s="11">
        <v>1.08762166616144</v>
      </c>
      <c r="M2571" s="11">
        <v>1</v>
      </c>
      <c r="N2571" s="5">
        <v>8.6009480227162705</v>
      </c>
      <c r="O2571">
        <v>26861206</v>
      </c>
      <c r="P2571" t="s">
        <v>332</v>
      </c>
      <c r="Q2571" t="s">
        <v>331</v>
      </c>
      <c r="R2571">
        <v>0.246</v>
      </c>
      <c r="S2571">
        <v>1</v>
      </c>
      <c r="T2571">
        <v>2</v>
      </c>
      <c r="U2571">
        <v>1</v>
      </c>
      <c r="V2571" t="s">
        <v>333</v>
      </c>
      <c r="W2571" t="s">
        <v>22</v>
      </c>
      <c r="X2571" t="s">
        <v>24</v>
      </c>
      <c r="Y2571" s="9">
        <v>3.69471375084021E-3</v>
      </c>
      <c r="Z2571" t="s">
        <v>349</v>
      </c>
      <c r="AA2571" t="s">
        <v>4037</v>
      </c>
      <c r="AB2571" t="s">
        <v>336</v>
      </c>
      <c r="AC2571" t="s">
        <v>336</v>
      </c>
      <c r="AD2571" t="s">
        <v>336</v>
      </c>
      <c r="AH2571" t="s">
        <v>6803</v>
      </c>
    </row>
    <row r="2572" spans="1:34" x14ac:dyDescent="0.2">
      <c r="A2572">
        <v>84</v>
      </c>
      <c r="B2572" s="4">
        <v>7</v>
      </c>
      <c r="C2572" t="s">
        <v>169</v>
      </c>
      <c r="D2572">
        <v>1</v>
      </c>
      <c r="E2572">
        <v>194</v>
      </c>
      <c r="F2572" t="s">
        <v>23</v>
      </c>
      <c r="G2572" t="s">
        <v>45</v>
      </c>
      <c r="H2572" t="s">
        <v>45</v>
      </c>
      <c r="I2572" t="s">
        <v>45</v>
      </c>
      <c r="J2572">
        <v>1.3</v>
      </c>
      <c r="K2572" t="s">
        <v>4114</v>
      </c>
      <c r="L2572" s="11">
        <v>1.0883307948282099</v>
      </c>
      <c r="M2572" s="11">
        <v>1</v>
      </c>
      <c r="N2572" s="5">
        <v>8.7115281841098309</v>
      </c>
      <c r="O2572">
        <v>26895467</v>
      </c>
      <c r="P2572" t="s">
        <v>331</v>
      </c>
      <c r="Q2572" t="s">
        <v>794</v>
      </c>
      <c r="R2572">
        <v>0.246</v>
      </c>
      <c r="S2572">
        <v>0.999</v>
      </c>
      <c r="T2572">
        <v>0</v>
      </c>
      <c r="U2572">
        <v>1</v>
      </c>
      <c r="V2572" t="s">
        <v>333</v>
      </c>
      <c r="W2572" t="s">
        <v>22</v>
      </c>
      <c r="X2572" t="s">
        <v>24</v>
      </c>
      <c r="Y2572" s="9">
        <v>3.6481540478332901E-3</v>
      </c>
      <c r="Z2572" t="s">
        <v>349</v>
      </c>
      <c r="AA2572" t="s">
        <v>4037</v>
      </c>
      <c r="AB2572" t="s">
        <v>336</v>
      </c>
      <c r="AC2572" t="s">
        <v>336</v>
      </c>
      <c r="AD2572" t="s">
        <v>336</v>
      </c>
      <c r="AH2572" t="s">
        <v>6803</v>
      </c>
    </row>
    <row r="2573" spans="1:34" x14ac:dyDescent="0.2">
      <c r="A2573">
        <v>84</v>
      </c>
      <c r="B2573" s="4">
        <v>7</v>
      </c>
      <c r="C2573" t="s">
        <v>169</v>
      </c>
      <c r="D2573">
        <v>1</v>
      </c>
      <c r="E2573">
        <v>194</v>
      </c>
      <c r="F2573" t="s">
        <v>23</v>
      </c>
      <c r="G2573" t="s">
        <v>45</v>
      </c>
      <c r="H2573" t="s">
        <v>45</v>
      </c>
      <c r="I2573" t="s">
        <v>45</v>
      </c>
      <c r="J2573">
        <v>1.3</v>
      </c>
      <c r="K2573" t="s">
        <v>4172</v>
      </c>
      <c r="L2573" s="11">
        <v>1.0877735712472101</v>
      </c>
      <c r="M2573" s="11">
        <v>1</v>
      </c>
      <c r="N2573" s="5">
        <v>8.6272403371691908</v>
      </c>
      <c r="O2573">
        <v>26854375</v>
      </c>
      <c r="P2573" t="s">
        <v>340</v>
      </c>
      <c r="Q2573" t="s">
        <v>338</v>
      </c>
      <c r="R2573">
        <v>0.246</v>
      </c>
      <c r="S2573">
        <v>1</v>
      </c>
      <c r="T2573">
        <v>2</v>
      </c>
      <c r="U2573">
        <v>1</v>
      </c>
      <c r="V2573" t="s">
        <v>333</v>
      </c>
      <c r="W2573" t="s">
        <v>22</v>
      </c>
      <c r="X2573" t="s">
        <v>24</v>
      </c>
      <c r="Y2573" s="9">
        <v>3.5763469989580098E-3</v>
      </c>
      <c r="Z2573" t="s">
        <v>349</v>
      </c>
      <c r="AA2573" t="s">
        <v>4037</v>
      </c>
      <c r="AB2573" t="s">
        <v>336</v>
      </c>
      <c r="AC2573" t="s">
        <v>336</v>
      </c>
      <c r="AD2573" t="s">
        <v>336</v>
      </c>
      <c r="AH2573" t="s">
        <v>6803</v>
      </c>
    </row>
    <row r="2574" spans="1:34" x14ac:dyDescent="0.2">
      <c r="A2574">
        <v>84</v>
      </c>
      <c r="B2574" s="4">
        <v>7</v>
      </c>
      <c r="C2574" t="s">
        <v>169</v>
      </c>
      <c r="D2574">
        <v>1</v>
      </c>
      <c r="E2574">
        <v>194</v>
      </c>
      <c r="F2574" t="s">
        <v>23</v>
      </c>
      <c r="G2574" t="s">
        <v>45</v>
      </c>
      <c r="H2574" t="s">
        <v>45</v>
      </c>
      <c r="I2574" t="s">
        <v>45</v>
      </c>
      <c r="J2574">
        <v>1.3</v>
      </c>
      <c r="K2574" t="s">
        <v>4146</v>
      </c>
      <c r="L2574" s="11">
        <v>1.0880648679809199</v>
      </c>
      <c r="M2574" s="11">
        <v>1</v>
      </c>
      <c r="N2574" s="5">
        <v>8.6631869432053001</v>
      </c>
      <c r="O2574">
        <v>26896555</v>
      </c>
      <c r="P2574" t="s">
        <v>331</v>
      </c>
      <c r="Q2574" t="s">
        <v>340</v>
      </c>
      <c r="R2574">
        <v>0.245</v>
      </c>
      <c r="S2574">
        <v>0.999</v>
      </c>
      <c r="T2574">
        <v>0</v>
      </c>
      <c r="U2574">
        <v>1</v>
      </c>
      <c r="V2574" t="s">
        <v>333</v>
      </c>
      <c r="W2574" t="s">
        <v>22</v>
      </c>
      <c r="X2574" t="s">
        <v>24</v>
      </c>
      <c r="Y2574" s="9">
        <v>3.5274639221321898E-3</v>
      </c>
      <c r="Z2574" t="s">
        <v>349</v>
      </c>
      <c r="AA2574" t="s">
        <v>4037</v>
      </c>
      <c r="AB2574" t="s">
        <v>336</v>
      </c>
      <c r="AC2574" t="s">
        <v>336</v>
      </c>
      <c r="AD2574" t="s">
        <v>336</v>
      </c>
      <c r="AH2574" t="s">
        <v>6803</v>
      </c>
    </row>
    <row r="2575" spans="1:34" x14ac:dyDescent="0.2">
      <c r="A2575">
        <v>84</v>
      </c>
      <c r="B2575" s="4">
        <v>7</v>
      </c>
      <c r="C2575" t="s">
        <v>169</v>
      </c>
      <c r="D2575">
        <v>1</v>
      </c>
      <c r="E2575">
        <v>194</v>
      </c>
      <c r="F2575" t="s">
        <v>23</v>
      </c>
      <c r="G2575" t="s">
        <v>45</v>
      </c>
      <c r="H2575" t="s">
        <v>45</v>
      </c>
      <c r="I2575" t="s">
        <v>45</v>
      </c>
      <c r="J2575">
        <v>1.3</v>
      </c>
      <c r="K2575" t="s">
        <v>4233</v>
      </c>
      <c r="L2575" s="11">
        <v>1.0868058866253001</v>
      </c>
      <c r="M2575" s="11">
        <v>1</v>
      </c>
      <c r="N2575" s="5">
        <v>8.4448407654211106</v>
      </c>
      <c r="O2575">
        <v>26854828</v>
      </c>
      <c r="P2575" t="s">
        <v>340</v>
      </c>
      <c r="Q2575" t="s">
        <v>338</v>
      </c>
      <c r="R2575">
        <v>0.245</v>
      </c>
      <c r="S2575">
        <v>1</v>
      </c>
      <c r="T2575">
        <v>2</v>
      </c>
      <c r="U2575">
        <v>1</v>
      </c>
      <c r="V2575" t="s">
        <v>333</v>
      </c>
      <c r="W2575" t="s">
        <v>22</v>
      </c>
      <c r="X2575" t="s">
        <v>24</v>
      </c>
      <c r="Y2575" s="9">
        <v>3.5174589219549601E-3</v>
      </c>
      <c r="Z2575" t="s">
        <v>349</v>
      </c>
      <c r="AA2575" t="s">
        <v>4037</v>
      </c>
      <c r="AB2575" t="s">
        <v>336</v>
      </c>
      <c r="AC2575" t="s">
        <v>336</v>
      </c>
      <c r="AD2575" t="s">
        <v>336</v>
      </c>
      <c r="AH2575" t="s">
        <v>6803</v>
      </c>
    </row>
    <row r="2576" spans="1:34" x14ac:dyDescent="0.2">
      <c r="A2576">
        <v>84</v>
      </c>
      <c r="B2576" s="4">
        <v>7</v>
      </c>
      <c r="C2576" t="s">
        <v>169</v>
      </c>
      <c r="D2576">
        <v>1</v>
      </c>
      <c r="E2576">
        <v>194</v>
      </c>
      <c r="F2576" t="s">
        <v>23</v>
      </c>
      <c r="G2576" t="s">
        <v>45</v>
      </c>
      <c r="H2576" t="s">
        <v>45</v>
      </c>
      <c r="I2576" t="s">
        <v>45</v>
      </c>
      <c r="J2576">
        <v>1.3</v>
      </c>
      <c r="K2576" t="s">
        <v>4176</v>
      </c>
      <c r="L2576" s="11">
        <v>1.08770270116532</v>
      </c>
      <c r="M2576" s="11">
        <v>1</v>
      </c>
      <c r="N2576" s="5">
        <v>8.6188799572401393</v>
      </c>
      <c r="O2576">
        <v>26887615</v>
      </c>
      <c r="P2576" t="s">
        <v>332</v>
      </c>
      <c r="Q2576" t="s">
        <v>331</v>
      </c>
      <c r="R2576">
        <v>0.246</v>
      </c>
      <c r="S2576">
        <v>1</v>
      </c>
      <c r="T2576">
        <v>2</v>
      </c>
      <c r="U2576">
        <v>1</v>
      </c>
      <c r="V2576" t="s">
        <v>333</v>
      </c>
      <c r="W2576" t="s">
        <v>22</v>
      </c>
      <c r="X2576" t="s">
        <v>24</v>
      </c>
      <c r="Y2576" s="9">
        <v>3.47997750464426E-3</v>
      </c>
      <c r="Z2576" t="s">
        <v>349</v>
      </c>
      <c r="AA2576" t="s">
        <v>4037</v>
      </c>
      <c r="AB2576" t="s">
        <v>336</v>
      </c>
      <c r="AC2576" t="s">
        <v>336</v>
      </c>
      <c r="AD2576" t="s">
        <v>336</v>
      </c>
      <c r="AH2576" t="s">
        <v>6803</v>
      </c>
    </row>
    <row r="2577" spans="1:34" x14ac:dyDescent="0.2">
      <c r="A2577">
        <v>84</v>
      </c>
      <c r="B2577" s="4">
        <v>7</v>
      </c>
      <c r="C2577" t="s">
        <v>169</v>
      </c>
      <c r="D2577">
        <v>1</v>
      </c>
      <c r="E2577">
        <v>194</v>
      </c>
      <c r="F2577" t="s">
        <v>23</v>
      </c>
      <c r="G2577" t="s">
        <v>45</v>
      </c>
      <c r="H2577" t="s">
        <v>45</v>
      </c>
      <c r="I2577" t="s">
        <v>45</v>
      </c>
      <c r="J2577">
        <v>1.3</v>
      </c>
      <c r="K2577" t="s">
        <v>4119</v>
      </c>
      <c r="L2577" s="11">
        <v>1.0882657168146599</v>
      </c>
      <c r="M2577" s="11">
        <v>1</v>
      </c>
      <c r="N2577" s="5">
        <v>8.6969913959849592</v>
      </c>
      <c r="O2577">
        <v>26895812</v>
      </c>
      <c r="P2577" t="s">
        <v>794</v>
      </c>
      <c r="Q2577" t="s">
        <v>331</v>
      </c>
      <c r="R2577">
        <v>0.246</v>
      </c>
      <c r="S2577">
        <v>0.999</v>
      </c>
      <c r="T2577">
        <v>0</v>
      </c>
      <c r="U2577">
        <v>0.999</v>
      </c>
      <c r="V2577" t="s">
        <v>333</v>
      </c>
      <c r="W2577" t="s">
        <v>22</v>
      </c>
      <c r="X2577" t="s">
        <v>24</v>
      </c>
      <c r="Y2577" s="9">
        <v>3.47229587828591E-3</v>
      </c>
      <c r="Z2577" t="s">
        <v>336</v>
      </c>
      <c r="AA2577" t="s">
        <v>336</v>
      </c>
      <c r="AB2577" t="s">
        <v>336</v>
      </c>
      <c r="AC2577" t="s">
        <v>336</v>
      </c>
      <c r="AD2577" t="s">
        <v>336</v>
      </c>
      <c r="AH2577" t="s">
        <v>6803</v>
      </c>
    </row>
    <row r="2578" spans="1:34" x14ac:dyDescent="0.2">
      <c r="A2578">
        <v>84</v>
      </c>
      <c r="B2578" s="4">
        <v>7</v>
      </c>
      <c r="C2578" t="s">
        <v>169</v>
      </c>
      <c r="D2578">
        <v>1</v>
      </c>
      <c r="E2578">
        <v>194</v>
      </c>
      <c r="F2578" t="s">
        <v>23</v>
      </c>
      <c r="G2578" t="s">
        <v>45</v>
      </c>
      <c r="H2578" t="s">
        <v>45</v>
      </c>
      <c r="I2578" t="s">
        <v>45</v>
      </c>
      <c r="J2578">
        <v>1.3</v>
      </c>
      <c r="K2578" t="s">
        <v>4166</v>
      </c>
      <c r="L2578" s="11">
        <v>1.0879669558626901</v>
      </c>
      <c r="M2578" s="11">
        <v>1</v>
      </c>
      <c r="N2578" s="5">
        <v>8.6432114744811894</v>
      </c>
      <c r="O2578">
        <v>26865299</v>
      </c>
      <c r="P2578" t="s">
        <v>338</v>
      </c>
      <c r="Q2578" t="s">
        <v>340</v>
      </c>
      <c r="R2578">
        <v>0.245</v>
      </c>
      <c r="S2578">
        <v>0.999</v>
      </c>
      <c r="T2578">
        <v>0</v>
      </c>
      <c r="U2578">
        <v>1</v>
      </c>
      <c r="V2578" t="s">
        <v>333</v>
      </c>
      <c r="W2578" t="s">
        <v>22</v>
      </c>
      <c r="X2578" t="s">
        <v>24</v>
      </c>
      <c r="Y2578" s="9">
        <v>3.4310944278184399E-3</v>
      </c>
      <c r="Z2578" t="s">
        <v>349</v>
      </c>
      <c r="AA2578" t="s">
        <v>4037</v>
      </c>
      <c r="AB2578" t="s">
        <v>336</v>
      </c>
      <c r="AC2578" t="s">
        <v>336</v>
      </c>
      <c r="AD2578" t="s">
        <v>336</v>
      </c>
      <c r="AH2578" t="s">
        <v>6803</v>
      </c>
    </row>
    <row r="2579" spans="1:34" x14ac:dyDescent="0.2">
      <c r="A2579">
        <v>84</v>
      </c>
      <c r="B2579" s="4">
        <v>7</v>
      </c>
      <c r="C2579" t="s">
        <v>169</v>
      </c>
      <c r="D2579">
        <v>1</v>
      </c>
      <c r="E2579">
        <v>194</v>
      </c>
      <c r="F2579" t="s">
        <v>23</v>
      </c>
      <c r="G2579" t="s">
        <v>45</v>
      </c>
      <c r="H2579" t="s">
        <v>45</v>
      </c>
      <c r="I2579" t="s">
        <v>45</v>
      </c>
      <c r="J2579">
        <v>1.3</v>
      </c>
      <c r="K2579" t="s">
        <v>4171</v>
      </c>
      <c r="L2579" s="11">
        <v>1.0879236295872301</v>
      </c>
      <c r="M2579" s="11">
        <v>1</v>
      </c>
      <c r="N2579" s="5">
        <v>8.6354010788646693</v>
      </c>
      <c r="O2579">
        <v>26865610</v>
      </c>
      <c r="P2579" t="s">
        <v>332</v>
      </c>
      <c r="Q2579" t="s">
        <v>338</v>
      </c>
      <c r="R2579">
        <v>0.245</v>
      </c>
      <c r="S2579">
        <v>0.999</v>
      </c>
      <c r="T2579">
        <v>0</v>
      </c>
      <c r="U2579">
        <v>1</v>
      </c>
      <c r="V2579" t="s">
        <v>333</v>
      </c>
      <c r="W2579" t="s">
        <v>22</v>
      </c>
      <c r="X2579" t="s">
        <v>24</v>
      </c>
      <c r="Y2579" s="9">
        <v>3.42760277947373E-3</v>
      </c>
      <c r="Z2579" t="s">
        <v>349</v>
      </c>
      <c r="AA2579" t="s">
        <v>4037</v>
      </c>
      <c r="AB2579" t="s">
        <v>336</v>
      </c>
      <c r="AC2579" t="s">
        <v>336</v>
      </c>
      <c r="AD2579" t="s">
        <v>336</v>
      </c>
      <c r="AH2579" t="s">
        <v>6803</v>
      </c>
    </row>
    <row r="2580" spans="1:34" x14ac:dyDescent="0.2">
      <c r="A2580">
        <v>84</v>
      </c>
      <c r="B2580" s="4">
        <v>7</v>
      </c>
      <c r="C2580" t="s">
        <v>169</v>
      </c>
      <c r="D2580">
        <v>1</v>
      </c>
      <c r="E2580">
        <v>194</v>
      </c>
      <c r="F2580" t="s">
        <v>23</v>
      </c>
      <c r="G2580" t="s">
        <v>45</v>
      </c>
      <c r="H2580" t="s">
        <v>45</v>
      </c>
      <c r="I2580" t="s">
        <v>45</v>
      </c>
      <c r="J2580">
        <v>1.3</v>
      </c>
      <c r="K2580" t="s">
        <v>4122</v>
      </c>
      <c r="L2580" s="11">
        <v>1.0881989238080201</v>
      </c>
      <c r="M2580" s="11">
        <v>1</v>
      </c>
      <c r="N2580" s="5">
        <v>8.6941834558036692</v>
      </c>
      <c r="O2580">
        <v>26892440</v>
      </c>
      <c r="P2580" t="s">
        <v>338</v>
      </c>
      <c r="Q2580" t="s">
        <v>340</v>
      </c>
      <c r="R2580">
        <v>0.246</v>
      </c>
      <c r="S2580">
        <v>1</v>
      </c>
      <c r="T2580">
        <v>0</v>
      </c>
      <c r="U2580">
        <v>1</v>
      </c>
      <c r="V2580" t="s">
        <v>333</v>
      </c>
      <c r="W2580" t="s">
        <v>22</v>
      </c>
      <c r="X2580" t="s">
        <v>24</v>
      </c>
      <c r="Y2580" s="9">
        <v>3.4031612410608202E-3</v>
      </c>
      <c r="Z2580" t="s">
        <v>349</v>
      </c>
      <c r="AA2580" t="s">
        <v>4037</v>
      </c>
      <c r="AB2580" t="s">
        <v>336</v>
      </c>
      <c r="AC2580" t="s">
        <v>336</v>
      </c>
      <c r="AD2580" t="s">
        <v>336</v>
      </c>
      <c r="AH2580" t="s">
        <v>6803</v>
      </c>
    </row>
    <row r="2581" spans="1:34" x14ac:dyDescent="0.2">
      <c r="A2581">
        <v>84</v>
      </c>
      <c r="B2581" s="4">
        <v>7</v>
      </c>
      <c r="C2581" t="s">
        <v>169</v>
      </c>
      <c r="D2581">
        <v>1</v>
      </c>
      <c r="E2581">
        <v>194</v>
      </c>
      <c r="F2581" t="s">
        <v>23</v>
      </c>
      <c r="G2581" t="s">
        <v>45</v>
      </c>
      <c r="H2581" t="s">
        <v>45</v>
      </c>
      <c r="I2581" t="s">
        <v>45</v>
      </c>
      <c r="J2581">
        <v>1.3</v>
      </c>
      <c r="K2581" t="s">
        <v>4157</v>
      </c>
      <c r="L2581" s="11">
        <v>1.08794827884015</v>
      </c>
      <c r="M2581" s="11">
        <v>1</v>
      </c>
      <c r="N2581" s="5">
        <v>8.6506295433212994</v>
      </c>
      <c r="O2581">
        <v>26891016</v>
      </c>
      <c r="P2581" t="s">
        <v>331</v>
      </c>
      <c r="Q2581" t="s">
        <v>332</v>
      </c>
      <c r="R2581">
        <v>0.246</v>
      </c>
      <c r="S2581">
        <v>1</v>
      </c>
      <c r="T2581">
        <v>0</v>
      </c>
      <c r="U2581">
        <v>1</v>
      </c>
      <c r="V2581" t="s">
        <v>333</v>
      </c>
      <c r="W2581" t="s">
        <v>22</v>
      </c>
      <c r="X2581" t="s">
        <v>24</v>
      </c>
      <c r="Y2581" s="9">
        <v>3.3884963180130798E-3</v>
      </c>
      <c r="Z2581" t="s">
        <v>349</v>
      </c>
      <c r="AA2581" t="s">
        <v>4037</v>
      </c>
      <c r="AB2581" t="s">
        <v>336</v>
      </c>
      <c r="AC2581" t="s">
        <v>336</v>
      </c>
      <c r="AD2581" t="s">
        <v>336</v>
      </c>
      <c r="AH2581" t="s">
        <v>6803</v>
      </c>
    </row>
    <row r="2582" spans="1:34" x14ac:dyDescent="0.2">
      <c r="A2582">
        <v>84</v>
      </c>
      <c r="B2582" s="4">
        <v>7</v>
      </c>
      <c r="C2582" t="s">
        <v>169</v>
      </c>
      <c r="D2582">
        <v>1</v>
      </c>
      <c r="E2582">
        <v>194</v>
      </c>
      <c r="F2582" t="s">
        <v>23</v>
      </c>
      <c r="G2582" t="s">
        <v>45</v>
      </c>
      <c r="H2582" t="s">
        <v>45</v>
      </c>
      <c r="I2582" t="s">
        <v>45</v>
      </c>
      <c r="J2582">
        <v>1.3</v>
      </c>
      <c r="K2582" t="s">
        <v>4142</v>
      </c>
      <c r="L2582" s="11">
        <v>1.0879690275602001</v>
      </c>
      <c r="M2582" s="11">
        <v>1</v>
      </c>
      <c r="N2582" s="5">
        <v>8.6685417467210701</v>
      </c>
      <c r="O2582">
        <v>26895065</v>
      </c>
      <c r="P2582" t="s">
        <v>331</v>
      </c>
      <c r="Q2582" t="s">
        <v>332</v>
      </c>
      <c r="R2582">
        <v>0.246</v>
      </c>
      <c r="S2582">
        <v>1</v>
      </c>
      <c r="T2582">
        <v>2</v>
      </c>
      <c r="U2582">
        <v>1</v>
      </c>
      <c r="V2582" t="s">
        <v>333</v>
      </c>
      <c r="W2582" t="s">
        <v>22</v>
      </c>
      <c r="X2582" t="s">
        <v>24</v>
      </c>
      <c r="Y2582" s="9">
        <v>3.38640132900626E-3</v>
      </c>
      <c r="Z2582" t="s">
        <v>349</v>
      </c>
      <c r="AA2582" t="s">
        <v>4037</v>
      </c>
      <c r="AB2582" t="s">
        <v>336</v>
      </c>
      <c r="AC2582" t="s">
        <v>336</v>
      </c>
      <c r="AD2582" t="s">
        <v>336</v>
      </c>
      <c r="AH2582" t="s">
        <v>6803</v>
      </c>
    </row>
    <row r="2583" spans="1:34" x14ac:dyDescent="0.2">
      <c r="A2583">
        <v>84</v>
      </c>
      <c r="B2583" s="4">
        <v>7</v>
      </c>
      <c r="C2583" t="s">
        <v>169</v>
      </c>
      <c r="D2583">
        <v>1</v>
      </c>
      <c r="E2583">
        <v>194</v>
      </c>
      <c r="F2583" t="s">
        <v>23</v>
      </c>
      <c r="G2583" t="s">
        <v>45</v>
      </c>
      <c r="H2583" t="s">
        <v>45</v>
      </c>
      <c r="I2583" t="s">
        <v>45</v>
      </c>
      <c r="J2583">
        <v>1.3</v>
      </c>
      <c r="K2583" t="s">
        <v>4170</v>
      </c>
      <c r="L2583" s="11">
        <v>1.08785507009452</v>
      </c>
      <c r="M2583" s="11">
        <v>1</v>
      </c>
      <c r="N2583" s="5">
        <v>8.63604822085785</v>
      </c>
      <c r="O2583">
        <v>26890446</v>
      </c>
      <c r="P2583" t="s">
        <v>338</v>
      </c>
      <c r="Q2583" t="s">
        <v>332</v>
      </c>
      <c r="R2583">
        <v>0.246</v>
      </c>
      <c r="S2583">
        <v>1</v>
      </c>
      <c r="T2583">
        <v>0</v>
      </c>
      <c r="U2583">
        <v>1</v>
      </c>
      <c r="V2583" t="s">
        <v>333</v>
      </c>
      <c r="W2583" t="s">
        <v>22</v>
      </c>
      <c r="X2583" t="s">
        <v>24</v>
      </c>
      <c r="Y2583" s="9">
        <v>3.35986480158653E-3</v>
      </c>
      <c r="Z2583" t="s">
        <v>349</v>
      </c>
      <c r="AA2583" t="s">
        <v>4037</v>
      </c>
      <c r="AB2583" t="s">
        <v>336</v>
      </c>
      <c r="AC2583" t="s">
        <v>336</v>
      </c>
      <c r="AD2583" t="s">
        <v>336</v>
      </c>
      <c r="AH2583" t="s">
        <v>6803</v>
      </c>
    </row>
    <row r="2584" spans="1:34" x14ac:dyDescent="0.2">
      <c r="A2584">
        <v>84</v>
      </c>
      <c r="B2584" s="4">
        <v>7</v>
      </c>
      <c r="C2584" t="s">
        <v>169</v>
      </c>
      <c r="D2584">
        <v>1</v>
      </c>
      <c r="E2584">
        <v>194</v>
      </c>
      <c r="F2584" t="s">
        <v>23</v>
      </c>
      <c r="G2584" t="s">
        <v>45</v>
      </c>
      <c r="H2584" t="s">
        <v>45</v>
      </c>
      <c r="I2584" t="s">
        <v>45</v>
      </c>
      <c r="J2584">
        <v>1.3</v>
      </c>
      <c r="K2584" t="s">
        <v>4179</v>
      </c>
      <c r="L2584" s="11">
        <v>1.08780712768483</v>
      </c>
      <c r="M2584" s="11">
        <v>1</v>
      </c>
      <c r="N2584" s="5">
        <v>8.61536381532426</v>
      </c>
      <c r="O2584">
        <v>26868343</v>
      </c>
      <c r="P2584" t="s">
        <v>332</v>
      </c>
      <c r="Q2584" t="s">
        <v>331</v>
      </c>
      <c r="R2584">
        <v>0.245</v>
      </c>
      <c r="S2584">
        <v>1</v>
      </c>
      <c r="T2584">
        <v>0</v>
      </c>
      <c r="U2584">
        <v>1</v>
      </c>
      <c r="V2584" t="s">
        <v>333</v>
      </c>
      <c r="W2584" t="s">
        <v>22</v>
      </c>
      <c r="X2584" t="s">
        <v>24</v>
      </c>
      <c r="Y2584" s="9">
        <v>3.3445015488698399E-3</v>
      </c>
      <c r="Z2584" t="s">
        <v>349</v>
      </c>
      <c r="AA2584" t="s">
        <v>4037</v>
      </c>
      <c r="AB2584" t="s">
        <v>336</v>
      </c>
      <c r="AC2584" t="s">
        <v>336</v>
      </c>
      <c r="AD2584" t="s">
        <v>336</v>
      </c>
      <c r="AH2584" t="s">
        <v>6803</v>
      </c>
    </row>
    <row r="2585" spans="1:34" x14ac:dyDescent="0.2">
      <c r="A2585">
        <v>84</v>
      </c>
      <c r="B2585" s="4">
        <v>7</v>
      </c>
      <c r="C2585" t="s">
        <v>169</v>
      </c>
      <c r="D2585">
        <v>1</v>
      </c>
      <c r="E2585">
        <v>194</v>
      </c>
      <c r="F2585" t="s">
        <v>23</v>
      </c>
      <c r="G2585" t="s">
        <v>45</v>
      </c>
      <c r="H2585" t="s">
        <v>45</v>
      </c>
      <c r="I2585" t="s">
        <v>45</v>
      </c>
      <c r="J2585">
        <v>1.3</v>
      </c>
      <c r="K2585" t="s">
        <v>4174</v>
      </c>
      <c r="L2585" s="11">
        <v>1.08776276732571</v>
      </c>
      <c r="M2585" s="11">
        <v>1</v>
      </c>
      <c r="N2585" s="5">
        <v>8.6233423752990799</v>
      </c>
      <c r="O2585">
        <v>26881292</v>
      </c>
      <c r="P2585" t="s">
        <v>331</v>
      </c>
      <c r="Q2585" t="s">
        <v>332</v>
      </c>
      <c r="R2585">
        <v>0.246</v>
      </c>
      <c r="S2585">
        <v>1</v>
      </c>
      <c r="T2585">
        <v>2</v>
      </c>
      <c r="U2585">
        <v>1</v>
      </c>
      <c r="V2585" t="s">
        <v>333</v>
      </c>
      <c r="W2585" t="s">
        <v>22</v>
      </c>
      <c r="X2585" t="s">
        <v>24</v>
      </c>
      <c r="Y2585" s="9">
        <v>3.3389149115183201E-3</v>
      </c>
      <c r="Z2585" t="s">
        <v>349</v>
      </c>
      <c r="AA2585" t="s">
        <v>4037</v>
      </c>
      <c r="AB2585" t="s">
        <v>336</v>
      </c>
      <c r="AC2585" t="s">
        <v>336</v>
      </c>
      <c r="AD2585" t="s">
        <v>336</v>
      </c>
      <c r="AH2585" t="s">
        <v>6803</v>
      </c>
    </row>
    <row r="2586" spans="1:34" x14ac:dyDescent="0.2">
      <c r="A2586">
        <v>84</v>
      </c>
      <c r="B2586" s="4">
        <v>7</v>
      </c>
      <c r="C2586" t="s">
        <v>169</v>
      </c>
      <c r="D2586">
        <v>1</v>
      </c>
      <c r="E2586">
        <v>194</v>
      </c>
      <c r="F2586" t="s">
        <v>23</v>
      </c>
      <c r="G2586" t="s">
        <v>45</v>
      </c>
      <c r="H2586" t="s">
        <v>45</v>
      </c>
      <c r="I2586" t="s">
        <v>45</v>
      </c>
      <c r="J2586">
        <v>1.3</v>
      </c>
      <c r="K2586" t="s">
        <v>4175</v>
      </c>
      <c r="L2586" s="11">
        <v>1.08776008667854</v>
      </c>
      <c r="M2586" s="11">
        <v>1</v>
      </c>
      <c r="N2586" s="5">
        <v>8.6232066491022206</v>
      </c>
      <c r="O2586">
        <v>26877536</v>
      </c>
      <c r="P2586" t="s">
        <v>340</v>
      </c>
      <c r="Q2586" t="s">
        <v>338</v>
      </c>
      <c r="R2586">
        <v>0.246</v>
      </c>
      <c r="S2586">
        <v>1</v>
      </c>
      <c r="T2586">
        <v>2</v>
      </c>
      <c r="U2586">
        <v>1</v>
      </c>
      <c r="V2586" t="s">
        <v>333</v>
      </c>
      <c r="W2586" t="s">
        <v>22</v>
      </c>
      <c r="X2586" t="s">
        <v>24</v>
      </c>
      <c r="Y2586" s="9">
        <v>3.3333282741667999E-3</v>
      </c>
      <c r="Z2586" t="s">
        <v>349</v>
      </c>
      <c r="AA2586" t="s">
        <v>4037</v>
      </c>
      <c r="AB2586" t="s">
        <v>336</v>
      </c>
      <c r="AC2586" t="s">
        <v>336</v>
      </c>
      <c r="AD2586" t="s">
        <v>336</v>
      </c>
      <c r="AH2586" t="s">
        <v>6803</v>
      </c>
    </row>
    <row r="2587" spans="1:34" x14ac:dyDescent="0.2">
      <c r="A2587">
        <v>84</v>
      </c>
      <c r="B2587" s="4">
        <v>7</v>
      </c>
      <c r="C2587" t="s">
        <v>169</v>
      </c>
      <c r="D2587">
        <v>1</v>
      </c>
      <c r="E2587">
        <v>194</v>
      </c>
      <c r="F2587" t="s">
        <v>23</v>
      </c>
      <c r="G2587" t="s">
        <v>45</v>
      </c>
      <c r="H2587" t="s">
        <v>45</v>
      </c>
      <c r="I2587" t="s">
        <v>45</v>
      </c>
      <c r="J2587">
        <v>1.3</v>
      </c>
      <c r="K2587" t="s">
        <v>4173</v>
      </c>
      <c r="L2587" s="11">
        <v>1.08769203329418</v>
      </c>
      <c r="M2587" s="11">
        <v>1</v>
      </c>
      <c r="N2587" s="5">
        <v>8.6242884444911194</v>
      </c>
      <c r="O2587">
        <v>26887942</v>
      </c>
      <c r="P2587" t="s">
        <v>331</v>
      </c>
      <c r="Q2587" t="s">
        <v>340</v>
      </c>
      <c r="R2587">
        <v>0.246</v>
      </c>
      <c r="S2587">
        <v>1</v>
      </c>
      <c r="T2587">
        <v>2</v>
      </c>
      <c r="U2587">
        <v>1</v>
      </c>
      <c r="V2587" t="s">
        <v>333</v>
      </c>
      <c r="W2587" t="s">
        <v>22</v>
      </c>
      <c r="X2587" t="s">
        <v>24</v>
      </c>
      <c r="Y2587" s="9">
        <v>3.3193616807879901E-3</v>
      </c>
      <c r="Z2587" t="s">
        <v>349</v>
      </c>
      <c r="AA2587" t="s">
        <v>4037</v>
      </c>
      <c r="AB2587" t="s">
        <v>336</v>
      </c>
      <c r="AC2587" t="s">
        <v>336</v>
      </c>
      <c r="AD2587" t="s">
        <v>336</v>
      </c>
      <c r="AH2587" t="s">
        <v>6803</v>
      </c>
    </row>
    <row r="2588" spans="1:34" x14ac:dyDescent="0.2">
      <c r="A2588">
        <v>84</v>
      </c>
      <c r="B2588" s="4">
        <v>7</v>
      </c>
      <c r="C2588" t="s">
        <v>169</v>
      </c>
      <c r="D2588">
        <v>1</v>
      </c>
      <c r="E2588">
        <v>194</v>
      </c>
      <c r="F2588" t="s">
        <v>23</v>
      </c>
      <c r="G2588" t="s">
        <v>45</v>
      </c>
      <c r="H2588" t="s">
        <v>45</v>
      </c>
      <c r="I2588" t="s">
        <v>45</v>
      </c>
      <c r="J2588">
        <v>1.3</v>
      </c>
      <c r="K2588" t="s">
        <v>4168</v>
      </c>
      <c r="L2588" s="11">
        <v>1.08787041945658</v>
      </c>
      <c r="M2588" s="11">
        <v>1</v>
      </c>
      <c r="N2588" s="5">
        <v>8.6386952759638191</v>
      </c>
      <c r="O2588">
        <v>26890572</v>
      </c>
      <c r="P2588" t="s">
        <v>338</v>
      </c>
      <c r="Q2588" t="s">
        <v>332</v>
      </c>
      <c r="R2588">
        <v>0.246</v>
      </c>
      <c r="S2588">
        <v>1</v>
      </c>
      <c r="T2588">
        <v>0</v>
      </c>
      <c r="U2588">
        <v>1</v>
      </c>
      <c r="V2588" t="s">
        <v>333</v>
      </c>
      <c r="W2588" t="s">
        <v>22</v>
      </c>
      <c r="X2588" t="s">
        <v>24</v>
      </c>
      <c r="Y2588" s="9">
        <v>3.3123783840985901E-3</v>
      </c>
      <c r="Z2588" t="s">
        <v>349</v>
      </c>
      <c r="AA2588" t="s">
        <v>4037</v>
      </c>
      <c r="AB2588" t="s">
        <v>336</v>
      </c>
      <c r="AC2588" t="s">
        <v>336</v>
      </c>
      <c r="AD2588" t="s">
        <v>336</v>
      </c>
      <c r="AH2588" t="s">
        <v>6803</v>
      </c>
    </row>
    <row r="2589" spans="1:34" x14ac:dyDescent="0.2">
      <c r="A2589">
        <v>84</v>
      </c>
      <c r="B2589" s="4">
        <v>7</v>
      </c>
      <c r="C2589" t="s">
        <v>169</v>
      </c>
      <c r="D2589">
        <v>1</v>
      </c>
      <c r="E2589">
        <v>194</v>
      </c>
      <c r="F2589" t="s">
        <v>23</v>
      </c>
      <c r="G2589" t="s">
        <v>45</v>
      </c>
      <c r="H2589" t="s">
        <v>45</v>
      </c>
      <c r="I2589" t="s">
        <v>45</v>
      </c>
      <c r="J2589">
        <v>1.3</v>
      </c>
      <c r="K2589" t="s">
        <v>4181</v>
      </c>
      <c r="L2589" s="11">
        <v>1.08778991812076</v>
      </c>
      <c r="M2589" s="11">
        <v>1</v>
      </c>
      <c r="N2589" s="5">
        <v>8.6123249365370693</v>
      </c>
      <c r="O2589">
        <v>26868635</v>
      </c>
      <c r="P2589" t="s">
        <v>338</v>
      </c>
      <c r="Q2589" t="s">
        <v>340</v>
      </c>
      <c r="R2589">
        <v>0.245</v>
      </c>
      <c r="S2589">
        <v>1</v>
      </c>
      <c r="T2589">
        <v>0</v>
      </c>
      <c r="U2589">
        <v>1</v>
      </c>
      <c r="V2589" t="s">
        <v>333</v>
      </c>
      <c r="W2589" t="s">
        <v>22</v>
      </c>
      <c r="X2589" t="s">
        <v>24</v>
      </c>
      <c r="Y2589" s="9">
        <v>3.2620986479348899E-3</v>
      </c>
      <c r="Z2589" t="s">
        <v>349</v>
      </c>
      <c r="AA2589" t="s">
        <v>4037</v>
      </c>
      <c r="AB2589" t="s">
        <v>336</v>
      </c>
      <c r="AC2589" t="s">
        <v>336</v>
      </c>
      <c r="AD2589" t="s">
        <v>336</v>
      </c>
      <c r="AH2589" t="s">
        <v>6803</v>
      </c>
    </row>
    <row r="2590" spans="1:34" x14ac:dyDescent="0.2">
      <c r="A2590">
        <v>84</v>
      </c>
      <c r="B2590" s="4">
        <v>7</v>
      </c>
      <c r="C2590" t="s">
        <v>169</v>
      </c>
      <c r="D2590">
        <v>1</v>
      </c>
      <c r="E2590">
        <v>194</v>
      </c>
      <c r="F2590" t="s">
        <v>23</v>
      </c>
      <c r="G2590" t="s">
        <v>45</v>
      </c>
      <c r="H2590" t="s">
        <v>45</v>
      </c>
      <c r="I2590" t="s">
        <v>45</v>
      </c>
      <c r="J2590">
        <v>1.3</v>
      </c>
      <c r="K2590" t="s">
        <v>4206</v>
      </c>
      <c r="L2590" s="11">
        <v>1.0874145401453299</v>
      </c>
      <c r="M2590" s="11">
        <v>1</v>
      </c>
      <c r="N2590" s="5">
        <v>8.5353127479836797</v>
      </c>
      <c r="O2590">
        <v>26888918</v>
      </c>
      <c r="P2590" t="s">
        <v>331</v>
      </c>
      <c r="Q2590" t="s">
        <v>332</v>
      </c>
      <c r="R2590">
        <v>0.24399999999999999</v>
      </c>
      <c r="S2590">
        <v>1</v>
      </c>
      <c r="T2590">
        <v>2</v>
      </c>
      <c r="U2590">
        <v>1</v>
      </c>
      <c r="V2590" t="s">
        <v>333</v>
      </c>
      <c r="W2590" t="s">
        <v>22</v>
      </c>
      <c r="X2590" t="s">
        <v>24</v>
      </c>
      <c r="Y2590" s="9">
        <v>3.1861016210459701E-3</v>
      </c>
      <c r="Z2590" t="s">
        <v>349</v>
      </c>
      <c r="AA2590" t="s">
        <v>4037</v>
      </c>
      <c r="AB2590" t="s">
        <v>336</v>
      </c>
      <c r="AC2590" t="s">
        <v>336</v>
      </c>
      <c r="AD2590" t="s">
        <v>336</v>
      </c>
      <c r="AH2590" t="s">
        <v>6803</v>
      </c>
    </row>
    <row r="2591" spans="1:34" x14ac:dyDescent="0.2">
      <c r="A2591">
        <v>84</v>
      </c>
      <c r="B2591" s="4">
        <v>7</v>
      </c>
      <c r="C2591" t="s">
        <v>169</v>
      </c>
      <c r="D2591">
        <v>1</v>
      </c>
      <c r="E2591">
        <v>194</v>
      </c>
      <c r="F2591" t="s">
        <v>23</v>
      </c>
      <c r="G2591" t="s">
        <v>45</v>
      </c>
      <c r="H2591" t="s">
        <v>45</v>
      </c>
      <c r="I2591" t="s">
        <v>45</v>
      </c>
      <c r="J2591">
        <v>1.3</v>
      </c>
      <c r="K2591" t="s">
        <v>4216</v>
      </c>
      <c r="L2591" s="11">
        <v>1.08713445301055</v>
      </c>
      <c r="M2591" s="11">
        <v>1</v>
      </c>
      <c r="N2591" s="5">
        <v>8.5219890373232907</v>
      </c>
      <c r="O2591">
        <v>26856600</v>
      </c>
      <c r="P2591" t="s">
        <v>331</v>
      </c>
      <c r="Q2591" t="s">
        <v>332</v>
      </c>
      <c r="R2591">
        <v>0.246</v>
      </c>
      <c r="S2591">
        <v>1</v>
      </c>
      <c r="T2591">
        <v>2</v>
      </c>
      <c r="U2591">
        <v>1</v>
      </c>
      <c r="V2591" t="s">
        <v>333</v>
      </c>
      <c r="W2591" t="s">
        <v>22</v>
      </c>
      <c r="X2591" t="s">
        <v>24</v>
      </c>
      <c r="Y2591" s="9">
        <v>3.17772166501869E-3</v>
      </c>
      <c r="Z2591" t="s">
        <v>349</v>
      </c>
      <c r="AA2591" t="s">
        <v>4037</v>
      </c>
      <c r="AB2591" t="s">
        <v>336</v>
      </c>
      <c r="AC2591" t="s">
        <v>336</v>
      </c>
      <c r="AD2591" t="s">
        <v>336</v>
      </c>
      <c r="AH2591" t="s">
        <v>6803</v>
      </c>
    </row>
    <row r="2592" spans="1:34" x14ac:dyDescent="0.2">
      <c r="A2592">
        <v>84</v>
      </c>
      <c r="B2592" s="4">
        <v>7</v>
      </c>
      <c r="C2592" t="s">
        <v>169</v>
      </c>
      <c r="D2592">
        <v>1</v>
      </c>
      <c r="E2592">
        <v>194</v>
      </c>
      <c r="F2592" t="s">
        <v>23</v>
      </c>
      <c r="G2592" t="s">
        <v>45</v>
      </c>
      <c r="H2592" t="s">
        <v>45</v>
      </c>
      <c r="I2592" t="s">
        <v>45</v>
      </c>
      <c r="J2592">
        <v>1.3</v>
      </c>
      <c r="K2592" t="s">
        <v>4202</v>
      </c>
      <c r="L2592" s="11">
        <v>1.08735040027592</v>
      </c>
      <c r="M2592" s="11">
        <v>1</v>
      </c>
      <c r="N2592" s="5">
        <v>8.55936640417959</v>
      </c>
      <c r="O2592">
        <v>26854996</v>
      </c>
      <c r="P2592" t="s">
        <v>338</v>
      </c>
      <c r="Q2592" t="s">
        <v>332</v>
      </c>
      <c r="R2592">
        <v>0.246</v>
      </c>
      <c r="S2592">
        <v>1</v>
      </c>
      <c r="T2592">
        <v>2</v>
      </c>
      <c r="U2592">
        <v>1</v>
      </c>
      <c r="V2592" t="s">
        <v>333</v>
      </c>
      <c r="W2592" t="s">
        <v>22</v>
      </c>
      <c r="X2592" t="s">
        <v>24</v>
      </c>
      <c r="Y2592" s="9">
        <v>3.1525817969368401E-3</v>
      </c>
      <c r="Z2592" t="s">
        <v>349</v>
      </c>
      <c r="AA2592" t="s">
        <v>4037</v>
      </c>
      <c r="AB2592" t="s">
        <v>336</v>
      </c>
      <c r="AC2592" t="s">
        <v>336</v>
      </c>
      <c r="AD2592" t="s">
        <v>336</v>
      </c>
      <c r="AH2592" t="s">
        <v>6803</v>
      </c>
    </row>
    <row r="2593" spans="1:34" x14ac:dyDescent="0.2">
      <c r="A2593">
        <v>84</v>
      </c>
      <c r="B2593" s="4">
        <v>7</v>
      </c>
      <c r="C2593" t="s">
        <v>169</v>
      </c>
      <c r="D2593">
        <v>1</v>
      </c>
      <c r="E2593">
        <v>194</v>
      </c>
      <c r="F2593" t="s">
        <v>23</v>
      </c>
      <c r="G2593" t="s">
        <v>45</v>
      </c>
      <c r="H2593" t="s">
        <v>45</v>
      </c>
      <c r="I2593" t="s">
        <v>45</v>
      </c>
      <c r="J2593">
        <v>1.3</v>
      </c>
      <c r="K2593" t="s">
        <v>4203</v>
      </c>
      <c r="L2593" s="11">
        <v>1.0873354252468299</v>
      </c>
      <c r="M2593" s="11">
        <v>1</v>
      </c>
      <c r="N2593" s="5">
        <v>8.5533780388899405</v>
      </c>
      <c r="O2593">
        <v>26860633</v>
      </c>
      <c r="P2593" t="s">
        <v>338</v>
      </c>
      <c r="Q2593" t="s">
        <v>332</v>
      </c>
      <c r="R2593">
        <v>0.246</v>
      </c>
      <c r="S2593">
        <v>1</v>
      </c>
      <c r="T2593">
        <v>2</v>
      </c>
      <c r="U2593">
        <v>1</v>
      </c>
      <c r="V2593" t="s">
        <v>333</v>
      </c>
      <c r="W2593" t="s">
        <v>22</v>
      </c>
      <c r="X2593" t="s">
        <v>24</v>
      </c>
      <c r="Y2593" s="9">
        <v>3.1525817969368401E-3</v>
      </c>
      <c r="Z2593" t="s">
        <v>349</v>
      </c>
      <c r="AA2593" t="s">
        <v>4037</v>
      </c>
      <c r="AB2593" t="s">
        <v>336</v>
      </c>
      <c r="AC2593" t="s">
        <v>336</v>
      </c>
      <c r="AD2593" t="s">
        <v>336</v>
      </c>
      <c r="AH2593" t="s">
        <v>6803</v>
      </c>
    </row>
    <row r="2594" spans="1:34" x14ac:dyDescent="0.2">
      <c r="A2594">
        <v>84</v>
      </c>
      <c r="B2594" s="4">
        <v>7</v>
      </c>
      <c r="C2594" t="s">
        <v>169</v>
      </c>
      <c r="D2594">
        <v>1</v>
      </c>
      <c r="E2594">
        <v>194</v>
      </c>
      <c r="F2594" t="s">
        <v>23</v>
      </c>
      <c r="G2594" t="s">
        <v>45</v>
      </c>
      <c r="H2594" t="s">
        <v>45</v>
      </c>
      <c r="I2594" t="s">
        <v>45</v>
      </c>
      <c r="J2594">
        <v>1.3</v>
      </c>
      <c r="K2594" t="s">
        <v>4187</v>
      </c>
      <c r="L2594" s="11">
        <v>1.08764862209233</v>
      </c>
      <c r="M2594" s="11">
        <v>1</v>
      </c>
      <c r="N2594" s="5">
        <v>8.6053027516383302</v>
      </c>
      <c r="O2594">
        <v>26869888</v>
      </c>
      <c r="P2594" t="s">
        <v>338</v>
      </c>
      <c r="Q2594" t="s">
        <v>340</v>
      </c>
      <c r="R2594">
        <v>0.245</v>
      </c>
      <c r="S2594">
        <v>1</v>
      </c>
      <c r="T2594">
        <v>2</v>
      </c>
      <c r="U2594">
        <v>1</v>
      </c>
      <c r="V2594" t="s">
        <v>333</v>
      </c>
      <c r="W2594" t="s">
        <v>22</v>
      </c>
      <c r="X2594" t="s">
        <v>24</v>
      </c>
      <c r="Y2594" s="9">
        <v>3.1454775932218599E-3</v>
      </c>
      <c r="Z2594" t="s">
        <v>349</v>
      </c>
      <c r="AA2594" t="s">
        <v>4037</v>
      </c>
      <c r="AB2594" t="s">
        <v>336</v>
      </c>
      <c r="AC2594" t="s">
        <v>336</v>
      </c>
      <c r="AD2594" t="s">
        <v>336</v>
      </c>
      <c r="AH2594" t="s">
        <v>6803</v>
      </c>
    </row>
    <row r="2595" spans="1:34" x14ac:dyDescent="0.2">
      <c r="A2595">
        <v>84</v>
      </c>
      <c r="B2595" s="4">
        <v>7</v>
      </c>
      <c r="C2595" t="s">
        <v>169</v>
      </c>
      <c r="D2595">
        <v>1</v>
      </c>
      <c r="E2595">
        <v>194</v>
      </c>
      <c r="F2595" t="s">
        <v>23</v>
      </c>
      <c r="G2595" t="s">
        <v>45</v>
      </c>
      <c r="H2595" t="s">
        <v>45</v>
      </c>
      <c r="I2595" t="s">
        <v>45</v>
      </c>
      <c r="J2595">
        <v>1.3</v>
      </c>
      <c r="K2595" t="s">
        <v>4214</v>
      </c>
      <c r="L2595" s="11">
        <v>1.0873480010587899</v>
      </c>
      <c r="M2595" s="11">
        <v>1</v>
      </c>
      <c r="N2595" s="5">
        <v>8.5207701001867999</v>
      </c>
      <c r="O2595">
        <v>26866698</v>
      </c>
      <c r="P2595" t="s">
        <v>331</v>
      </c>
      <c r="Q2595" t="s">
        <v>338</v>
      </c>
      <c r="R2595">
        <v>0.24399999999999999</v>
      </c>
      <c r="S2595">
        <v>1</v>
      </c>
      <c r="T2595">
        <v>0</v>
      </c>
      <c r="U2595">
        <v>1</v>
      </c>
      <c r="V2595" t="s">
        <v>333</v>
      </c>
      <c r="W2595" t="s">
        <v>22</v>
      </c>
      <c r="X2595" t="s">
        <v>24</v>
      </c>
      <c r="Y2595" s="9">
        <v>3.0569106322920199E-3</v>
      </c>
      <c r="Z2595" t="s">
        <v>349</v>
      </c>
      <c r="AA2595" t="s">
        <v>4037</v>
      </c>
      <c r="AB2595" t="s">
        <v>336</v>
      </c>
      <c r="AC2595" t="s">
        <v>336</v>
      </c>
      <c r="AD2595" t="s">
        <v>336</v>
      </c>
      <c r="AH2595" t="s">
        <v>6803</v>
      </c>
    </row>
    <row r="2596" spans="1:34" x14ac:dyDescent="0.2">
      <c r="A2596">
        <v>84</v>
      </c>
      <c r="B2596" s="4">
        <v>7</v>
      </c>
      <c r="C2596" t="s">
        <v>169</v>
      </c>
      <c r="D2596">
        <v>1</v>
      </c>
      <c r="E2596">
        <v>194</v>
      </c>
      <c r="F2596" t="s">
        <v>23</v>
      </c>
      <c r="G2596" t="s">
        <v>45</v>
      </c>
      <c r="H2596" t="s">
        <v>45</v>
      </c>
      <c r="I2596" t="s">
        <v>45</v>
      </c>
      <c r="J2596">
        <v>1.3</v>
      </c>
      <c r="K2596" t="s">
        <v>4182</v>
      </c>
      <c r="L2596" s="11">
        <v>0.92031909856513705</v>
      </c>
      <c r="M2596" s="11">
        <v>1</v>
      </c>
      <c r="N2596" s="5">
        <v>8.6462372775182903</v>
      </c>
      <c r="O2596">
        <v>26766851</v>
      </c>
      <c r="P2596" t="s">
        <v>331</v>
      </c>
      <c r="Q2596" t="s">
        <v>332</v>
      </c>
      <c r="R2596">
        <v>0.74299999999999999</v>
      </c>
      <c r="S2596">
        <v>1</v>
      </c>
      <c r="T2596">
        <v>2</v>
      </c>
      <c r="U2596">
        <v>1</v>
      </c>
      <c r="V2596" t="s">
        <v>355</v>
      </c>
      <c r="W2596" t="s">
        <v>22</v>
      </c>
      <c r="X2596" t="s">
        <v>24</v>
      </c>
      <c r="Y2596" s="9">
        <v>3.0034746023694702E-3</v>
      </c>
      <c r="Z2596" t="s">
        <v>349</v>
      </c>
      <c r="AA2596" t="s">
        <v>4037</v>
      </c>
      <c r="AB2596" t="s">
        <v>336</v>
      </c>
      <c r="AC2596" t="s">
        <v>336</v>
      </c>
      <c r="AD2596" t="s">
        <v>336</v>
      </c>
      <c r="AH2596" t="s">
        <v>6803</v>
      </c>
    </row>
    <row r="2597" spans="1:34" x14ac:dyDescent="0.2">
      <c r="A2597">
        <v>84</v>
      </c>
      <c r="B2597" s="4">
        <v>7</v>
      </c>
      <c r="C2597" t="s">
        <v>169</v>
      </c>
      <c r="D2597">
        <v>1</v>
      </c>
      <c r="E2597">
        <v>194</v>
      </c>
      <c r="F2597" t="s">
        <v>23</v>
      </c>
      <c r="G2597" t="s">
        <v>45</v>
      </c>
      <c r="H2597" t="s">
        <v>45</v>
      </c>
      <c r="I2597" t="s">
        <v>45</v>
      </c>
      <c r="J2597">
        <v>1.3</v>
      </c>
      <c r="K2597" t="s">
        <v>4194</v>
      </c>
      <c r="L2597" s="11">
        <v>1.0875517241711601</v>
      </c>
      <c r="M2597" s="11">
        <v>1</v>
      </c>
      <c r="N2597" s="5">
        <v>8.5864417170880092</v>
      </c>
      <c r="O2597">
        <v>26877567</v>
      </c>
      <c r="P2597" t="s">
        <v>331</v>
      </c>
      <c r="Q2597" t="s">
        <v>332</v>
      </c>
      <c r="R2597">
        <v>0.246</v>
      </c>
      <c r="S2597">
        <v>1</v>
      </c>
      <c r="T2597">
        <v>2</v>
      </c>
      <c r="U2597">
        <v>1</v>
      </c>
      <c r="V2597" t="s">
        <v>333</v>
      </c>
      <c r="W2597" t="s">
        <v>22</v>
      </c>
      <c r="X2597" t="s">
        <v>24</v>
      </c>
      <c r="Y2597" s="9">
        <v>2.94517788526158E-3</v>
      </c>
      <c r="Z2597" t="s">
        <v>349</v>
      </c>
      <c r="AA2597" t="s">
        <v>4037</v>
      </c>
      <c r="AB2597" t="s">
        <v>336</v>
      </c>
      <c r="AC2597" t="s">
        <v>336</v>
      </c>
      <c r="AD2597" t="s">
        <v>336</v>
      </c>
      <c r="AH2597" t="s">
        <v>6803</v>
      </c>
    </row>
    <row r="2598" spans="1:34" x14ac:dyDescent="0.2">
      <c r="A2598">
        <v>84</v>
      </c>
      <c r="B2598" s="4">
        <v>7</v>
      </c>
      <c r="C2598" t="s">
        <v>169</v>
      </c>
      <c r="D2598">
        <v>1</v>
      </c>
      <c r="E2598">
        <v>194</v>
      </c>
      <c r="F2598" t="s">
        <v>23</v>
      </c>
      <c r="G2598" t="s">
        <v>45</v>
      </c>
      <c r="H2598" t="s">
        <v>45</v>
      </c>
      <c r="I2598" t="s">
        <v>45</v>
      </c>
      <c r="J2598">
        <v>1.3</v>
      </c>
      <c r="K2598" t="s">
        <v>4191</v>
      </c>
      <c r="L2598" s="11">
        <v>1.0876275474030599</v>
      </c>
      <c r="M2598" s="11">
        <v>1</v>
      </c>
      <c r="N2598" s="5">
        <v>8.5958935684106308</v>
      </c>
      <c r="O2598">
        <v>26888129</v>
      </c>
      <c r="P2598" t="s">
        <v>910</v>
      </c>
      <c r="Q2598" t="s">
        <v>331</v>
      </c>
      <c r="R2598">
        <v>0.246</v>
      </c>
      <c r="S2598">
        <v>1</v>
      </c>
      <c r="T2598">
        <v>0</v>
      </c>
      <c r="U2598">
        <v>1</v>
      </c>
      <c r="V2598" t="s">
        <v>333</v>
      </c>
      <c r="W2598" t="s">
        <v>22</v>
      </c>
      <c r="X2598" t="s">
        <v>24</v>
      </c>
      <c r="Y2598" s="9">
        <v>2.9319096215517102E-3</v>
      </c>
      <c r="Z2598" t="s">
        <v>336</v>
      </c>
      <c r="AA2598" t="s">
        <v>336</v>
      </c>
      <c r="AB2598" t="s">
        <v>336</v>
      </c>
      <c r="AC2598" t="s">
        <v>336</v>
      </c>
      <c r="AD2598" t="s">
        <v>336</v>
      </c>
      <c r="AH2598" t="s">
        <v>6803</v>
      </c>
    </row>
    <row r="2599" spans="1:34" x14ac:dyDescent="0.2">
      <c r="A2599">
        <v>84</v>
      </c>
      <c r="B2599" s="4">
        <v>7</v>
      </c>
      <c r="C2599" t="s">
        <v>169</v>
      </c>
      <c r="D2599">
        <v>1</v>
      </c>
      <c r="E2599">
        <v>194</v>
      </c>
      <c r="F2599" t="s">
        <v>23</v>
      </c>
      <c r="G2599" t="s">
        <v>45</v>
      </c>
      <c r="H2599" t="s">
        <v>45</v>
      </c>
      <c r="I2599" t="s">
        <v>45</v>
      </c>
      <c r="J2599">
        <v>1.3</v>
      </c>
      <c r="K2599" t="s">
        <v>4189</v>
      </c>
      <c r="L2599" s="11">
        <v>1.0876312963252801</v>
      </c>
      <c r="M2599" s="11">
        <v>1</v>
      </c>
      <c r="N2599" s="5">
        <v>8.5965432545167797</v>
      </c>
      <c r="O2599">
        <v>26888155</v>
      </c>
      <c r="P2599" t="s">
        <v>331</v>
      </c>
      <c r="Q2599" t="s">
        <v>332</v>
      </c>
      <c r="R2599">
        <v>0.246</v>
      </c>
      <c r="S2599">
        <v>1</v>
      </c>
      <c r="T2599">
        <v>0</v>
      </c>
      <c r="U2599">
        <v>1</v>
      </c>
      <c r="V2599" t="s">
        <v>333</v>
      </c>
      <c r="W2599" t="s">
        <v>22</v>
      </c>
      <c r="X2599" t="s">
        <v>24</v>
      </c>
      <c r="Y2599" s="9">
        <v>2.9039764347941E-3</v>
      </c>
      <c r="Z2599" t="s">
        <v>349</v>
      </c>
      <c r="AA2599" t="s">
        <v>4037</v>
      </c>
      <c r="AB2599" t="s">
        <v>336</v>
      </c>
      <c r="AC2599" t="s">
        <v>336</v>
      </c>
      <c r="AD2599" t="s">
        <v>336</v>
      </c>
      <c r="AF2599" t="s">
        <v>6823</v>
      </c>
      <c r="AH2599" t="s">
        <v>6803</v>
      </c>
    </row>
    <row r="2600" spans="1:34" x14ac:dyDescent="0.2">
      <c r="A2600">
        <v>84</v>
      </c>
      <c r="B2600" s="4">
        <v>7</v>
      </c>
      <c r="C2600" t="s">
        <v>169</v>
      </c>
      <c r="D2600">
        <v>1</v>
      </c>
      <c r="E2600">
        <v>194</v>
      </c>
      <c r="F2600" t="s">
        <v>23</v>
      </c>
      <c r="G2600" t="s">
        <v>45</v>
      </c>
      <c r="H2600" t="s">
        <v>45</v>
      </c>
      <c r="I2600" t="s">
        <v>45</v>
      </c>
      <c r="J2600">
        <v>1.3</v>
      </c>
      <c r="K2600" t="s">
        <v>4192</v>
      </c>
      <c r="L2600" s="11">
        <v>1.0876200543601</v>
      </c>
      <c r="M2600" s="11">
        <v>1</v>
      </c>
      <c r="N2600" s="5">
        <v>8.5945950378132405</v>
      </c>
      <c r="O2600">
        <v>26888074</v>
      </c>
      <c r="P2600" t="s">
        <v>340</v>
      </c>
      <c r="Q2600" t="s">
        <v>338</v>
      </c>
      <c r="R2600">
        <v>0.246</v>
      </c>
      <c r="S2600">
        <v>1</v>
      </c>
      <c r="T2600">
        <v>0</v>
      </c>
      <c r="U2600">
        <v>1</v>
      </c>
      <c r="V2600" t="s">
        <v>333</v>
      </c>
      <c r="W2600" t="s">
        <v>22</v>
      </c>
      <c r="X2600" t="s">
        <v>24</v>
      </c>
      <c r="Y2600" s="9">
        <v>2.8788365667122501E-3</v>
      </c>
      <c r="Z2600" t="s">
        <v>349</v>
      </c>
      <c r="AA2600" t="s">
        <v>4037</v>
      </c>
      <c r="AB2600" t="s">
        <v>336</v>
      </c>
      <c r="AC2600" t="s">
        <v>336</v>
      </c>
      <c r="AD2600" t="s">
        <v>336</v>
      </c>
      <c r="AH2600" t="s">
        <v>6803</v>
      </c>
    </row>
    <row r="2601" spans="1:34" x14ac:dyDescent="0.2">
      <c r="A2601">
        <v>84</v>
      </c>
      <c r="B2601" s="4">
        <v>7</v>
      </c>
      <c r="C2601" t="s">
        <v>169</v>
      </c>
      <c r="D2601">
        <v>1</v>
      </c>
      <c r="E2601">
        <v>194</v>
      </c>
      <c r="F2601" t="s">
        <v>23</v>
      </c>
      <c r="G2601" t="s">
        <v>45</v>
      </c>
      <c r="H2601" t="s">
        <v>45</v>
      </c>
      <c r="I2601" t="s">
        <v>45</v>
      </c>
      <c r="J2601">
        <v>1.3</v>
      </c>
      <c r="K2601" t="s">
        <v>4199</v>
      </c>
      <c r="L2601" s="11">
        <v>1.0875091277106099</v>
      </c>
      <c r="M2601" s="11">
        <v>1</v>
      </c>
      <c r="N2601" s="5">
        <v>8.5660450696764894</v>
      </c>
      <c r="O2601">
        <v>26886468</v>
      </c>
      <c r="P2601" t="s">
        <v>332</v>
      </c>
      <c r="Q2601" t="s">
        <v>331</v>
      </c>
      <c r="R2601">
        <v>0.245</v>
      </c>
      <c r="S2601">
        <v>1</v>
      </c>
      <c r="T2601">
        <v>0</v>
      </c>
      <c r="U2601">
        <v>1</v>
      </c>
      <c r="V2601" t="s">
        <v>333</v>
      </c>
      <c r="W2601" t="s">
        <v>22</v>
      </c>
      <c r="X2601" t="s">
        <v>24</v>
      </c>
      <c r="Y2601" s="9">
        <v>2.8138919075008E-3</v>
      </c>
      <c r="Z2601" t="s">
        <v>349</v>
      </c>
      <c r="AA2601" t="s">
        <v>4037</v>
      </c>
      <c r="AB2601" t="s">
        <v>336</v>
      </c>
      <c r="AC2601" t="s">
        <v>336</v>
      </c>
      <c r="AD2601" t="s">
        <v>336</v>
      </c>
      <c r="AH2601" t="s">
        <v>6803</v>
      </c>
    </row>
    <row r="2602" spans="1:34" x14ac:dyDescent="0.2">
      <c r="A2602">
        <v>84</v>
      </c>
      <c r="B2602" s="4">
        <v>7</v>
      </c>
      <c r="C2602" t="s">
        <v>169</v>
      </c>
      <c r="D2602">
        <v>1</v>
      </c>
      <c r="E2602">
        <v>194</v>
      </c>
      <c r="F2602" t="s">
        <v>23</v>
      </c>
      <c r="G2602" t="s">
        <v>45</v>
      </c>
      <c r="H2602" t="s">
        <v>45</v>
      </c>
      <c r="I2602" t="s">
        <v>45</v>
      </c>
      <c r="J2602">
        <v>1.3</v>
      </c>
      <c r="K2602" t="s">
        <v>4230</v>
      </c>
      <c r="L2602" s="11">
        <v>1.0856475842122699</v>
      </c>
      <c r="M2602" s="11">
        <v>1</v>
      </c>
      <c r="N2602" s="5">
        <v>8.4876494553354895</v>
      </c>
      <c r="O2602">
        <v>26802085</v>
      </c>
      <c r="P2602" t="s">
        <v>331</v>
      </c>
      <c r="Q2602" t="s">
        <v>332</v>
      </c>
      <c r="R2602">
        <v>0.25800000000000001</v>
      </c>
      <c r="S2602">
        <v>1</v>
      </c>
      <c r="T2602">
        <v>2</v>
      </c>
      <c r="U2602">
        <v>1</v>
      </c>
      <c r="V2602" t="s">
        <v>333</v>
      </c>
      <c r="W2602" t="s">
        <v>22</v>
      </c>
      <c r="X2602" t="s">
        <v>24</v>
      </c>
      <c r="Y2602" s="9">
        <v>2.7644314080316201E-3</v>
      </c>
      <c r="Z2602" t="s">
        <v>349</v>
      </c>
      <c r="AA2602" t="s">
        <v>4037</v>
      </c>
      <c r="AB2602" t="s">
        <v>336</v>
      </c>
      <c r="AC2602" t="s">
        <v>336</v>
      </c>
      <c r="AD2602" t="s">
        <v>336</v>
      </c>
      <c r="AH2602" t="s">
        <v>6803</v>
      </c>
    </row>
    <row r="2603" spans="1:34" x14ac:dyDescent="0.2">
      <c r="A2603">
        <v>84</v>
      </c>
      <c r="B2603" s="4">
        <v>7</v>
      </c>
      <c r="C2603" t="s">
        <v>169</v>
      </c>
      <c r="D2603">
        <v>1</v>
      </c>
      <c r="E2603">
        <v>194</v>
      </c>
      <c r="F2603" t="s">
        <v>23</v>
      </c>
      <c r="G2603" t="s">
        <v>45</v>
      </c>
      <c r="H2603" t="s">
        <v>45</v>
      </c>
      <c r="I2603" t="s">
        <v>45</v>
      </c>
      <c r="J2603">
        <v>1.3</v>
      </c>
      <c r="K2603" t="s">
        <v>4213</v>
      </c>
      <c r="L2603" s="11">
        <v>1.08761488712967</v>
      </c>
      <c r="M2603" s="11">
        <v>1</v>
      </c>
      <c r="N2603" s="5">
        <v>8.5100625111371002</v>
      </c>
      <c r="O2603">
        <v>26903661</v>
      </c>
      <c r="P2603" t="s">
        <v>332</v>
      </c>
      <c r="Q2603" t="s">
        <v>331</v>
      </c>
      <c r="R2603">
        <v>0.24099999999999999</v>
      </c>
      <c r="S2603">
        <v>1</v>
      </c>
      <c r="T2603">
        <v>2</v>
      </c>
      <c r="U2603">
        <v>1</v>
      </c>
      <c r="V2603" t="s">
        <v>333</v>
      </c>
      <c r="W2603" t="s">
        <v>22</v>
      </c>
      <c r="X2603" t="s">
        <v>24</v>
      </c>
      <c r="Y2603" s="9">
        <v>2.7256742384086101E-3</v>
      </c>
      <c r="Z2603" t="s">
        <v>349</v>
      </c>
      <c r="AA2603" t="s">
        <v>4037</v>
      </c>
      <c r="AB2603" t="s">
        <v>336</v>
      </c>
      <c r="AC2603" t="s">
        <v>336</v>
      </c>
      <c r="AD2603" t="s">
        <v>336</v>
      </c>
      <c r="AH2603" t="s">
        <v>6803</v>
      </c>
    </row>
    <row r="2604" spans="1:34" x14ac:dyDescent="0.2">
      <c r="A2604">
        <v>84</v>
      </c>
      <c r="B2604" s="4">
        <v>7</v>
      </c>
      <c r="C2604" t="s">
        <v>169</v>
      </c>
      <c r="D2604">
        <v>1</v>
      </c>
      <c r="E2604">
        <v>194</v>
      </c>
      <c r="F2604" t="s">
        <v>23</v>
      </c>
      <c r="G2604" t="s">
        <v>45</v>
      </c>
      <c r="H2604" t="s">
        <v>45</v>
      </c>
      <c r="I2604" t="s">
        <v>45</v>
      </c>
      <c r="J2604">
        <v>1.3</v>
      </c>
      <c r="K2604" t="s">
        <v>4193</v>
      </c>
      <c r="L2604" s="11">
        <v>1.0902368257717101</v>
      </c>
      <c r="M2604" s="11">
        <v>1</v>
      </c>
      <c r="N2604" s="5">
        <v>8.5766534180754999</v>
      </c>
      <c r="O2604">
        <v>26860344</v>
      </c>
      <c r="P2604" t="s">
        <v>338</v>
      </c>
      <c r="Q2604" t="s">
        <v>3991</v>
      </c>
      <c r="R2604">
        <v>0.23400000000000001</v>
      </c>
      <c r="S2604">
        <v>0.97199999999999998</v>
      </c>
      <c r="T2604">
        <v>0</v>
      </c>
      <c r="U2604">
        <v>0.98599999999999999</v>
      </c>
      <c r="V2604" t="s">
        <v>355</v>
      </c>
      <c r="W2604" t="s">
        <v>22</v>
      </c>
      <c r="X2604" t="s">
        <v>24</v>
      </c>
      <c r="Y2604" s="9">
        <v>2.7070474681529402E-3</v>
      </c>
      <c r="Z2604" t="s">
        <v>349</v>
      </c>
      <c r="AA2604" t="s">
        <v>4037</v>
      </c>
      <c r="AB2604" t="s">
        <v>336</v>
      </c>
      <c r="AC2604" t="s">
        <v>336</v>
      </c>
      <c r="AD2604" t="s">
        <v>336</v>
      </c>
      <c r="AH2604" t="s">
        <v>6803</v>
      </c>
    </row>
    <row r="2605" spans="1:34" x14ac:dyDescent="0.2">
      <c r="A2605">
        <v>84</v>
      </c>
      <c r="B2605" s="4">
        <v>7</v>
      </c>
      <c r="C2605" t="s">
        <v>169</v>
      </c>
      <c r="D2605">
        <v>1</v>
      </c>
      <c r="E2605">
        <v>194</v>
      </c>
      <c r="F2605" t="s">
        <v>23</v>
      </c>
      <c r="G2605" t="s">
        <v>45</v>
      </c>
      <c r="H2605" t="s">
        <v>45</v>
      </c>
      <c r="I2605" t="s">
        <v>45</v>
      </c>
      <c r="J2605">
        <v>1.3</v>
      </c>
      <c r="K2605" t="s">
        <v>4195</v>
      </c>
      <c r="L2605" s="11">
        <v>1.0901711003643899</v>
      </c>
      <c r="M2605" s="11">
        <v>1</v>
      </c>
      <c r="N2605" s="5">
        <v>8.5657012318165595</v>
      </c>
      <c r="O2605">
        <v>26860346</v>
      </c>
      <c r="P2605" t="s">
        <v>331</v>
      </c>
      <c r="Q2605" t="s">
        <v>4196</v>
      </c>
      <c r="R2605">
        <v>0.23400000000000001</v>
      </c>
      <c r="S2605">
        <v>0.97199999999999998</v>
      </c>
      <c r="T2605">
        <v>0</v>
      </c>
      <c r="U2605">
        <v>0.98599999999999999</v>
      </c>
      <c r="V2605" t="s">
        <v>355</v>
      </c>
      <c r="W2605" t="s">
        <v>22</v>
      </c>
      <c r="X2605" t="s">
        <v>24</v>
      </c>
      <c r="Y2605" s="9">
        <v>2.6015996881429602E-3</v>
      </c>
      <c r="Z2605" t="s">
        <v>349</v>
      </c>
      <c r="AA2605" t="s">
        <v>4037</v>
      </c>
      <c r="AB2605" t="s">
        <v>336</v>
      </c>
      <c r="AC2605" t="s">
        <v>336</v>
      </c>
      <c r="AD2605" t="s">
        <v>336</v>
      </c>
      <c r="AH2605" t="s">
        <v>6803</v>
      </c>
    </row>
    <row r="2606" spans="1:34" x14ac:dyDescent="0.2">
      <c r="A2606">
        <v>84</v>
      </c>
      <c r="B2606" s="4">
        <v>7</v>
      </c>
      <c r="C2606" t="s">
        <v>169</v>
      </c>
      <c r="D2606">
        <v>1</v>
      </c>
      <c r="E2606">
        <v>194</v>
      </c>
      <c r="F2606" t="s">
        <v>23</v>
      </c>
      <c r="G2606" t="s">
        <v>45</v>
      </c>
      <c r="H2606" t="s">
        <v>45</v>
      </c>
      <c r="I2606" t="s">
        <v>45</v>
      </c>
      <c r="J2606">
        <v>1.3</v>
      </c>
      <c r="K2606" t="s">
        <v>4232</v>
      </c>
      <c r="L2606" s="11">
        <v>1.0869078926920801</v>
      </c>
      <c r="M2606" s="11">
        <v>1</v>
      </c>
      <c r="N2606" s="5">
        <v>8.4500609400474893</v>
      </c>
      <c r="O2606">
        <v>26860727</v>
      </c>
      <c r="P2606" t="s">
        <v>794</v>
      </c>
      <c r="Q2606" t="s">
        <v>331</v>
      </c>
      <c r="R2606">
        <v>0.247</v>
      </c>
      <c r="S2606">
        <v>0.99299999999999999</v>
      </c>
      <c r="T2606">
        <v>0</v>
      </c>
      <c r="U2606">
        <v>0.997</v>
      </c>
      <c r="V2606" t="s">
        <v>333</v>
      </c>
      <c r="W2606" t="s">
        <v>22</v>
      </c>
      <c r="X2606" t="s">
        <v>24</v>
      </c>
      <c r="Y2606" s="9">
        <v>2.56051914470106E-3</v>
      </c>
      <c r="Z2606" t="s">
        <v>336</v>
      </c>
      <c r="AA2606" t="s">
        <v>336</v>
      </c>
      <c r="AB2606" t="s">
        <v>336</v>
      </c>
      <c r="AC2606" t="s">
        <v>336</v>
      </c>
      <c r="AD2606" t="s">
        <v>336</v>
      </c>
      <c r="AH2606" t="s">
        <v>6803</v>
      </c>
    </row>
    <row r="2607" spans="1:34" x14ac:dyDescent="0.2">
      <c r="A2607">
        <v>84</v>
      </c>
      <c r="B2607" s="4">
        <v>7</v>
      </c>
      <c r="C2607" t="s">
        <v>169</v>
      </c>
      <c r="D2607">
        <v>1</v>
      </c>
      <c r="E2607">
        <v>194</v>
      </c>
      <c r="F2607" t="s">
        <v>23</v>
      </c>
      <c r="G2607" t="s">
        <v>45</v>
      </c>
      <c r="H2607" t="s">
        <v>45</v>
      </c>
      <c r="I2607" t="s">
        <v>45</v>
      </c>
      <c r="J2607">
        <v>1.3</v>
      </c>
      <c r="K2607" t="s">
        <v>4201</v>
      </c>
      <c r="L2607" s="11">
        <v>1.08749581013281</v>
      </c>
      <c r="M2607" s="11">
        <v>1</v>
      </c>
      <c r="N2607" s="5">
        <v>8.5632176527944406</v>
      </c>
      <c r="O2607">
        <v>26885885</v>
      </c>
      <c r="P2607" t="s">
        <v>332</v>
      </c>
      <c r="Q2607" t="s">
        <v>338</v>
      </c>
      <c r="R2607">
        <v>0.245</v>
      </c>
      <c r="S2607">
        <v>1</v>
      </c>
      <c r="T2607">
        <v>0</v>
      </c>
      <c r="U2607">
        <v>1</v>
      </c>
      <c r="V2607" t="s">
        <v>333</v>
      </c>
      <c r="W2607" t="s">
        <v>22</v>
      </c>
      <c r="X2607" t="s">
        <v>24</v>
      </c>
      <c r="Y2607" s="9">
        <v>2.5266502827606301E-3</v>
      </c>
      <c r="Z2607" t="s">
        <v>349</v>
      </c>
      <c r="AA2607" t="s">
        <v>4037</v>
      </c>
      <c r="AB2607" t="s">
        <v>336</v>
      </c>
      <c r="AC2607" t="s">
        <v>336</v>
      </c>
      <c r="AD2607" t="s">
        <v>336</v>
      </c>
      <c r="AH2607" t="s">
        <v>6803</v>
      </c>
    </row>
    <row r="2608" spans="1:34" x14ac:dyDescent="0.2">
      <c r="A2608">
        <v>84</v>
      </c>
      <c r="B2608" s="4">
        <v>7</v>
      </c>
      <c r="C2608" t="s">
        <v>169</v>
      </c>
      <c r="D2608">
        <v>1</v>
      </c>
      <c r="E2608">
        <v>194</v>
      </c>
      <c r="F2608" t="s">
        <v>23</v>
      </c>
      <c r="G2608" t="s">
        <v>45</v>
      </c>
      <c r="H2608" t="s">
        <v>45</v>
      </c>
      <c r="I2608" t="s">
        <v>45</v>
      </c>
      <c r="J2608">
        <v>1.3</v>
      </c>
      <c r="K2608" t="s">
        <v>4218</v>
      </c>
      <c r="L2608" s="11">
        <v>1.0871599466655999</v>
      </c>
      <c r="M2608" s="11">
        <v>1</v>
      </c>
      <c r="N2608" s="5">
        <v>8.5106678043789401</v>
      </c>
      <c r="O2608">
        <v>26876579</v>
      </c>
      <c r="P2608" t="s">
        <v>338</v>
      </c>
      <c r="Q2608" t="s">
        <v>340</v>
      </c>
      <c r="R2608">
        <v>0.246</v>
      </c>
      <c r="S2608">
        <v>0.999</v>
      </c>
      <c r="T2608">
        <v>0</v>
      </c>
      <c r="U2608">
        <v>1</v>
      </c>
      <c r="V2608" t="s">
        <v>333</v>
      </c>
      <c r="W2608" t="s">
        <v>22</v>
      </c>
      <c r="X2608" t="s">
        <v>24</v>
      </c>
      <c r="Y2608" s="9">
        <v>2.5057003926924298E-3</v>
      </c>
      <c r="Z2608" t="s">
        <v>349</v>
      </c>
      <c r="AA2608" t="s">
        <v>4037</v>
      </c>
      <c r="AB2608" t="s">
        <v>336</v>
      </c>
      <c r="AC2608" t="s">
        <v>336</v>
      </c>
      <c r="AD2608" t="s">
        <v>336</v>
      </c>
      <c r="AH2608" t="s">
        <v>6803</v>
      </c>
    </row>
    <row r="2609" spans="1:34" x14ac:dyDescent="0.2">
      <c r="A2609">
        <v>84</v>
      </c>
      <c r="B2609" s="4">
        <v>7</v>
      </c>
      <c r="C2609" t="s">
        <v>169</v>
      </c>
      <c r="D2609">
        <v>1</v>
      </c>
      <c r="E2609">
        <v>194</v>
      </c>
      <c r="F2609" t="s">
        <v>23</v>
      </c>
      <c r="G2609" t="s">
        <v>45</v>
      </c>
      <c r="H2609" t="s">
        <v>45</v>
      </c>
      <c r="I2609" t="s">
        <v>45</v>
      </c>
      <c r="J2609">
        <v>1.3</v>
      </c>
      <c r="K2609" t="s">
        <v>4209</v>
      </c>
      <c r="L2609" s="11">
        <v>1.0873064391104501</v>
      </c>
      <c r="M2609" s="11">
        <v>1</v>
      </c>
      <c r="N2609" s="5">
        <v>8.5305428943660697</v>
      </c>
      <c r="O2609">
        <v>26872988</v>
      </c>
      <c r="P2609" t="s">
        <v>332</v>
      </c>
      <c r="Q2609" t="s">
        <v>340</v>
      </c>
      <c r="R2609">
        <v>0.245</v>
      </c>
      <c r="S2609">
        <v>1</v>
      </c>
      <c r="T2609">
        <v>0</v>
      </c>
      <c r="U2609">
        <v>1</v>
      </c>
      <c r="V2609" t="s">
        <v>333</v>
      </c>
      <c r="W2609" t="s">
        <v>22</v>
      </c>
      <c r="X2609" t="s">
        <v>24</v>
      </c>
      <c r="Y2609" s="9">
        <v>2.4742755575901101E-3</v>
      </c>
      <c r="Z2609" t="s">
        <v>349</v>
      </c>
      <c r="AA2609" t="s">
        <v>4037</v>
      </c>
      <c r="AB2609" t="s">
        <v>336</v>
      </c>
      <c r="AC2609" t="s">
        <v>336</v>
      </c>
      <c r="AD2609" t="s">
        <v>336</v>
      </c>
      <c r="AH2609" t="s">
        <v>6803</v>
      </c>
    </row>
    <row r="2610" spans="1:34" x14ac:dyDescent="0.2">
      <c r="A2610">
        <v>84</v>
      </c>
      <c r="B2610" s="4">
        <v>7</v>
      </c>
      <c r="C2610" t="s">
        <v>169</v>
      </c>
      <c r="D2610">
        <v>1</v>
      </c>
      <c r="E2610">
        <v>194</v>
      </c>
      <c r="F2610" t="s">
        <v>23</v>
      </c>
      <c r="G2610" t="s">
        <v>45</v>
      </c>
      <c r="H2610" t="s">
        <v>45</v>
      </c>
      <c r="I2610" t="s">
        <v>45</v>
      </c>
      <c r="J2610">
        <v>1.3</v>
      </c>
      <c r="K2610" t="s">
        <v>4208</v>
      </c>
      <c r="L2610" s="11">
        <v>1.08716516104994</v>
      </c>
      <c r="M2610" s="11">
        <v>1</v>
      </c>
      <c r="N2610" s="5">
        <v>8.5352617542913691</v>
      </c>
      <c r="O2610">
        <v>26881302</v>
      </c>
      <c r="P2610" t="s">
        <v>331</v>
      </c>
      <c r="Q2610" t="s">
        <v>338</v>
      </c>
      <c r="R2610">
        <v>0.246</v>
      </c>
      <c r="S2610">
        <v>1</v>
      </c>
      <c r="T2610">
        <v>2</v>
      </c>
      <c r="U2610">
        <v>1</v>
      </c>
      <c r="V2610" t="s">
        <v>355</v>
      </c>
      <c r="W2610" t="s">
        <v>22</v>
      </c>
      <c r="X2610" t="s">
        <v>24</v>
      </c>
      <c r="Y2610" s="9">
        <v>2.46589560156283E-3</v>
      </c>
      <c r="Z2610" t="s">
        <v>349</v>
      </c>
      <c r="AA2610" t="s">
        <v>4037</v>
      </c>
      <c r="AB2610" t="s">
        <v>336</v>
      </c>
      <c r="AC2610" t="s">
        <v>336</v>
      </c>
      <c r="AD2610" t="s">
        <v>336</v>
      </c>
      <c r="AH2610" t="s">
        <v>6803</v>
      </c>
    </row>
    <row r="2611" spans="1:34" x14ac:dyDescent="0.2">
      <c r="A2611">
        <v>84</v>
      </c>
      <c r="B2611" s="4">
        <v>7</v>
      </c>
      <c r="C2611" t="s">
        <v>169</v>
      </c>
      <c r="D2611">
        <v>1</v>
      </c>
      <c r="E2611">
        <v>194</v>
      </c>
      <c r="F2611" t="s">
        <v>23</v>
      </c>
      <c r="G2611" t="s">
        <v>45</v>
      </c>
      <c r="H2611" t="s">
        <v>45</v>
      </c>
      <c r="I2611" t="s">
        <v>45</v>
      </c>
      <c r="J2611">
        <v>1.3</v>
      </c>
      <c r="K2611" t="s">
        <v>4204</v>
      </c>
      <c r="L2611" s="11">
        <v>1.0874120618188099</v>
      </c>
      <c r="M2611" s="11">
        <v>1</v>
      </c>
      <c r="N2611" s="5">
        <v>8.5476065114435702</v>
      </c>
      <c r="O2611">
        <v>26895080</v>
      </c>
      <c r="P2611" t="s">
        <v>340</v>
      </c>
      <c r="Q2611" t="s">
        <v>331</v>
      </c>
      <c r="R2611">
        <v>0.246</v>
      </c>
      <c r="S2611">
        <v>1</v>
      </c>
      <c r="T2611">
        <v>2</v>
      </c>
      <c r="U2611">
        <v>1</v>
      </c>
      <c r="V2611" t="s">
        <v>355</v>
      </c>
      <c r="W2611" t="s">
        <v>22</v>
      </c>
      <c r="X2611" t="s">
        <v>24</v>
      </c>
      <c r="Y2611" s="9">
        <v>2.4540239971908499E-3</v>
      </c>
      <c r="Z2611" t="s">
        <v>349</v>
      </c>
      <c r="AA2611" t="s">
        <v>4037</v>
      </c>
      <c r="AB2611" t="s">
        <v>336</v>
      </c>
      <c r="AC2611" t="s">
        <v>336</v>
      </c>
      <c r="AD2611" t="s">
        <v>336</v>
      </c>
      <c r="AH2611" t="s">
        <v>6803</v>
      </c>
    </row>
    <row r="2612" spans="1:34" x14ac:dyDescent="0.2">
      <c r="A2612">
        <v>84</v>
      </c>
      <c r="B2612" s="4">
        <v>7</v>
      </c>
      <c r="C2612" t="s">
        <v>169</v>
      </c>
      <c r="D2612">
        <v>1</v>
      </c>
      <c r="E2612">
        <v>194</v>
      </c>
      <c r="F2612" t="s">
        <v>23</v>
      </c>
      <c r="G2612" t="s">
        <v>45</v>
      </c>
      <c r="H2612" t="s">
        <v>45</v>
      </c>
      <c r="I2612" t="s">
        <v>45</v>
      </c>
      <c r="J2612">
        <v>1.3</v>
      </c>
      <c r="K2612" t="s">
        <v>4210</v>
      </c>
      <c r="L2612" s="11">
        <v>1.0872737086475099</v>
      </c>
      <c r="M2612" s="11">
        <v>1</v>
      </c>
      <c r="N2612" s="5">
        <v>8.5243942300646598</v>
      </c>
      <c r="O2612">
        <v>26874639</v>
      </c>
      <c r="P2612" t="s">
        <v>340</v>
      </c>
      <c r="Q2612" t="s">
        <v>338</v>
      </c>
      <c r="R2612">
        <v>0.246</v>
      </c>
      <c r="S2612">
        <v>0.999</v>
      </c>
      <c r="T2612">
        <v>0</v>
      </c>
      <c r="U2612">
        <v>1</v>
      </c>
      <c r="V2612" t="s">
        <v>355</v>
      </c>
      <c r="W2612" t="s">
        <v>22</v>
      </c>
      <c r="X2612" t="s">
        <v>24</v>
      </c>
      <c r="Y2612" s="9">
        <v>2.4302807884468802E-3</v>
      </c>
      <c r="Z2612" t="s">
        <v>349</v>
      </c>
      <c r="AA2612" t="s">
        <v>4037</v>
      </c>
      <c r="AB2612" t="s">
        <v>336</v>
      </c>
      <c r="AC2612" t="s">
        <v>336</v>
      </c>
      <c r="AD2612" t="s">
        <v>336</v>
      </c>
      <c r="AH2612" t="s">
        <v>6803</v>
      </c>
    </row>
    <row r="2613" spans="1:34" x14ac:dyDescent="0.2">
      <c r="A2613">
        <v>84</v>
      </c>
      <c r="B2613" s="4">
        <v>7</v>
      </c>
      <c r="C2613" t="s">
        <v>169</v>
      </c>
      <c r="D2613">
        <v>1</v>
      </c>
      <c r="E2613">
        <v>194</v>
      </c>
      <c r="F2613" t="s">
        <v>23</v>
      </c>
      <c r="G2613" t="s">
        <v>45</v>
      </c>
      <c r="H2613" t="s">
        <v>45</v>
      </c>
      <c r="I2613" t="s">
        <v>45</v>
      </c>
      <c r="J2613">
        <v>1.3</v>
      </c>
      <c r="K2613" t="s">
        <v>4220</v>
      </c>
      <c r="L2613" s="11">
        <v>1.0871070783044099</v>
      </c>
      <c r="M2613" s="11">
        <v>1</v>
      </c>
      <c r="N2613" s="5">
        <v>8.5048754228952799</v>
      </c>
      <c r="O2613">
        <v>26877189</v>
      </c>
      <c r="P2613" t="s">
        <v>331</v>
      </c>
      <c r="Q2613" t="s">
        <v>332</v>
      </c>
      <c r="R2613">
        <v>0.246</v>
      </c>
      <c r="S2613">
        <v>1</v>
      </c>
      <c r="T2613">
        <v>0</v>
      </c>
      <c r="U2613">
        <v>1</v>
      </c>
      <c r="V2613" t="s">
        <v>355</v>
      </c>
      <c r="W2613" t="s">
        <v>22</v>
      </c>
      <c r="X2613" t="s">
        <v>24</v>
      </c>
      <c r="Y2613" s="9">
        <v>2.4232974917574699E-3</v>
      </c>
      <c r="Z2613" t="s">
        <v>349</v>
      </c>
      <c r="AA2613" t="s">
        <v>4037</v>
      </c>
      <c r="AB2613" t="s">
        <v>336</v>
      </c>
      <c r="AC2613" t="s">
        <v>336</v>
      </c>
      <c r="AD2613" t="s">
        <v>336</v>
      </c>
      <c r="AH2613" t="s">
        <v>6803</v>
      </c>
    </row>
    <row r="2614" spans="1:34" x14ac:dyDescent="0.2">
      <c r="A2614">
        <v>84</v>
      </c>
      <c r="B2614" s="4">
        <v>7</v>
      </c>
      <c r="C2614" t="s">
        <v>169</v>
      </c>
      <c r="D2614">
        <v>1</v>
      </c>
      <c r="E2614">
        <v>194</v>
      </c>
      <c r="F2614" t="s">
        <v>23</v>
      </c>
      <c r="G2614" t="s">
        <v>45</v>
      </c>
      <c r="H2614" t="s">
        <v>45</v>
      </c>
      <c r="I2614" t="s">
        <v>45</v>
      </c>
      <c r="J2614">
        <v>1.3</v>
      </c>
      <c r="K2614" t="s">
        <v>4217</v>
      </c>
      <c r="L2614" s="11">
        <v>1.08720453841752</v>
      </c>
      <c r="M2614" s="11">
        <v>1</v>
      </c>
      <c r="N2614" s="5">
        <v>8.5157414385399708</v>
      </c>
      <c r="O2614">
        <v>26875969</v>
      </c>
      <c r="P2614" t="s">
        <v>340</v>
      </c>
      <c r="Q2614" t="s">
        <v>332</v>
      </c>
      <c r="R2614">
        <v>0.246</v>
      </c>
      <c r="S2614">
        <v>0.999</v>
      </c>
      <c r="T2614">
        <v>0</v>
      </c>
      <c r="U2614">
        <v>1</v>
      </c>
      <c r="V2614" t="s">
        <v>355</v>
      </c>
      <c r="W2614" t="s">
        <v>22</v>
      </c>
      <c r="X2614" t="s">
        <v>24</v>
      </c>
      <c r="Y2614" s="9">
        <v>2.4037442610271402E-3</v>
      </c>
      <c r="Z2614" t="s">
        <v>349</v>
      </c>
      <c r="AA2614" t="s">
        <v>4037</v>
      </c>
      <c r="AB2614" t="s">
        <v>336</v>
      </c>
      <c r="AC2614" t="s">
        <v>336</v>
      </c>
      <c r="AD2614" t="s">
        <v>336</v>
      </c>
      <c r="AH2614" t="s">
        <v>6803</v>
      </c>
    </row>
    <row r="2615" spans="1:34" x14ac:dyDescent="0.2">
      <c r="A2615">
        <v>84</v>
      </c>
      <c r="B2615" s="4">
        <v>7</v>
      </c>
      <c r="C2615" t="s">
        <v>169</v>
      </c>
      <c r="D2615">
        <v>1</v>
      </c>
      <c r="E2615">
        <v>194</v>
      </c>
      <c r="F2615" t="s">
        <v>23</v>
      </c>
      <c r="G2615" t="s">
        <v>45</v>
      </c>
      <c r="H2615" t="s">
        <v>45</v>
      </c>
      <c r="I2615" t="s">
        <v>45</v>
      </c>
      <c r="J2615">
        <v>1.3</v>
      </c>
      <c r="K2615" t="s">
        <v>4222</v>
      </c>
      <c r="L2615" s="11">
        <v>1.08715271583957</v>
      </c>
      <c r="M2615" s="11">
        <v>1</v>
      </c>
      <c r="N2615" s="5">
        <v>8.5035437335295203</v>
      </c>
      <c r="O2615">
        <v>26882252</v>
      </c>
      <c r="P2615" t="s">
        <v>340</v>
      </c>
      <c r="Q2615" t="s">
        <v>338</v>
      </c>
      <c r="R2615">
        <v>0.245</v>
      </c>
      <c r="S2615">
        <v>0.999</v>
      </c>
      <c r="T2615">
        <v>0</v>
      </c>
      <c r="U2615">
        <v>1</v>
      </c>
      <c r="V2615" t="s">
        <v>355</v>
      </c>
      <c r="W2615" t="s">
        <v>22</v>
      </c>
      <c r="X2615" t="s">
        <v>24</v>
      </c>
      <c r="Y2615" s="9">
        <v>2.39815762367562E-3</v>
      </c>
      <c r="Z2615" t="s">
        <v>349</v>
      </c>
      <c r="AA2615" t="s">
        <v>4037</v>
      </c>
      <c r="AB2615" t="s">
        <v>336</v>
      </c>
      <c r="AC2615" t="s">
        <v>336</v>
      </c>
      <c r="AD2615" t="s">
        <v>336</v>
      </c>
      <c r="AH2615" t="s">
        <v>6803</v>
      </c>
    </row>
    <row r="2616" spans="1:34" x14ac:dyDescent="0.2">
      <c r="A2616">
        <v>84</v>
      </c>
      <c r="B2616" s="4">
        <v>7</v>
      </c>
      <c r="C2616" t="s">
        <v>169</v>
      </c>
      <c r="D2616">
        <v>1</v>
      </c>
      <c r="E2616">
        <v>194</v>
      </c>
      <c r="F2616" t="s">
        <v>23</v>
      </c>
      <c r="G2616" t="s">
        <v>45</v>
      </c>
      <c r="H2616" t="s">
        <v>45</v>
      </c>
      <c r="I2616" t="s">
        <v>45</v>
      </c>
      <c r="J2616">
        <v>1.3</v>
      </c>
      <c r="K2616" t="s">
        <v>4223</v>
      </c>
      <c r="L2616" s="11">
        <v>0.92084808161443799</v>
      </c>
      <c r="M2616" s="11">
        <v>1</v>
      </c>
      <c r="N2616" s="5">
        <v>8.5375233875145202</v>
      </c>
      <c r="O2616">
        <v>26793215</v>
      </c>
      <c r="P2616" t="s">
        <v>332</v>
      </c>
      <c r="Q2616" t="s">
        <v>331</v>
      </c>
      <c r="R2616">
        <v>0.74299999999999999</v>
      </c>
      <c r="S2616">
        <v>1</v>
      </c>
      <c r="T2616">
        <v>2</v>
      </c>
      <c r="U2616">
        <v>1</v>
      </c>
      <c r="V2616" t="s">
        <v>355</v>
      </c>
      <c r="W2616" t="s">
        <v>22</v>
      </c>
      <c r="X2616" t="s">
        <v>24</v>
      </c>
      <c r="Y2616" s="9">
        <v>2.3546191161438099E-3</v>
      </c>
      <c r="Z2616" t="s">
        <v>349</v>
      </c>
      <c r="AA2616" t="s">
        <v>4037</v>
      </c>
      <c r="AB2616" t="s">
        <v>336</v>
      </c>
      <c r="AC2616" t="s">
        <v>336</v>
      </c>
      <c r="AD2616" t="s">
        <v>336</v>
      </c>
      <c r="AH2616" t="s">
        <v>6803</v>
      </c>
    </row>
    <row r="2617" spans="1:34" x14ac:dyDescent="0.2">
      <c r="A2617">
        <v>84</v>
      </c>
      <c r="B2617" s="4">
        <v>7</v>
      </c>
      <c r="C2617" t="s">
        <v>169</v>
      </c>
      <c r="D2617">
        <v>1</v>
      </c>
      <c r="E2617">
        <v>194</v>
      </c>
      <c r="F2617" t="s">
        <v>23</v>
      </c>
      <c r="G2617" t="s">
        <v>45</v>
      </c>
      <c r="H2617" t="s">
        <v>45</v>
      </c>
      <c r="I2617" t="s">
        <v>45</v>
      </c>
      <c r="J2617">
        <v>1.3</v>
      </c>
      <c r="K2617" t="s">
        <v>4212</v>
      </c>
      <c r="L2617" s="11">
        <v>1.0871965319022501</v>
      </c>
      <c r="M2617" s="11">
        <v>1</v>
      </c>
      <c r="N2617" s="5">
        <v>8.5221326356906602</v>
      </c>
      <c r="O2617">
        <v>26881177</v>
      </c>
      <c r="P2617" t="s">
        <v>338</v>
      </c>
      <c r="Q2617" t="s">
        <v>340</v>
      </c>
      <c r="R2617">
        <v>0.246</v>
      </c>
      <c r="S2617">
        <v>1</v>
      </c>
      <c r="T2617">
        <v>0</v>
      </c>
      <c r="U2617">
        <v>1</v>
      </c>
      <c r="V2617" t="s">
        <v>355</v>
      </c>
      <c r="W2617" t="s">
        <v>22</v>
      </c>
      <c r="X2617" t="s">
        <v>24</v>
      </c>
      <c r="Y2617" s="9">
        <v>2.3499728765187401E-3</v>
      </c>
      <c r="Z2617" t="s">
        <v>349</v>
      </c>
      <c r="AA2617" t="s">
        <v>4037</v>
      </c>
      <c r="AB2617" t="s">
        <v>336</v>
      </c>
      <c r="AC2617" t="s">
        <v>336</v>
      </c>
      <c r="AD2617" t="s">
        <v>336</v>
      </c>
      <c r="AH2617" t="s">
        <v>6803</v>
      </c>
    </row>
    <row r="2618" spans="1:34" x14ac:dyDescent="0.2">
      <c r="A2618">
        <v>84</v>
      </c>
      <c r="B2618" s="4">
        <v>7</v>
      </c>
      <c r="C2618" t="s">
        <v>169</v>
      </c>
      <c r="D2618">
        <v>1</v>
      </c>
      <c r="E2618">
        <v>194</v>
      </c>
      <c r="F2618" t="s">
        <v>23</v>
      </c>
      <c r="G2618" t="s">
        <v>45</v>
      </c>
      <c r="H2618" t="s">
        <v>45</v>
      </c>
      <c r="I2618" t="s">
        <v>45</v>
      </c>
      <c r="J2618">
        <v>1.3</v>
      </c>
      <c r="K2618" t="s">
        <v>4207</v>
      </c>
      <c r="L2618" s="11">
        <v>0.92066920974478905</v>
      </c>
      <c r="M2618" s="11">
        <v>1</v>
      </c>
      <c r="N2618" s="5">
        <v>8.5743889937448792</v>
      </c>
      <c r="O2618">
        <v>26755978</v>
      </c>
      <c r="P2618" t="s">
        <v>340</v>
      </c>
      <c r="Q2618" t="s">
        <v>669</v>
      </c>
      <c r="R2618">
        <v>0.74199999999999999</v>
      </c>
      <c r="S2618">
        <v>1</v>
      </c>
      <c r="T2618">
        <v>0</v>
      </c>
      <c r="U2618">
        <v>1</v>
      </c>
      <c r="V2618" t="s">
        <v>355</v>
      </c>
      <c r="W2618" t="s">
        <v>22</v>
      </c>
      <c r="X2618" t="s">
        <v>24</v>
      </c>
      <c r="Y2618" s="9">
        <v>2.3448425007786501E-3</v>
      </c>
      <c r="Z2618" t="s">
        <v>349</v>
      </c>
      <c r="AA2618" t="s">
        <v>4037</v>
      </c>
      <c r="AB2618" t="s">
        <v>336</v>
      </c>
      <c r="AC2618" t="s">
        <v>336</v>
      </c>
      <c r="AD2618" t="s">
        <v>336</v>
      </c>
      <c r="AH2618" t="s">
        <v>6803</v>
      </c>
    </row>
    <row r="2619" spans="1:34" x14ac:dyDescent="0.2">
      <c r="A2619">
        <v>84</v>
      </c>
      <c r="B2619" s="4">
        <v>7</v>
      </c>
      <c r="C2619" t="s">
        <v>169</v>
      </c>
      <c r="D2619">
        <v>1</v>
      </c>
      <c r="E2619">
        <v>194</v>
      </c>
      <c r="F2619" t="s">
        <v>23</v>
      </c>
      <c r="G2619" t="s">
        <v>45</v>
      </c>
      <c r="H2619" t="s">
        <v>45</v>
      </c>
      <c r="I2619" t="s">
        <v>45</v>
      </c>
      <c r="J2619">
        <v>1.3</v>
      </c>
      <c r="K2619" t="s">
        <v>4221</v>
      </c>
      <c r="L2619" s="11">
        <v>1.0871052665657901</v>
      </c>
      <c r="M2619" s="11">
        <v>1</v>
      </c>
      <c r="N2619" s="5">
        <v>8.5046825399008092</v>
      </c>
      <c r="O2619">
        <v>26877210</v>
      </c>
      <c r="P2619" t="s">
        <v>331</v>
      </c>
      <c r="Q2619" t="s">
        <v>332</v>
      </c>
      <c r="R2619">
        <v>0.246</v>
      </c>
      <c r="S2619">
        <v>1</v>
      </c>
      <c r="T2619">
        <v>0</v>
      </c>
      <c r="U2619">
        <v>1</v>
      </c>
      <c r="V2619" t="s">
        <v>355</v>
      </c>
      <c r="W2619" t="s">
        <v>22</v>
      </c>
      <c r="X2619" t="s">
        <v>24</v>
      </c>
      <c r="Y2619" s="9">
        <v>2.3401962611535802E-3</v>
      </c>
      <c r="Z2619" t="s">
        <v>349</v>
      </c>
      <c r="AA2619" t="s">
        <v>4037</v>
      </c>
      <c r="AB2619" t="s">
        <v>336</v>
      </c>
      <c r="AC2619" t="s">
        <v>336</v>
      </c>
      <c r="AD2619" t="s">
        <v>336</v>
      </c>
      <c r="AH2619" t="s">
        <v>6803</v>
      </c>
    </row>
    <row r="2620" spans="1:34" x14ac:dyDescent="0.2">
      <c r="A2620">
        <v>84</v>
      </c>
      <c r="B2620" s="4">
        <v>7</v>
      </c>
      <c r="C2620" t="s">
        <v>169</v>
      </c>
      <c r="D2620">
        <v>1</v>
      </c>
      <c r="E2620">
        <v>194</v>
      </c>
      <c r="F2620" t="s">
        <v>23</v>
      </c>
      <c r="G2620" t="s">
        <v>45</v>
      </c>
      <c r="H2620" t="s">
        <v>45</v>
      </c>
      <c r="I2620" t="s">
        <v>45</v>
      </c>
      <c r="J2620">
        <v>1.3</v>
      </c>
      <c r="K2620" t="s">
        <v>4211</v>
      </c>
      <c r="L2620" s="11">
        <v>0.92081876544851704</v>
      </c>
      <c r="M2620" s="11">
        <v>1</v>
      </c>
      <c r="N2620" s="5">
        <v>8.5565672664511396</v>
      </c>
      <c r="O2620">
        <v>26756424</v>
      </c>
      <c r="P2620" t="s">
        <v>338</v>
      </c>
      <c r="Q2620" t="s">
        <v>332</v>
      </c>
      <c r="R2620">
        <v>0.74299999999999999</v>
      </c>
      <c r="S2620">
        <v>1</v>
      </c>
      <c r="T2620">
        <v>2</v>
      </c>
      <c r="U2620">
        <v>1</v>
      </c>
      <c r="V2620" t="s">
        <v>355</v>
      </c>
      <c r="W2620" t="s">
        <v>22</v>
      </c>
      <c r="X2620" t="s">
        <v>24</v>
      </c>
      <c r="Y2620" s="9">
        <v>2.3399541930960699E-3</v>
      </c>
      <c r="Z2620" t="s">
        <v>349</v>
      </c>
      <c r="AA2620" t="s">
        <v>4037</v>
      </c>
      <c r="AB2620" t="s">
        <v>336</v>
      </c>
      <c r="AC2620" t="s">
        <v>336</v>
      </c>
      <c r="AD2620" t="s">
        <v>336</v>
      </c>
      <c r="AH2620" t="s">
        <v>6803</v>
      </c>
    </row>
    <row r="2621" spans="1:34" x14ac:dyDescent="0.2">
      <c r="A2621">
        <v>84</v>
      </c>
      <c r="B2621" s="4">
        <v>7</v>
      </c>
      <c r="C2621" t="s">
        <v>169</v>
      </c>
      <c r="D2621">
        <v>1</v>
      </c>
      <c r="E2621">
        <v>194</v>
      </c>
      <c r="F2621" t="s">
        <v>23</v>
      </c>
      <c r="G2621" t="s">
        <v>45</v>
      </c>
      <c r="H2621" t="s">
        <v>45</v>
      </c>
      <c r="I2621" t="s">
        <v>45</v>
      </c>
      <c r="J2621">
        <v>1.3</v>
      </c>
      <c r="K2621" t="s">
        <v>4215</v>
      </c>
      <c r="L2621" s="11">
        <v>1.0872439924154</v>
      </c>
      <c r="M2621" s="11">
        <v>1</v>
      </c>
      <c r="N2621" s="5">
        <v>8.5199256344748608</v>
      </c>
      <c r="O2621">
        <v>26875063</v>
      </c>
      <c r="P2621" t="s">
        <v>332</v>
      </c>
      <c r="Q2621" t="s">
        <v>331</v>
      </c>
      <c r="R2621">
        <v>0.246</v>
      </c>
      <c r="S2621">
        <v>0.999</v>
      </c>
      <c r="T2621">
        <v>0</v>
      </c>
      <c r="U2621">
        <v>0.999</v>
      </c>
      <c r="V2621" t="s">
        <v>355</v>
      </c>
      <c r="W2621" t="s">
        <v>22</v>
      </c>
      <c r="X2621" t="s">
        <v>24</v>
      </c>
      <c r="Y2621" s="9">
        <v>2.3248330084368902E-3</v>
      </c>
      <c r="Z2621" t="s">
        <v>349</v>
      </c>
      <c r="AA2621" t="s">
        <v>4037</v>
      </c>
      <c r="AB2621" t="s">
        <v>336</v>
      </c>
      <c r="AC2621" t="s">
        <v>336</v>
      </c>
      <c r="AD2621" t="s">
        <v>336</v>
      </c>
      <c r="AH2621" t="s">
        <v>6803</v>
      </c>
    </row>
    <row r="2622" spans="1:34" x14ac:dyDescent="0.2">
      <c r="A2622">
        <v>84</v>
      </c>
      <c r="B2622" s="4">
        <v>7</v>
      </c>
      <c r="C2622" t="s">
        <v>169</v>
      </c>
      <c r="D2622">
        <v>1</v>
      </c>
      <c r="E2622">
        <v>194</v>
      </c>
      <c r="F2622" t="s">
        <v>23</v>
      </c>
      <c r="G2622" t="s">
        <v>45</v>
      </c>
      <c r="H2622" t="s">
        <v>45</v>
      </c>
      <c r="I2622" t="s">
        <v>45</v>
      </c>
      <c r="J2622">
        <v>1.3</v>
      </c>
      <c r="K2622" t="s">
        <v>4234</v>
      </c>
      <c r="L2622" s="11">
        <v>1.08685305925874</v>
      </c>
      <c r="M2622" s="11">
        <v>1</v>
      </c>
      <c r="N2622" s="5">
        <v>8.4371499467396198</v>
      </c>
      <c r="O2622">
        <v>26873194</v>
      </c>
      <c r="P2622" t="s">
        <v>338</v>
      </c>
      <c r="Q2622" t="s">
        <v>332</v>
      </c>
      <c r="R2622">
        <v>0.245</v>
      </c>
      <c r="S2622">
        <v>1</v>
      </c>
      <c r="T2622">
        <v>0</v>
      </c>
      <c r="U2622">
        <v>1</v>
      </c>
      <c r="V2622" t="s">
        <v>333</v>
      </c>
      <c r="W2622" t="s">
        <v>22</v>
      </c>
      <c r="X2622" t="s">
        <v>24</v>
      </c>
      <c r="Y2622" s="9">
        <v>2.3074956737389601E-3</v>
      </c>
      <c r="Z2622" t="s">
        <v>349</v>
      </c>
      <c r="AA2622" t="s">
        <v>4037</v>
      </c>
      <c r="AB2622" t="s">
        <v>336</v>
      </c>
      <c r="AC2622" t="s">
        <v>336</v>
      </c>
      <c r="AD2622" t="s">
        <v>336</v>
      </c>
      <c r="AH2622" t="s">
        <v>6803</v>
      </c>
    </row>
    <row r="2623" spans="1:34" x14ac:dyDescent="0.2">
      <c r="A2623">
        <v>84</v>
      </c>
      <c r="B2623" s="4">
        <v>7</v>
      </c>
      <c r="C2623" t="s">
        <v>169</v>
      </c>
      <c r="D2623">
        <v>1</v>
      </c>
      <c r="E2623">
        <v>194</v>
      </c>
      <c r="F2623" t="s">
        <v>23</v>
      </c>
      <c r="G2623" t="s">
        <v>45</v>
      </c>
      <c r="H2623" t="s">
        <v>45</v>
      </c>
      <c r="I2623" t="s">
        <v>45</v>
      </c>
      <c r="J2623">
        <v>1.3</v>
      </c>
      <c r="K2623" t="s">
        <v>4236</v>
      </c>
      <c r="L2623" s="11">
        <v>1.08638212404527</v>
      </c>
      <c r="M2623" s="11">
        <v>1</v>
      </c>
      <c r="N2623" s="5">
        <v>8.3872191114520298</v>
      </c>
      <c r="O2623">
        <v>26852212</v>
      </c>
      <c r="P2623" t="s">
        <v>332</v>
      </c>
      <c r="Q2623" t="s">
        <v>331</v>
      </c>
      <c r="R2623">
        <v>0.246</v>
      </c>
      <c r="S2623">
        <v>1</v>
      </c>
      <c r="T2623">
        <v>2</v>
      </c>
      <c r="U2623">
        <v>1</v>
      </c>
      <c r="V2623" t="s">
        <v>355</v>
      </c>
      <c r="W2623" t="s">
        <v>22</v>
      </c>
      <c r="X2623" t="s">
        <v>24</v>
      </c>
      <c r="Y2623" s="9">
        <v>2.1133600257735698E-3</v>
      </c>
      <c r="Z2623" t="s">
        <v>349</v>
      </c>
      <c r="AA2623" t="s">
        <v>4037</v>
      </c>
      <c r="AB2623" t="s">
        <v>336</v>
      </c>
      <c r="AC2623" t="s">
        <v>336</v>
      </c>
      <c r="AD2623" t="s">
        <v>336</v>
      </c>
      <c r="AH2623" t="s">
        <v>6803</v>
      </c>
    </row>
    <row r="2624" spans="1:34" x14ac:dyDescent="0.2">
      <c r="A2624">
        <v>84</v>
      </c>
      <c r="B2624" s="4">
        <v>7</v>
      </c>
      <c r="C2624" t="s">
        <v>169</v>
      </c>
      <c r="D2624">
        <v>1</v>
      </c>
      <c r="E2624">
        <v>194</v>
      </c>
      <c r="F2624" t="s">
        <v>23</v>
      </c>
      <c r="G2624" t="s">
        <v>45</v>
      </c>
      <c r="H2624" t="s">
        <v>45</v>
      </c>
      <c r="I2624" t="s">
        <v>45</v>
      </c>
      <c r="J2624">
        <v>1.3</v>
      </c>
      <c r="K2624" t="s">
        <v>4224</v>
      </c>
      <c r="L2624" s="11">
        <v>0.92093854787970897</v>
      </c>
      <c r="M2624" s="11">
        <v>1</v>
      </c>
      <c r="N2624" s="5">
        <v>8.5189136742840894</v>
      </c>
      <c r="O2624">
        <v>26773364</v>
      </c>
      <c r="P2624" t="s">
        <v>338</v>
      </c>
      <c r="Q2624" t="s">
        <v>331</v>
      </c>
      <c r="R2624">
        <v>0.74299999999999999</v>
      </c>
      <c r="S2624">
        <v>1</v>
      </c>
      <c r="T2624">
        <v>2</v>
      </c>
      <c r="U2624">
        <v>1</v>
      </c>
      <c r="V2624" t="s">
        <v>355</v>
      </c>
      <c r="W2624" t="s">
        <v>22</v>
      </c>
      <c r="X2624" t="s">
        <v>24</v>
      </c>
      <c r="Y2624" s="9">
        <v>2.0268743706051101E-3</v>
      </c>
      <c r="Z2624" t="s">
        <v>349</v>
      </c>
      <c r="AA2624" t="s">
        <v>4037</v>
      </c>
      <c r="AB2624" t="s">
        <v>336</v>
      </c>
      <c r="AC2624" t="s">
        <v>336</v>
      </c>
      <c r="AD2624" t="s">
        <v>336</v>
      </c>
      <c r="AH2624" t="s">
        <v>6803</v>
      </c>
    </row>
    <row r="2625" spans="1:34" x14ac:dyDescent="0.2">
      <c r="A2625">
        <v>84</v>
      </c>
      <c r="B2625" s="4">
        <v>7</v>
      </c>
      <c r="C2625" t="s">
        <v>169</v>
      </c>
      <c r="D2625">
        <v>1</v>
      </c>
      <c r="E2625">
        <v>194</v>
      </c>
      <c r="F2625" t="s">
        <v>23</v>
      </c>
      <c r="G2625" t="s">
        <v>45</v>
      </c>
      <c r="H2625" t="s">
        <v>45</v>
      </c>
      <c r="I2625" t="s">
        <v>45</v>
      </c>
      <c r="J2625">
        <v>1.3</v>
      </c>
      <c r="K2625" t="s">
        <v>4226</v>
      </c>
      <c r="L2625" s="11">
        <v>0.92103807930586801</v>
      </c>
      <c r="M2625" s="11">
        <v>1</v>
      </c>
      <c r="N2625" s="5">
        <v>8.4976220444741006</v>
      </c>
      <c r="O2625">
        <v>26756162</v>
      </c>
      <c r="P2625" t="s">
        <v>338</v>
      </c>
      <c r="Q2625" t="s">
        <v>340</v>
      </c>
      <c r="R2625">
        <v>0.74299999999999999</v>
      </c>
      <c r="S2625">
        <v>1</v>
      </c>
      <c r="T2625">
        <v>2</v>
      </c>
      <c r="U2625">
        <v>1</v>
      </c>
      <c r="V2625" t="s">
        <v>355</v>
      </c>
      <c r="W2625" t="s">
        <v>22</v>
      </c>
      <c r="X2625" t="s">
        <v>24</v>
      </c>
      <c r="Y2625" s="9">
        <v>2.01849441457782E-3</v>
      </c>
      <c r="Z2625" t="s">
        <v>349</v>
      </c>
      <c r="AA2625" t="s">
        <v>4037</v>
      </c>
      <c r="AB2625" t="s">
        <v>336</v>
      </c>
      <c r="AC2625" t="s">
        <v>336</v>
      </c>
      <c r="AD2625" t="s">
        <v>336</v>
      </c>
      <c r="AH2625" t="s">
        <v>6803</v>
      </c>
    </row>
    <row r="2626" spans="1:34" x14ac:dyDescent="0.2">
      <c r="A2626">
        <v>84</v>
      </c>
      <c r="B2626" s="4">
        <v>7</v>
      </c>
      <c r="C2626" t="s">
        <v>169</v>
      </c>
      <c r="D2626">
        <v>1</v>
      </c>
      <c r="E2626">
        <v>194</v>
      </c>
      <c r="F2626" t="s">
        <v>23</v>
      </c>
      <c r="G2626" t="s">
        <v>45</v>
      </c>
      <c r="H2626" t="s">
        <v>45</v>
      </c>
      <c r="I2626" t="s">
        <v>45</v>
      </c>
      <c r="J2626">
        <v>1.3</v>
      </c>
      <c r="K2626" t="s">
        <v>4219</v>
      </c>
      <c r="L2626" s="11">
        <v>0.92080861674288605</v>
      </c>
      <c r="M2626" s="11">
        <v>1</v>
      </c>
      <c r="N2626" s="5">
        <v>8.5481865985324692</v>
      </c>
      <c r="O2626">
        <v>26772491</v>
      </c>
      <c r="P2626" t="s">
        <v>338</v>
      </c>
      <c r="Q2626" t="s">
        <v>340</v>
      </c>
      <c r="R2626">
        <v>0.74299999999999999</v>
      </c>
      <c r="S2626">
        <v>1</v>
      </c>
      <c r="T2626">
        <v>2</v>
      </c>
      <c r="U2626">
        <v>1</v>
      </c>
      <c r="V2626" t="s">
        <v>355</v>
      </c>
      <c r="W2626" t="s">
        <v>22</v>
      </c>
      <c r="X2626" t="s">
        <v>24</v>
      </c>
      <c r="Y2626" s="9">
        <v>2.0129077772262998E-3</v>
      </c>
      <c r="Z2626" t="s">
        <v>349</v>
      </c>
      <c r="AA2626" t="s">
        <v>4037</v>
      </c>
      <c r="AB2626" t="s">
        <v>336</v>
      </c>
      <c r="AC2626" t="s">
        <v>336</v>
      </c>
      <c r="AD2626" t="s">
        <v>336</v>
      </c>
      <c r="AH2626" t="s">
        <v>6803</v>
      </c>
    </row>
    <row r="2627" spans="1:34" x14ac:dyDescent="0.2">
      <c r="A2627">
        <v>84</v>
      </c>
      <c r="B2627" s="4">
        <v>7</v>
      </c>
      <c r="C2627" t="s">
        <v>169</v>
      </c>
      <c r="D2627">
        <v>1</v>
      </c>
      <c r="E2627">
        <v>194</v>
      </c>
      <c r="F2627" t="s">
        <v>23</v>
      </c>
      <c r="G2627" t="s">
        <v>45</v>
      </c>
      <c r="H2627" t="s">
        <v>45</v>
      </c>
      <c r="I2627" t="s">
        <v>45</v>
      </c>
      <c r="J2627">
        <v>1.3</v>
      </c>
      <c r="K2627" t="s">
        <v>4205</v>
      </c>
      <c r="L2627" s="11">
        <v>0.92066716245271796</v>
      </c>
      <c r="M2627" s="11">
        <v>1</v>
      </c>
      <c r="N2627" s="5">
        <v>8.5764404859780807</v>
      </c>
      <c r="O2627">
        <v>26753074</v>
      </c>
      <c r="P2627" t="s">
        <v>332</v>
      </c>
      <c r="Q2627" t="s">
        <v>331</v>
      </c>
      <c r="R2627">
        <v>0.74299999999999999</v>
      </c>
      <c r="S2627">
        <v>1</v>
      </c>
      <c r="T2627">
        <v>2</v>
      </c>
      <c r="U2627">
        <v>1</v>
      </c>
      <c r="V2627" t="s">
        <v>355</v>
      </c>
      <c r="W2627" t="s">
        <v>22</v>
      </c>
      <c r="X2627" t="s">
        <v>24</v>
      </c>
      <c r="Y2627" s="9">
        <v>2.0115111178884201E-3</v>
      </c>
      <c r="Z2627" t="s">
        <v>349</v>
      </c>
      <c r="AA2627" t="s">
        <v>4037</v>
      </c>
      <c r="AB2627" t="s">
        <v>336</v>
      </c>
      <c r="AC2627" t="s">
        <v>336</v>
      </c>
      <c r="AD2627" t="s">
        <v>336</v>
      </c>
      <c r="AH2627" t="s">
        <v>6803</v>
      </c>
    </row>
    <row r="2628" spans="1:34" x14ac:dyDescent="0.2">
      <c r="A2628">
        <v>84</v>
      </c>
      <c r="B2628" s="4">
        <v>7</v>
      </c>
      <c r="C2628" t="s">
        <v>169</v>
      </c>
      <c r="D2628">
        <v>1</v>
      </c>
      <c r="E2628">
        <v>194</v>
      </c>
      <c r="F2628" t="s">
        <v>23</v>
      </c>
      <c r="G2628" t="s">
        <v>45</v>
      </c>
      <c r="H2628" t="s">
        <v>45</v>
      </c>
      <c r="I2628" t="s">
        <v>45</v>
      </c>
      <c r="J2628">
        <v>1.3</v>
      </c>
      <c r="K2628" t="s">
        <v>4225</v>
      </c>
      <c r="L2628" s="11">
        <v>0.92097711466908105</v>
      </c>
      <c r="M2628" s="11">
        <v>1</v>
      </c>
      <c r="N2628" s="5">
        <v>8.5106923148556195</v>
      </c>
      <c r="O2628">
        <v>26795073</v>
      </c>
      <c r="P2628" t="s">
        <v>340</v>
      </c>
      <c r="Q2628" t="s">
        <v>338</v>
      </c>
      <c r="R2628">
        <v>0.74299999999999999</v>
      </c>
      <c r="S2628">
        <v>1</v>
      </c>
      <c r="T2628">
        <v>2</v>
      </c>
      <c r="U2628">
        <v>1</v>
      </c>
      <c r="V2628" t="s">
        <v>355</v>
      </c>
      <c r="W2628" t="s">
        <v>22</v>
      </c>
      <c r="X2628" t="s">
        <v>24</v>
      </c>
      <c r="Y2628" s="9">
        <v>2.00313116186114E-3</v>
      </c>
      <c r="Z2628" t="s">
        <v>349</v>
      </c>
      <c r="AA2628" t="s">
        <v>4037</v>
      </c>
      <c r="AB2628" t="s">
        <v>336</v>
      </c>
      <c r="AC2628" t="s">
        <v>336</v>
      </c>
      <c r="AD2628" t="s">
        <v>336</v>
      </c>
      <c r="AH2628" t="s">
        <v>6803</v>
      </c>
    </row>
    <row r="2629" spans="1:34" x14ac:dyDescent="0.2">
      <c r="A2629">
        <v>84</v>
      </c>
      <c r="B2629" s="4">
        <v>7</v>
      </c>
      <c r="C2629" t="s">
        <v>169</v>
      </c>
      <c r="D2629">
        <v>1</v>
      </c>
      <c r="E2629">
        <v>194</v>
      </c>
      <c r="F2629" t="s">
        <v>23</v>
      </c>
      <c r="G2629" t="s">
        <v>45</v>
      </c>
      <c r="H2629" t="s">
        <v>45</v>
      </c>
      <c r="I2629" t="s">
        <v>45</v>
      </c>
      <c r="J2629">
        <v>1.3</v>
      </c>
      <c r="K2629" t="s">
        <v>4238</v>
      </c>
      <c r="L2629" s="11">
        <v>1.0888991813975299</v>
      </c>
      <c r="M2629" s="11">
        <v>1</v>
      </c>
      <c r="N2629" s="5">
        <v>8.3494884481289695</v>
      </c>
      <c r="O2629">
        <v>26839628</v>
      </c>
      <c r="P2629" t="s">
        <v>593</v>
      </c>
      <c r="Q2629" t="s">
        <v>340</v>
      </c>
      <c r="R2629">
        <v>0.23400000000000001</v>
      </c>
      <c r="S2629">
        <v>0.96699999999999997</v>
      </c>
      <c r="T2629">
        <v>0</v>
      </c>
      <c r="U2629">
        <v>0.98499999999999999</v>
      </c>
      <c r="V2629" t="s">
        <v>435</v>
      </c>
      <c r="W2629" t="s">
        <v>22</v>
      </c>
      <c r="X2629" t="s">
        <v>24</v>
      </c>
      <c r="Y2629" s="9">
        <v>1.8324031140475E-3</v>
      </c>
      <c r="Z2629" t="s">
        <v>336</v>
      </c>
      <c r="AA2629" t="s">
        <v>336</v>
      </c>
      <c r="AB2629" t="s">
        <v>336</v>
      </c>
      <c r="AC2629" t="s">
        <v>336</v>
      </c>
      <c r="AD2629" t="s">
        <v>336</v>
      </c>
      <c r="AH2629" t="s">
        <v>6803</v>
      </c>
    </row>
    <row r="2630" spans="1:34" x14ac:dyDescent="0.2">
      <c r="A2630">
        <v>84</v>
      </c>
      <c r="B2630" s="4">
        <v>7</v>
      </c>
      <c r="C2630" t="s">
        <v>169</v>
      </c>
      <c r="D2630">
        <v>1</v>
      </c>
      <c r="E2630">
        <v>194</v>
      </c>
      <c r="F2630" t="s">
        <v>23</v>
      </c>
      <c r="G2630" t="s">
        <v>45</v>
      </c>
      <c r="H2630" t="s">
        <v>45</v>
      </c>
      <c r="I2630" t="s">
        <v>45</v>
      </c>
      <c r="J2630">
        <v>1.3</v>
      </c>
      <c r="K2630" t="s">
        <v>4227</v>
      </c>
      <c r="L2630" s="11">
        <v>1.0888442025141001</v>
      </c>
      <c r="M2630" s="11">
        <v>1</v>
      </c>
      <c r="N2630" s="5">
        <v>8.4287825996122407</v>
      </c>
      <c r="O2630">
        <v>26907197</v>
      </c>
      <c r="P2630" t="s">
        <v>332</v>
      </c>
      <c r="Q2630" t="s">
        <v>4228</v>
      </c>
      <c r="R2630">
        <v>0.23200000000000001</v>
      </c>
      <c r="S2630">
        <v>0.98299999999999998</v>
      </c>
      <c r="T2630">
        <v>0</v>
      </c>
      <c r="U2630">
        <v>0.99199999999999999</v>
      </c>
      <c r="V2630" t="s">
        <v>519</v>
      </c>
      <c r="W2630" t="s">
        <v>22</v>
      </c>
      <c r="X2630" t="s">
        <v>24</v>
      </c>
      <c r="Y2630" s="9">
        <v>1.8229760445263401E-3</v>
      </c>
      <c r="Z2630" t="s">
        <v>341</v>
      </c>
      <c r="AA2630" t="s">
        <v>4042</v>
      </c>
      <c r="AB2630" t="s">
        <v>4229</v>
      </c>
      <c r="AC2630" t="s">
        <v>336</v>
      </c>
      <c r="AD2630" t="s">
        <v>336</v>
      </c>
      <c r="AH2630" t="s">
        <v>6803</v>
      </c>
    </row>
    <row r="2631" spans="1:34" x14ac:dyDescent="0.2">
      <c r="A2631">
        <v>84</v>
      </c>
      <c r="B2631" s="4">
        <v>7</v>
      </c>
      <c r="C2631" t="s">
        <v>169</v>
      </c>
      <c r="D2631">
        <v>1</v>
      </c>
      <c r="E2631">
        <v>194</v>
      </c>
      <c r="F2631" t="s">
        <v>23</v>
      </c>
      <c r="G2631" t="s">
        <v>45</v>
      </c>
      <c r="H2631" t="s">
        <v>45</v>
      </c>
      <c r="I2631" t="s">
        <v>45</v>
      </c>
      <c r="J2631">
        <v>1.3</v>
      </c>
      <c r="K2631" t="s">
        <v>4231</v>
      </c>
      <c r="L2631" s="11">
        <v>0.92113952519574105</v>
      </c>
      <c r="M2631" s="11">
        <v>1</v>
      </c>
      <c r="N2631" s="5">
        <v>8.4813907285788197</v>
      </c>
      <c r="O2631">
        <v>26746304</v>
      </c>
      <c r="P2631" t="s">
        <v>340</v>
      </c>
      <c r="Q2631" t="s">
        <v>331</v>
      </c>
      <c r="R2631">
        <v>0.74299999999999999</v>
      </c>
      <c r="S2631">
        <v>1</v>
      </c>
      <c r="T2631">
        <v>0</v>
      </c>
      <c r="U2631">
        <v>1</v>
      </c>
      <c r="V2631" t="s">
        <v>355</v>
      </c>
      <c r="W2631" t="s">
        <v>22</v>
      </c>
      <c r="X2631" t="s">
        <v>24</v>
      </c>
      <c r="Y2631" s="9">
        <v>1.68411541018101E-3</v>
      </c>
      <c r="Z2631" t="s">
        <v>349</v>
      </c>
      <c r="AA2631" t="s">
        <v>4037</v>
      </c>
      <c r="AB2631" t="s">
        <v>336</v>
      </c>
      <c r="AC2631" t="s">
        <v>336</v>
      </c>
      <c r="AD2631" t="s">
        <v>336</v>
      </c>
      <c r="AH2631" t="s">
        <v>6803</v>
      </c>
    </row>
    <row r="2632" spans="1:34" x14ac:dyDescent="0.2">
      <c r="A2632">
        <v>84</v>
      </c>
      <c r="B2632" s="4">
        <v>7</v>
      </c>
      <c r="C2632" t="s">
        <v>169</v>
      </c>
      <c r="D2632">
        <v>1</v>
      </c>
      <c r="E2632">
        <v>194</v>
      </c>
      <c r="F2632" t="s">
        <v>23</v>
      </c>
      <c r="G2632" t="s">
        <v>45</v>
      </c>
      <c r="H2632" t="s">
        <v>45</v>
      </c>
      <c r="I2632" t="s">
        <v>45</v>
      </c>
      <c r="J2632">
        <v>1.3</v>
      </c>
      <c r="K2632" t="s">
        <v>4235</v>
      </c>
      <c r="L2632" s="11">
        <v>0.921146276395722</v>
      </c>
      <c r="M2632" s="11">
        <v>1</v>
      </c>
      <c r="N2632" s="5">
        <v>8.4752728663056391</v>
      </c>
      <c r="O2632">
        <v>26789472</v>
      </c>
      <c r="P2632" t="s">
        <v>331</v>
      </c>
      <c r="Q2632" t="s">
        <v>332</v>
      </c>
      <c r="R2632">
        <v>0.74299999999999999</v>
      </c>
      <c r="S2632">
        <v>1</v>
      </c>
      <c r="T2632">
        <v>2</v>
      </c>
      <c r="U2632">
        <v>1</v>
      </c>
      <c r="V2632" t="s">
        <v>355</v>
      </c>
      <c r="W2632" t="s">
        <v>22</v>
      </c>
      <c r="X2632" t="s">
        <v>24</v>
      </c>
      <c r="Y2632" s="9">
        <v>1.6757354541537201E-3</v>
      </c>
      <c r="Z2632" t="s">
        <v>349</v>
      </c>
      <c r="AA2632" t="s">
        <v>4037</v>
      </c>
      <c r="AB2632" t="s">
        <v>336</v>
      </c>
      <c r="AC2632" t="s">
        <v>336</v>
      </c>
      <c r="AD2632" t="s">
        <v>336</v>
      </c>
      <c r="AH2632" t="s">
        <v>6803</v>
      </c>
    </row>
    <row r="2633" spans="1:34" x14ac:dyDescent="0.2">
      <c r="A2633">
        <v>84</v>
      </c>
      <c r="B2633" s="4">
        <v>7</v>
      </c>
      <c r="C2633" t="s">
        <v>169</v>
      </c>
      <c r="D2633">
        <v>1</v>
      </c>
      <c r="E2633">
        <v>194</v>
      </c>
      <c r="F2633" t="s">
        <v>23</v>
      </c>
      <c r="G2633" t="s">
        <v>45</v>
      </c>
      <c r="H2633" t="s">
        <v>45</v>
      </c>
      <c r="I2633" t="s">
        <v>45</v>
      </c>
      <c r="J2633">
        <v>1.3</v>
      </c>
      <c r="K2633" t="s">
        <v>4243</v>
      </c>
      <c r="L2633" s="11">
        <v>1.0850420814188</v>
      </c>
      <c r="M2633" s="11">
        <v>1</v>
      </c>
      <c r="N2633" s="5">
        <v>8.1750592382113503</v>
      </c>
      <c r="O2633">
        <v>26855284</v>
      </c>
      <c r="P2633" t="s">
        <v>332</v>
      </c>
      <c r="Q2633" t="s">
        <v>340</v>
      </c>
      <c r="R2633">
        <v>0.247</v>
      </c>
      <c r="S2633">
        <v>1</v>
      </c>
      <c r="T2633">
        <v>2</v>
      </c>
      <c r="U2633">
        <v>1</v>
      </c>
      <c r="V2633" t="s">
        <v>558</v>
      </c>
      <c r="W2633" t="s">
        <v>22</v>
      </c>
      <c r="X2633" t="s">
        <v>24</v>
      </c>
      <c r="Y2633" s="9">
        <v>1.4369203906215899E-3</v>
      </c>
      <c r="Z2633" t="s">
        <v>349</v>
      </c>
      <c r="AA2633" t="s">
        <v>4037</v>
      </c>
      <c r="AB2633" t="s">
        <v>336</v>
      </c>
      <c r="AC2633" t="s">
        <v>336</v>
      </c>
      <c r="AD2633" t="s">
        <v>336</v>
      </c>
      <c r="AH2633" t="s">
        <v>6803</v>
      </c>
    </row>
    <row r="2634" spans="1:34" x14ac:dyDescent="0.2">
      <c r="A2634">
        <v>84</v>
      </c>
      <c r="B2634" s="4">
        <v>7</v>
      </c>
      <c r="C2634" t="s">
        <v>169</v>
      </c>
      <c r="D2634">
        <v>1</v>
      </c>
      <c r="E2634">
        <v>194</v>
      </c>
      <c r="F2634" t="s">
        <v>23</v>
      </c>
      <c r="G2634" t="s">
        <v>45</v>
      </c>
      <c r="H2634" t="s">
        <v>45</v>
      </c>
      <c r="I2634" t="s">
        <v>45</v>
      </c>
      <c r="J2634">
        <v>1.3</v>
      </c>
      <c r="K2634" t="s">
        <v>4241</v>
      </c>
      <c r="L2634" s="11">
        <v>1.0863217650193799</v>
      </c>
      <c r="M2634" s="11">
        <v>1</v>
      </c>
      <c r="N2634" s="5">
        <v>8.3455541607475201</v>
      </c>
      <c r="O2634">
        <v>26882290</v>
      </c>
      <c r="P2634" t="s">
        <v>4242</v>
      </c>
      <c r="Q2634" t="s">
        <v>331</v>
      </c>
      <c r="R2634">
        <v>0.245</v>
      </c>
      <c r="S2634">
        <v>0.999</v>
      </c>
      <c r="T2634">
        <v>0</v>
      </c>
      <c r="U2634">
        <v>1</v>
      </c>
      <c r="V2634" t="s">
        <v>558</v>
      </c>
      <c r="W2634" t="s">
        <v>22</v>
      </c>
      <c r="X2634" t="s">
        <v>24</v>
      </c>
      <c r="Y2634" s="9">
        <v>1.40549555551927E-3</v>
      </c>
      <c r="Z2634" t="s">
        <v>336</v>
      </c>
      <c r="AA2634" t="s">
        <v>336</v>
      </c>
      <c r="AB2634" t="s">
        <v>336</v>
      </c>
      <c r="AC2634" t="s">
        <v>336</v>
      </c>
      <c r="AD2634" t="s">
        <v>336</v>
      </c>
      <c r="AH2634" t="s">
        <v>6803</v>
      </c>
    </row>
    <row r="2635" spans="1:34" x14ac:dyDescent="0.2">
      <c r="A2635">
        <v>84</v>
      </c>
      <c r="B2635" s="4">
        <v>7</v>
      </c>
      <c r="C2635" t="s">
        <v>169</v>
      </c>
      <c r="D2635">
        <v>1</v>
      </c>
      <c r="E2635">
        <v>194</v>
      </c>
      <c r="F2635" t="s">
        <v>23</v>
      </c>
      <c r="G2635" t="s">
        <v>45</v>
      </c>
      <c r="H2635" t="s">
        <v>45</v>
      </c>
      <c r="I2635" t="s">
        <v>45</v>
      </c>
      <c r="J2635">
        <v>1.3</v>
      </c>
      <c r="K2635" t="s">
        <v>4237</v>
      </c>
      <c r="L2635" s="11">
        <v>1.08674476482293</v>
      </c>
      <c r="M2635" s="11">
        <v>1</v>
      </c>
      <c r="N2635" s="5">
        <v>8.3678723713305896</v>
      </c>
      <c r="O2635">
        <v>26901740</v>
      </c>
      <c r="P2635" t="s">
        <v>331</v>
      </c>
      <c r="Q2635" t="s">
        <v>332</v>
      </c>
      <c r="R2635">
        <v>0.24199999999999999</v>
      </c>
      <c r="S2635">
        <v>1</v>
      </c>
      <c r="T2635">
        <v>2</v>
      </c>
      <c r="U2635">
        <v>1</v>
      </c>
      <c r="V2635" t="s">
        <v>413</v>
      </c>
      <c r="W2635" t="s">
        <v>22</v>
      </c>
      <c r="X2635" t="s">
        <v>24</v>
      </c>
      <c r="Y2635" s="9">
        <v>1.39641752382941E-3</v>
      </c>
      <c r="Z2635" t="s">
        <v>349</v>
      </c>
      <c r="AA2635" t="s">
        <v>4037</v>
      </c>
      <c r="AB2635" t="s">
        <v>336</v>
      </c>
      <c r="AC2635" t="s">
        <v>336</v>
      </c>
      <c r="AD2635" t="s">
        <v>336</v>
      </c>
      <c r="AH2635" t="s">
        <v>6803</v>
      </c>
    </row>
    <row r="2636" spans="1:34" x14ac:dyDescent="0.2">
      <c r="A2636">
        <v>84</v>
      </c>
      <c r="B2636" s="4">
        <v>7</v>
      </c>
      <c r="C2636" t="s">
        <v>169</v>
      </c>
      <c r="D2636">
        <v>1</v>
      </c>
      <c r="E2636">
        <v>194</v>
      </c>
      <c r="F2636" t="s">
        <v>23</v>
      </c>
      <c r="G2636" t="s">
        <v>45</v>
      </c>
      <c r="H2636" t="s">
        <v>45</v>
      </c>
      <c r="I2636" t="s">
        <v>45</v>
      </c>
      <c r="J2636">
        <v>1.3</v>
      </c>
      <c r="K2636" t="s">
        <v>4239</v>
      </c>
      <c r="L2636" s="11">
        <v>0.92823566714066996</v>
      </c>
      <c r="M2636" s="11">
        <v>1</v>
      </c>
      <c r="N2636" s="5">
        <v>8.2831013952345405</v>
      </c>
      <c r="O2636">
        <v>26835945</v>
      </c>
      <c r="P2636" t="s">
        <v>340</v>
      </c>
      <c r="Q2636" t="s">
        <v>338</v>
      </c>
      <c r="R2636">
        <v>0.64200000000000002</v>
      </c>
      <c r="S2636">
        <v>1</v>
      </c>
      <c r="T2636">
        <v>3</v>
      </c>
      <c r="U2636">
        <v>1</v>
      </c>
      <c r="V2636" t="s">
        <v>558</v>
      </c>
      <c r="W2636" t="s">
        <v>22</v>
      </c>
      <c r="X2636" t="s">
        <v>24</v>
      </c>
      <c r="Y2636" s="9">
        <v>1.3768640390927199E-3</v>
      </c>
      <c r="Z2636" t="s">
        <v>349</v>
      </c>
      <c r="AA2636" t="s">
        <v>4037</v>
      </c>
      <c r="AB2636" t="s">
        <v>336</v>
      </c>
      <c r="AC2636" t="s">
        <v>336</v>
      </c>
      <c r="AD2636" t="s">
        <v>336</v>
      </c>
      <c r="AH2636" t="s">
        <v>6803</v>
      </c>
    </row>
    <row r="2637" spans="1:34" x14ac:dyDescent="0.2">
      <c r="A2637">
        <v>84</v>
      </c>
      <c r="B2637" s="4">
        <v>7</v>
      </c>
      <c r="C2637" t="s">
        <v>169</v>
      </c>
      <c r="D2637">
        <v>1</v>
      </c>
      <c r="E2637">
        <v>194</v>
      </c>
      <c r="F2637" t="s">
        <v>23</v>
      </c>
      <c r="G2637" t="s">
        <v>45</v>
      </c>
      <c r="H2637" t="s">
        <v>45</v>
      </c>
      <c r="I2637" t="s">
        <v>45</v>
      </c>
      <c r="J2637">
        <v>1.3</v>
      </c>
      <c r="K2637" t="s">
        <v>4240</v>
      </c>
      <c r="L2637" s="11">
        <v>0.92150952381578</v>
      </c>
      <c r="M2637" s="11">
        <v>1</v>
      </c>
      <c r="N2637" s="5">
        <v>8.3904599646090698</v>
      </c>
      <c r="O2637">
        <v>26798581</v>
      </c>
      <c r="P2637" t="s">
        <v>338</v>
      </c>
      <c r="Q2637" t="s">
        <v>340</v>
      </c>
      <c r="R2637">
        <v>0.74299999999999999</v>
      </c>
      <c r="S2637">
        <v>1</v>
      </c>
      <c r="T2637">
        <v>2</v>
      </c>
      <c r="U2637">
        <v>1</v>
      </c>
      <c r="V2637" t="s">
        <v>558</v>
      </c>
      <c r="W2637" t="s">
        <v>22</v>
      </c>
      <c r="X2637" t="s">
        <v>24</v>
      </c>
      <c r="Y2637" s="9">
        <v>6.7923269982138302E-4</v>
      </c>
      <c r="Z2637" t="s">
        <v>349</v>
      </c>
      <c r="AA2637" t="s">
        <v>4037</v>
      </c>
      <c r="AB2637" t="s">
        <v>336</v>
      </c>
      <c r="AC2637" t="s">
        <v>336</v>
      </c>
      <c r="AD2637" t="s">
        <v>336</v>
      </c>
      <c r="AH2637" t="s">
        <v>6803</v>
      </c>
    </row>
    <row r="2638" spans="1:34" x14ac:dyDescent="0.2">
      <c r="A2638">
        <v>84</v>
      </c>
      <c r="B2638" s="4">
        <v>7</v>
      </c>
      <c r="C2638" t="s">
        <v>169</v>
      </c>
      <c r="D2638">
        <v>1</v>
      </c>
      <c r="E2638">
        <v>194</v>
      </c>
      <c r="F2638" t="s">
        <v>23</v>
      </c>
      <c r="G2638" t="s">
        <v>45</v>
      </c>
      <c r="H2638" t="s">
        <v>45</v>
      </c>
      <c r="I2638" t="s">
        <v>45</v>
      </c>
      <c r="J2638">
        <v>1.3</v>
      </c>
      <c r="K2638" t="s">
        <v>4244</v>
      </c>
      <c r="L2638" s="11">
        <v>0.92251356387170003</v>
      </c>
      <c r="M2638" s="11">
        <v>1</v>
      </c>
      <c r="N2638" s="5">
        <v>8.1890249505391601</v>
      </c>
      <c r="O2638">
        <v>26782564</v>
      </c>
      <c r="P2638" t="s">
        <v>332</v>
      </c>
      <c r="Q2638" t="s">
        <v>331</v>
      </c>
      <c r="R2638">
        <v>0.74299999999999999</v>
      </c>
      <c r="S2638">
        <v>1</v>
      </c>
      <c r="T2638">
        <v>2</v>
      </c>
      <c r="U2638">
        <v>1</v>
      </c>
      <c r="V2638" t="s">
        <v>558</v>
      </c>
      <c r="W2638" t="s">
        <v>22</v>
      </c>
      <c r="X2638" t="s">
        <v>24</v>
      </c>
      <c r="Y2638" s="9">
        <v>6.7574105147668098E-4</v>
      </c>
      <c r="Z2638" t="s">
        <v>349</v>
      </c>
      <c r="AA2638" t="s">
        <v>4037</v>
      </c>
      <c r="AB2638" t="s">
        <v>336</v>
      </c>
      <c r="AC2638" t="s">
        <v>336</v>
      </c>
      <c r="AD2638" t="s">
        <v>336</v>
      </c>
      <c r="AH2638" t="s">
        <v>6803</v>
      </c>
    </row>
    <row r="2639" spans="1:34" x14ac:dyDescent="0.2">
      <c r="A2639">
        <v>85</v>
      </c>
      <c r="B2639" s="4">
        <v>7</v>
      </c>
      <c r="C2639" t="s">
        <v>171</v>
      </c>
      <c r="D2639">
        <v>1</v>
      </c>
      <c r="E2639">
        <v>32</v>
      </c>
      <c r="F2639" t="s">
        <v>23</v>
      </c>
      <c r="G2639" t="s">
        <v>45</v>
      </c>
      <c r="H2639" t="s">
        <v>45</v>
      </c>
      <c r="I2639" t="s">
        <v>45</v>
      </c>
      <c r="J2639">
        <v>-1.7</v>
      </c>
      <c r="K2639" t="s">
        <v>172</v>
      </c>
      <c r="L2639" s="11">
        <v>1.09406473948756</v>
      </c>
      <c r="M2639" s="11">
        <v>1</v>
      </c>
      <c r="N2639" s="5">
        <v>11.6536654801741</v>
      </c>
      <c r="O2639">
        <v>28190729</v>
      </c>
      <c r="P2639" t="s">
        <v>794</v>
      </c>
      <c r="Q2639" t="s">
        <v>331</v>
      </c>
      <c r="R2639">
        <v>0.38900000000000001</v>
      </c>
      <c r="S2639">
        <v>0.95199999999999996</v>
      </c>
      <c r="T2639">
        <v>0</v>
      </c>
      <c r="U2639">
        <v>0.96599999999999997</v>
      </c>
      <c r="V2639" t="s">
        <v>333</v>
      </c>
      <c r="W2639" t="s">
        <v>22</v>
      </c>
      <c r="X2639" t="s">
        <v>24</v>
      </c>
      <c r="Y2639" s="9">
        <v>0.189774757169416</v>
      </c>
      <c r="Z2639" t="s">
        <v>336</v>
      </c>
      <c r="AA2639" t="s">
        <v>336</v>
      </c>
      <c r="AB2639" t="s">
        <v>336</v>
      </c>
      <c r="AC2639" t="s">
        <v>336</v>
      </c>
      <c r="AD2639" t="s">
        <v>336</v>
      </c>
    </row>
    <row r="2640" spans="1:34" x14ac:dyDescent="0.2">
      <c r="A2640">
        <v>85</v>
      </c>
      <c r="B2640" s="4">
        <v>7</v>
      </c>
      <c r="C2640" t="s">
        <v>171</v>
      </c>
      <c r="D2640">
        <v>1</v>
      </c>
      <c r="E2640">
        <v>32</v>
      </c>
      <c r="F2640" t="s">
        <v>23</v>
      </c>
      <c r="G2640" t="s">
        <v>45</v>
      </c>
      <c r="H2640" t="s">
        <v>45</v>
      </c>
      <c r="I2640" t="s">
        <v>45</v>
      </c>
      <c r="J2640">
        <v>-1.7</v>
      </c>
      <c r="K2640" t="s">
        <v>4245</v>
      </c>
      <c r="L2640" s="11">
        <v>0.91966923861647198</v>
      </c>
      <c r="M2640" s="11">
        <v>1</v>
      </c>
      <c r="N2640" s="5">
        <v>11.0561983205367</v>
      </c>
      <c r="O2640">
        <v>28192280</v>
      </c>
      <c r="P2640" t="s">
        <v>332</v>
      </c>
      <c r="Q2640" t="s">
        <v>331</v>
      </c>
      <c r="R2640">
        <v>0.49</v>
      </c>
      <c r="S2640">
        <v>1</v>
      </c>
      <c r="T2640">
        <v>2</v>
      </c>
      <c r="U2640">
        <v>1</v>
      </c>
      <c r="V2640" t="s">
        <v>333</v>
      </c>
      <c r="W2640" t="s">
        <v>22</v>
      </c>
      <c r="X2640" t="s">
        <v>24</v>
      </c>
      <c r="Y2640" s="9">
        <v>0.10861687572032599</v>
      </c>
      <c r="Z2640" t="s">
        <v>349</v>
      </c>
      <c r="AA2640" t="s">
        <v>4246</v>
      </c>
      <c r="AB2640" t="s">
        <v>336</v>
      </c>
      <c r="AC2640" t="s">
        <v>336</v>
      </c>
      <c r="AD2640" t="s">
        <v>336</v>
      </c>
    </row>
    <row r="2641" spans="1:32" x14ac:dyDescent="0.2">
      <c r="A2641">
        <v>85</v>
      </c>
      <c r="B2641" s="4">
        <v>7</v>
      </c>
      <c r="C2641" t="s">
        <v>171</v>
      </c>
      <c r="D2641">
        <v>1</v>
      </c>
      <c r="E2641">
        <v>32</v>
      </c>
      <c r="F2641" t="s">
        <v>23</v>
      </c>
      <c r="G2641" t="s">
        <v>45</v>
      </c>
      <c r="H2641" t="s">
        <v>45</v>
      </c>
      <c r="I2641" t="s">
        <v>45</v>
      </c>
      <c r="J2641">
        <v>-1.7</v>
      </c>
      <c r="K2641" t="s">
        <v>4247</v>
      </c>
      <c r="L2641" s="11">
        <v>0.92010061620055295</v>
      </c>
      <c r="M2641" s="11">
        <v>1</v>
      </c>
      <c r="N2641" s="5">
        <v>10.9361999494073</v>
      </c>
      <c r="O2641">
        <v>28194397</v>
      </c>
      <c r="P2641" t="s">
        <v>332</v>
      </c>
      <c r="Q2641" t="s">
        <v>340</v>
      </c>
      <c r="R2641">
        <v>0.49099999999999999</v>
      </c>
      <c r="S2641">
        <v>0.999</v>
      </c>
      <c r="T2641">
        <v>0</v>
      </c>
      <c r="U2641">
        <v>0.999</v>
      </c>
      <c r="V2641" t="s">
        <v>333</v>
      </c>
      <c r="W2641" t="s">
        <v>22</v>
      </c>
      <c r="X2641" t="s">
        <v>24</v>
      </c>
      <c r="Y2641" s="9">
        <v>8.4691956728991102E-2</v>
      </c>
      <c r="Z2641" t="s">
        <v>349</v>
      </c>
      <c r="AA2641" t="s">
        <v>4246</v>
      </c>
      <c r="AB2641" t="s">
        <v>336</v>
      </c>
      <c r="AC2641" t="s">
        <v>336</v>
      </c>
      <c r="AD2641" t="s">
        <v>336</v>
      </c>
    </row>
    <row r="2642" spans="1:32" x14ac:dyDescent="0.2">
      <c r="A2642">
        <v>85</v>
      </c>
      <c r="B2642" s="4">
        <v>7</v>
      </c>
      <c r="C2642" t="s">
        <v>171</v>
      </c>
      <c r="D2642">
        <v>1</v>
      </c>
      <c r="E2642">
        <v>32</v>
      </c>
      <c r="F2642" t="s">
        <v>23</v>
      </c>
      <c r="G2642" t="s">
        <v>45</v>
      </c>
      <c r="H2642" t="s">
        <v>45</v>
      </c>
      <c r="I2642" t="s">
        <v>45</v>
      </c>
      <c r="J2642">
        <v>-1.7</v>
      </c>
      <c r="K2642" t="s">
        <v>4251</v>
      </c>
      <c r="L2642" s="11">
        <v>0.92093225351606001</v>
      </c>
      <c r="M2642" s="11">
        <v>1</v>
      </c>
      <c r="N2642" s="5">
        <v>10.7200004939513</v>
      </c>
      <c r="O2642">
        <v>28186775</v>
      </c>
      <c r="P2642" t="s">
        <v>340</v>
      </c>
      <c r="Q2642" t="s">
        <v>669</v>
      </c>
      <c r="R2642">
        <v>0.49399999999999999</v>
      </c>
      <c r="S2642">
        <v>0.996</v>
      </c>
      <c r="T2642">
        <v>0</v>
      </c>
      <c r="U2642">
        <v>0.998</v>
      </c>
      <c r="V2642" t="s">
        <v>333</v>
      </c>
      <c r="W2642" t="s">
        <v>22</v>
      </c>
      <c r="X2642" t="s">
        <v>24</v>
      </c>
      <c r="Y2642" s="9">
        <v>7.9150709407497202E-2</v>
      </c>
      <c r="Z2642" t="s">
        <v>349</v>
      </c>
      <c r="AA2642" t="s">
        <v>4246</v>
      </c>
      <c r="AB2642" t="s">
        <v>336</v>
      </c>
      <c r="AC2642" t="s">
        <v>336</v>
      </c>
      <c r="AD2642" t="s">
        <v>336</v>
      </c>
    </row>
    <row r="2643" spans="1:32" x14ac:dyDescent="0.2">
      <c r="A2643">
        <v>85</v>
      </c>
      <c r="B2643" s="4">
        <v>7</v>
      </c>
      <c r="C2643" t="s">
        <v>171</v>
      </c>
      <c r="D2643">
        <v>1</v>
      </c>
      <c r="E2643">
        <v>32</v>
      </c>
      <c r="F2643" t="s">
        <v>23</v>
      </c>
      <c r="G2643" t="s">
        <v>45</v>
      </c>
      <c r="H2643" t="s">
        <v>45</v>
      </c>
      <c r="I2643" t="s">
        <v>45</v>
      </c>
      <c r="J2643">
        <v>-1.7</v>
      </c>
      <c r="K2643" t="s">
        <v>4249</v>
      </c>
      <c r="L2643" s="11">
        <v>0.92036877601051303</v>
      </c>
      <c r="M2643" s="11">
        <v>1</v>
      </c>
      <c r="N2643" s="5">
        <v>10.8693507031974</v>
      </c>
      <c r="O2643">
        <v>28196222</v>
      </c>
      <c r="P2643" t="s">
        <v>340</v>
      </c>
      <c r="Q2643" t="s">
        <v>338</v>
      </c>
      <c r="R2643">
        <v>0.49099999999999999</v>
      </c>
      <c r="S2643">
        <v>1</v>
      </c>
      <c r="T2643">
        <v>2</v>
      </c>
      <c r="U2643">
        <v>1</v>
      </c>
      <c r="V2643" t="s">
        <v>333</v>
      </c>
      <c r="W2643" t="s">
        <v>22</v>
      </c>
      <c r="X2643" t="s">
        <v>24</v>
      </c>
      <c r="Y2643" s="9">
        <v>7.4556717765377006E-2</v>
      </c>
      <c r="Z2643" t="s">
        <v>349</v>
      </c>
      <c r="AA2643" t="s">
        <v>4246</v>
      </c>
      <c r="AB2643" t="s">
        <v>336</v>
      </c>
      <c r="AC2643" t="s">
        <v>336</v>
      </c>
      <c r="AD2643" t="s">
        <v>336</v>
      </c>
    </row>
    <row r="2644" spans="1:32" x14ac:dyDescent="0.2">
      <c r="A2644">
        <v>85</v>
      </c>
      <c r="B2644" s="4">
        <v>7</v>
      </c>
      <c r="C2644" t="s">
        <v>171</v>
      </c>
      <c r="D2644">
        <v>1</v>
      </c>
      <c r="E2644">
        <v>32</v>
      </c>
      <c r="F2644" t="s">
        <v>23</v>
      </c>
      <c r="G2644" t="s">
        <v>45</v>
      </c>
      <c r="H2644" t="s">
        <v>45</v>
      </c>
      <c r="I2644" t="s">
        <v>45</v>
      </c>
      <c r="J2644">
        <v>-1.7</v>
      </c>
      <c r="K2644" t="s">
        <v>4248</v>
      </c>
      <c r="L2644" s="11">
        <v>0.920285074410223</v>
      </c>
      <c r="M2644" s="11">
        <v>1</v>
      </c>
      <c r="N2644" s="5">
        <v>10.8976950036409</v>
      </c>
      <c r="O2644">
        <v>28189411</v>
      </c>
      <c r="P2644" t="s">
        <v>331</v>
      </c>
      <c r="Q2644" t="s">
        <v>332</v>
      </c>
      <c r="R2644">
        <v>0.496</v>
      </c>
      <c r="S2644">
        <v>1</v>
      </c>
      <c r="T2644">
        <v>2</v>
      </c>
      <c r="U2644">
        <v>1</v>
      </c>
      <c r="V2644" t="s">
        <v>333</v>
      </c>
      <c r="W2644" t="s">
        <v>22</v>
      </c>
      <c r="X2644" t="s">
        <v>24</v>
      </c>
      <c r="Y2644" s="9">
        <v>6.9971858741245105E-2</v>
      </c>
      <c r="Z2644" t="s">
        <v>349</v>
      </c>
      <c r="AA2644" t="s">
        <v>4246</v>
      </c>
      <c r="AB2644" t="s">
        <v>336</v>
      </c>
      <c r="AC2644" t="s">
        <v>336</v>
      </c>
      <c r="AD2644" t="s">
        <v>336</v>
      </c>
    </row>
    <row r="2645" spans="1:32" x14ac:dyDescent="0.2">
      <c r="A2645">
        <v>85</v>
      </c>
      <c r="B2645" s="4">
        <v>7</v>
      </c>
      <c r="C2645" t="s">
        <v>171</v>
      </c>
      <c r="D2645">
        <v>1</v>
      </c>
      <c r="E2645">
        <v>32</v>
      </c>
      <c r="F2645" t="s">
        <v>23</v>
      </c>
      <c r="G2645" t="s">
        <v>45</v>
      </c>
      <c r="H2645" t="s">
        <v>45</v>
      </c>
      <c r="I2645" t="s">
        <v>45</v>
      </c>
      <c r="J2645">
        <v>-1.7</v>
      </c>
      <c r="K2645" t="s">
        <v>4250</v>
      </c>
      <c r="L2645" s="11">
        <v>0.92092047003674404</v>
      </c>
      <c r="M2645" s="11">
        <v>1</v>
      </c>
      <c r="N2645" s="5">
        <v>10.735439975859199</v>
      </c>
      <c r="O2645">
        <v>28180556</v>
      </c>
      <c r="P2645" t="s">
        <v>331</v>
      </c>
      <c r="Q2645" t="s">
        <v>332</v>
      </c>
      <c r="R2645">
        <v>0.495</v>
      </c>
      <c r="S2645">
        <v>1</v>
      </c>
      <c r="T2645">
        <v>2</v>
      </c>
      <c r="U2645">
        <v>1</v>
      </c>
      <c r="V2645" t="s">
        <v>333</v>
      </c>
      <c r="W2645" t="s">
        <v>22</v>
      </c>
      <c r="X2645" t="s">
        <v>24</v>
      </c>
      <c r="Y2645" s="9">
        <v>6.58682890743299E-2</v>
      </c>
      <c r="Z2645" t="s">
        <v>349</v>
      </c>
      <c r="AA2645" t="s">
        <v>4246</v>
      </c>
      <c r="AB2645" t="s">
        <v>336</v>
      </c>
      <c r="AC2645" t="s">
        <v>336</v>
      </c>
      <c r="AD2645" t="s">
        <v>336</v>
      </c>
    </row>
    <row r="2646" spans="1:32" x14ac:dyDescent="0.2">
      <c r="A2646">
        <v>85</v>
      </c>
      <c r="B2646" s="4">
        <v>7</v>
      </c>
      <c r="C2646" t="s">
        <v>171</v>
      </c>
      <c r="D2646">
        <v>1</v>
      </c>
      <c r="E2646">
        <v>32</v>
      </c>
      <c r="F2646" t="s">
        <v>23</v>
      </c>
      <c r="G2646" t="s">
        <v>45</v>
      </c>
      <c r="H2646" t="s">
        <v>45</v>
      </c>
      <c r="I2646" t="s">
        <v>45</v>
      </c>
      <c r="J2646">
        <v>-1.7</v>
      </c>
      <c r="K2646" t="s">
        <v>4252</v>
      </c>
      <c r="L2646" s="11">
        <v>0.92172691163816001</v>
      </c>
      <c r="M2646" s="11">
        <v>1</v>
      </c>
      <c r="N2646" s="5">
        <v>10.5119748514152</v>
      </c>
      <c r="O2646">
        <v>28185891</v>
      </c>
      <c r="P2646" t="s">
        <v>331</v>
      </c>
      <c r="Q2646" t="s">
        <v>332</v>
      </c>
      <c r="R2646">
        <v>0.49399999999999999</v>
      </c>
      <c r="S2646">
        <v>1</v>
      </c>
      <c r="T2646">
        <v>2</v>
      </c>
      <c r="U2646">
        <v>1</v>
      </c>
      <c r="V2646" t="s">
        <v>333</v>
      </c>
      <c r="W2646" t="s">
        <v>22</v>
      </c>
      <c r="X2646" t="s">
        <v>24</v>
      </c>
      <c r="Y2646" s="9">
        <v>4.7433721840102097E-2</v>
      </c>
      <c r="Z2646" t="s">
        <v>349</v>
      </c>
      <c r="AA2646" t="s">
        <v>4246</v>
      </c>
      <c r="AB2646" t="s">
        <v>336</v>
      </c>
      <c r="AC2646" t="s">
        <v>336</v>
      </c>
      <c r="AD2646" t="s">
        <v>336</v>
      </c>
    </row>
    <row r="2647" spans="1:32" x14ac:dyDescent="0.2">
      <c r="A2647">
        <v>85</v>
      </c>
      <c r="B2647" s="4">
        <v>7</v>
      </c>
      <c r="C2647" t="s">
        <v>171</v>
      </c>
      <c r="D2647">
        <v>1</v>
      </c>
      <c r="E2647">
        <v>32</v>
      </c>
      <c r="F2647" t="s">
        <v>23</v>
      </c>
      <c r="G2647" t="s">
        <v>45</v>
      </c>
      <c r="H2647" t="s">
        <v>45</v>
      </c>
      <c r="I2647" t="s">
        <v>45</v>
      </c>
      <c r="J2647">
        <v>-1.7</v>
      </c>
      <c r="K2647" t="s">
        <v>4253</v>
      </c>
      <c r="L2647" s="11">
        <v>0.92171216881795104</v>
      </c>
      <c r="M2647" s="11">
        <v>1</v>
      </c>
      <c r="N2647" s="5">
        <v>10.4981177849722</v>
      </c>
      <c r="O2647">
        <v>28200097</v>
      </c>
      <c r="P2647" t="s">
        <v>332</v>
      </c>
      <c r="Q2647" t="s">
        <v>331</v>
      </c>
      <c r="R2647">
        <v>0.48899999999999999</v>
      </c>
      <c r="S2647">
        <v>1</v>
      </c>
      <c r="T2647">
        <v>2</v>
      </c>
      <c r="U2647">
        <v>1</v>
      </c>
      <c r="V2647" t="s">
        <v>333</v>
      </c>
      <c r="W2647" t="s">
        <v>22</v>
      </c>
      <c r="X2647" t="s">
        <v>24</v>
      </c>
      <c r="Y2647" s="9">
        <v>4.2568305451628402E-2</v>
      </c>
      <c r="Z2647" t="s">
        <v>349</v>
      </c>
      <c r="AA2647" t="s">
        <v>4246</v>
      </c>
      <c r="AB2647" t="s">
        <v>336</v>
      </c>
      <c r="AC2647" t="s">
        <v>336</v>
      </c>
      <c r="AD2647" t="s">
        <v>336</v>
      </c>
    </row>
    <row r="2648" spans="1:32" x14ac:dyDescent="0.2">
      <c r="A2648">
        <v>85</v>
      </c>
      <c r="B2648" s="4">
        <v>7</v>
      </c>
      <c r="C2648" t="s">
        <v>171</v>
      </c>
      <c r="D2648">
        <v>1</v>
      </c>
      <c r="E2648">
        <v>32</v>
      </c>
      <c r="F2648" t="s">
        <v>23</v>
      </c>
      <c r="G2648" t="s">
        <v>45</v>
      </c>
      <c r="H2648" t="s">
        <v>45</v>
      </c>
      <c r="I2648" t="s">
        <v>45</v>
      </c>
      <c r="J2648">
        <v>-1.7</v>
      </c>
      <c r="K2648" t="s">
        <v>4254</v>
      </c>
      <c r="L2648" s="11">
        <v>0.922441385735431</v>
      </c>
      <c r="M2648" s="11">
        <v>1</v>
      </c>
      <c r="N2648" s="5">
        <v>10.307288249022299</v>
      </c>
      <c r="O2648">
        <v>28198677</v>
      </c>
      <c r="P2648" t="s">
        <v>332</v>
      </c>
      <c r="Q2648" t="s">
        <v>331</v>
      </c>
      <c r="R2648">
        <v>0.48799999999999999</v>
      </c>
      <c r="S2648">
        <v>1</v>
      </c>
      <c r="T2648">
        <v>2</v>
      </c>
      <c r="U2648">
        <v>1</v>
      </c>
      <c r="V2648" t="s">
        <v>333</v>
      </c>
      <c r="W2648" t="s">
        <v>22</v>
      </c>
      <c r="X2648" t="s">
        <v>24</v>
      </c>
      <c r="Y2648" s="9">
        <v>2.7269292971941701E-2</v>
      </c>
      <c r="Z2648" t="s">
        <v>349</v>
      </c>
      <c r="AA2648" t="s">
        <v>4246</v>
      </c>
      <c r="AB2648" t="s">
        <v>336</v>
      </c>
      <c r="AC2648" t="s">
        <v>336</v>
      </c>
      <c r="AD2648" t="s">
        <v>336</v>
      </c>
    </row>
    <row r="2649" spans="1:32" x14ac:dyDescent="0.2">
      <c r="A2649">
        <v>85</v>
      </c>
      <c r="B2649" s="4">
        <v>7</v>
      </c>
      <c r="C2649" t="s">
        <v>171</v>
      </c>
      <c r="D2649">
        <v>1</v>
      </c>
      <c r="E2649">
        <v>32</v>
      </c>
      <c r="F2649" t="s">
        <v>23</v>
      </c>
      <c r="G2649" t="s">
        <v>45</v>
      </c>
      <c r="H2649" t="s">
        <v>45</v>
      </c>
      <c r="I2649" t="s">
        <v>45</v>
      </c>
      <c r="J2649">
        <v>-1.7</v>
      </c>
      <c r="K2649" t="s">
        <v>4260</v>
      </c>
      <c r="L2649" s="11">
        <v>0.92356716640990599</v>
      </c>
      <c r="M2649" s="11">
        <v>1</v>
      </c>
      <c r="N2649" s="5">
        <v>10.067095089109101</v>
      </c>
      <c r="O2649">
        <v>28178625</v>
      </c>
      <c r="P2649" t="s">
        <v>516</v>
      </c>
      <c r="Q2649" t="s">
        <v>331</v>
      </c>
      <c r="R2649">
        <v>0.496</v>
      </c>
      <c r="S2649">
        <v>0.95899999999999996</v>
      </c>
      <c r="T2649">
        <v>0</v>
      </c>
      <c r="U2649">
        <v>0.97699999999999998</v>
      </c>
      <c r="V2649" t="s">
        <v>333</v>
      </c>
      <c r="W2649" t="s">
        <v>22</v>
      </c>
      <c r="X2649" t="s">
        <v>24</v>
      </c>
      <c r="Y2649" s="9">
        <v>2.4141988573413601E-2</v>
      </c>
      <c r="Z2649" t="s">
        <v>336</v>
      </c>
      <c r="AA2649" t="s">
        <v>336</v>
      </c>
      <c r="AB2649" t="s">
        <v>336</v>
      </c>
      <c r="AC2649" t="s">
        <v>336</v>
      </c>
      <c r="AD2649" t="s">
        <v>336</v>
      </c>
    </row>
    <row r="2650" spans="1:32" x14ac:dyDescent="0.2">
      <c r="A2650">
        <v>85</v>
      </c>
      <c r="B2650" s="4">
        <v>7</v>
      </c>
      <c r="C2650" t="s">
        <v>171</v>
      </c>
      <c r="D2650">
        <v>1</v>
      </c>
      <c r="E2650">
        <v>32</v>
      </c>
      <c r="F2650" t="s">
        <v>23</v>
      </c>
      <c r="G2650" t="s">
        <v>45</v>
      </c>
      <c r="H2650" t="s">
        <v>45</v>
      </c>
      <c r="I2650" t="s">
        <v>45</v>
      </c>
      <c r="J2650">
        <v>-1.7</v>
      </c>
      <c r="K2650" t="s">
        <v>4265</v>
      </c>
      <c r="L2650" s="11">
        <v>0.92403326267883201</v>
      </c>
      <c r="M2650" s="11">
        <v>1</v>
      </c>
      <c r="N2650" s="5">
        <v>9.9602159981690601</v>
      </c>
      <c r="O2650">
        <v>28177338</v>
      </c>
      <c r="P2650" t="s">
        <v>338</v>
      </c>
      <c r="Q2650" t="s">
        <v>340</v>
      </c>
      <c r="R2650">
        <v>0.495</v>
      </c>
      <c r="S2650">
        <v>0.996</v>
      </c>
      <c r="T2650">
        <v>0</v>
      </c>
      <c r="U2650">
        <v>0.997</v>
      </c>
      <c r="V2650" t="s">
        <v>333</v>
      </c>
      <c r="W2650" t="s">
        <v>22</v>
      </c>
      <c r="X2650" t="s">
        <v>24</v>
      </c>
      <c r="Y2650" s="9">
        <v>2.19897511914591E-2</v>
      </c>
      <c r="Z2650" t="s">
        <v>349</v>
      </c>
      <c r="AA2650" t="s">
        <v>4246</v>
      </c>
      <c r="AB2650" t="s">
        <v>336</v>
      </c>
      <c r="AC2650" t="s">
        <v>336</v>
      </c>
      <c r="AD2650" t="s">
        <v>336</v>
      </c>
    </row>
    <row r="2651" spans="1:32" x14ac:dyDescent="0.2">
      <c r="A2651">
        <v>85</v>
      </c>
      <c r="B2651" s="4">
        <v>7</v>
      </c>
      <c r="C2651" t="s">
        <v>171</v>
      </c>
      <c r="D2651">
        <v>1</v>
      </c>
      <c r="E2651">
        <v>32</v>
      </c>
      <c r="F2651" t="s">
        <v>23</v>
      </c>
      <c r="G2651" t="s">
        <v>45</v>
      </c>
      <c r="H2651" t="s">
        <v>45</v>
      </c>
      <c r="I2651" t="s">
        <v>45</v>
      </c>
      <c r="J2651">
        <v>-1.7</v>
      </c>
      <c r="K2651" t="s">
        <v>4268</v>
      </c>
      <c r="L2651" s="11">
        <v>0.92467417462184598</v>
      </c>
      <c r="M2651" s="11">
        <v>1</v>
      </c>
      <c r="N2651" s="5">
        <v>9.7595416932770007</v>
      </c>
      <c r="O2651">
        <v>28172732</v>
      </c>
      <c r="P2651" t="s">
        <v>332</v>
      </c>
      <c r="Q2651" t="s">
        <v>331</v>
      </c>
      <c r="R2651">
        <v>0.495</v>
      </c>
      <c r="S2651">
        <v>1</v>
      </c>
      <c r="T2651">
        <v>2</v>
      </c>
      <c r="U2651">
        <v>1</v>
      </c>
      <c r="V2651" t="s">
        <v>435</v>
      </c>
      <c r="W2651" t="s">
        <v>22</v>
      </c>
      <c r="X2651" t="s">
        <v>24</v>
      </c>
      <c r="Y2651" s="9">
        <v>1.7968369396126501E-2</v>
      </c>
      <c r="Z2651" t="s">
        <v>349</v>
      </c>
      <c r="AA2651" t="s">
        <v>4246</v>
      </c>
      <c r="AB2651" t="s">
        <v>336</v>
      </c>
      <c r="AC2651" t="s">
        <v>336</v>
      </c>
      <c r="AD2651" t="s">
        <v>336</v>
      </c>
    </row>
    <row r="2652" spans="1:32" x14ac:dyDescent="0.2">
      <c r="A2652">
        <v>85</v>
      </c>
      <c r="B2652" s="4">
        <v>7</v>
      </c>
      <c r="C2652" t="s">
        <v>171</v>
      </c>
      <c r="D2652">
        <v>1</v>
      </c>
      <c r="E2652">
        <v>32</v>
      </c>
      <c r="F2652" t="s">
        <v>23</v>
      </c>
      <c r="G2652" t="s">
        <v>45</v>
      </c>
      <c r="H2652" t="s">
        <v>45</v>
      </c>
      <c r="I2652" t="s">
        <v>45</v>
      </c>
      <c r="J2652">
        <v>-1.7</v>
      </c>
      <c r="K2652" t="s">
        <v>4258</v>
      </c>
      <c r="L2652" s="11">
        <v>0.92323139268936105</v>
      </c>
      <c r="M2652" s="11">
        <v>1</v>
      </c>
      <c r="N2652" s="5">
        <v>10.099435907933501</v>
      </c>
      <c r="O2652">
        <v>28196413</v>
      </c>
      <c r="P2652" t="s">
        <v>338</v>
      </c>
      <c r="Q2652" t="s">
        <v>340</v>
      </c>
      <c r="R2652">
        <v>0.48899999999999999</v>
      </c>
      <c r="S2652">
        <v>1</v>
      </c>
      <c r="T2652">
        <v>2</v>
      </c>
      <c r="U2652">
        <v>1</v>
      </c>
      <c r="V2652" t="s">
        <v>333</v>
      </c>
      <c r="W2652" t="s">
        <v>22</v>
      </c>
      <c r="X2652" t="s">
        <v>24</v>
      </c>
      <c r="Y2652" s="9">
        <v>1.5664802587672E-2</v>
      </c>
      <c r="Z2652" t="s">
        <v>349</v>
      </c>
      <c r="AA2652" t="s">
        <v>4246</v>
      </c>
      <c r="AB2652" t="s">
        <v>336</v>
      </c>
      <c r="AC2652" t="s">
        <v>336</v>
      </c>
      <c r="AD2652" t="s">
        <v>336</v>
      </c>
    </row>
    <row r="2653" spans="1:32" x14ac:dyDescent="0.2">
      <c r="A2653">
        <v>85</v>
      </c>
      <c r="B2653" s="4">
        <v>7</v>
      </c>
      <c r="C2653" t="s">
        <v>171</v>
      </c>
      <c r="D2653">
        <v>1</v>
      </c>
      <c r="E2653">
        <v>32</v>
      </c>
      <c r="F2653" t="s">
        <v>23</v>
      </c>
      <c r="G2653" t="s">
        <v>45</v>
      </c>
      <c r="H2653" t="s">
        <v>45</v>
      </c>
      <c r="I2653" t="s">
        <v>45</v>
      </c>
      <c r="J2653">
        <v>-1.7</v>
      </c>
      <c r="K2653" t="s">
        <v>4269</v>
      </c>
      <c r="L2653" s="11">
        <v>0.92483894584731396</v>
      </c>
      <c r="M2653" s="11">
        <v>1</v>
      </c>
      <c r="N2653" s="5">
        <v>9.7177699857282391</v>
      </c>
      <c r="O2653">
        <v>28174263</v>
      </c>
      <c r="P2653" t="s">
        <v>910</v>
      </c>
      <c r="Q2653" t="s">
        <v>331</v>
      </c>
      <c r="R2653">
        <v>0.497</v>
      </c>
      <c r="S2653">
        <v>0.999</v>
      </c>
      <c r="T2653">
        <v>0</v>
      </c>
      <c r="U2653">
        <v>0.999</v>
      </c>
      <c r="V2653" t="s">
        <v>435</v>
      </c>
      <c r="W2653" t="s">
        <v>22</v>
      </c>
      <c r="X2653" t="s">
        <v>24</v>
      </c>
      <c r="Y2653" s="9">
        <v>1.2049596406193901E-2</v>
      </c>
      <c r="Z2653" t="s">
        <v>336</v>
      </c>
      <c r="AA2653" t="s">
        <v>336</v>
      </c>
      <c r="AB2653" t="s">
        <v>336</v>
      </c>
      <c r="AC2653" t="s">
        <v>336</v>
      </c>
      <c r="AD2653" t="s">
        <v>336</v>
      </c>
    </row>
    <row r="2654" spans="1:32" x14ac:dyDescent="0.2">
      <c r="A2654">
        <v>85</v>
      </c>
      <c r="B2654" s="4">
        <v>7</v>
      </c>
      <c r="C2654" t="s">
        <v>171</v>
      </c>
      <c r="D2654">
        <v>1</v>
      </c>
      <c r="E2654">
        <v>32</v>
      </c>
      <c r="F2654" t="s">
        <v>23</v>
      </c>
      <c r="G2654" t="s">
        <v>45</v>
      </c>
      <c r="H2654" t="s">
        <v>45</v>
      </c>
      <c r="I2654" t="s">
        <v>45</v>
      </c>
      <c r="J2654">
        <v>-1.7</v>
      </c>
      <c r="K2654" t="s">
        <v>4255</v>
      </c>
      <c r="L2654" s="11">
        <v>0.920120018538372</v>
      </c>
      <c r="M2654" s="11">
        <v>1</v>
      </c>
      <c r="N2654" s="5">
        <v>10.2608474077593</v>
      </c>
      <c r="O2654">
        <v>28224053</v>
      </c>
      <c r="P2654" t="s">
        <v>340</v>
      </c>
      <c r="Q2654" t="s">
        <v>338</v>
      </c>
      <c r="R2654">
        <v>0.64200000000000002</v>
      </c>
      <c r="S2654">
        <v>1</v>
      </c>
      <c r="T2654">
        <v>2</v>
      </c>
      <c r="U2654">
        <v>1</v>
      </c>
      <c r="V2654" t="s">
        <v>333</v>
      </c>
      <c r="W2654" t="s">
        <v>22</v>
      </c>
      <c r="X2654" t="s">
        <v>24</v>
      </c>
      <c r="Y2654" s="9">
        <v>9.5914881531877806E-3</v>
      </c>
      <c r="Z2654" t="s">
        <v>358</v>
      </c>
      <c r="AA2654" t="s">
        <v>4256</v>
      </c>
      <c r="AB2654" t="s">
        <v>336</v>
      </c>
      <c r="AC2654" t="s">
        <v>336</v>
      </c>
      <c r="AD2654" t="s">
        <v>336</v>
      </c>
      <c r="AF2654" t="s">
        <v>6774</v>
      </c>
    </row>
    <row r="2655" spans="1:32" x14ac:dyDescent="0.2">
      <c r="A2655">
        <v>85</v>
      </c>
      <c r="B2655" s="4">
        <v>7</v>
      </c>
      <c r="C2655" t="s">
        <v>171</v>
      </c>
      <c r="D2655">
        <v>1</v>
      </c>
      <c r="E2655">
        <v>32</v>
      </c>
      <c r="F2655" t="s">
        <v>23</v>
      </c>
      <c r="G2655" t="s">
        <v>45</v>
      </c>
      <c r="H2655" t="s">
        <v>45</v>
      </c>
      <c r="I2655" t="s">
        <v>45</v>
      </c>
      <c r="J2655">
        <v>-1.7</v>
      </c>
      <c r="K2655" t="s">
        <v>4257</v>
      </c>
      <c r="L2655" s="11">
        <v>0.92024304366124798</v>
      </c>
      <c r="M2655" s="11">
        <v>1</v>
      </c>
      <c r="N2655" s="5">
        <v>10.2300709281589</v>
      </c>
      <c r="O2655">
        <v>28223990</v>
      </c>
      <c r="P2655" t="s">
        <v>331</v>
      </c>
      <c r="Q2655" t="s">
        <v>332</v>
      </c>
      <c r="R2655">
        <v>0.64200000000000002</v>
      </c>
      <c r="S2655">
        <v>1</v>
      </c>
      <c r="T2655">
        <v>2</v>
      </c>
      <c r="U2655">
        <v>1</v>
      </c>
      <c r="V2655" t="s">
        <v>333</v>
      </c>
      <c r="W2655" t="s">
        <v>22</v>
      </c>
      <c r="X2655" t="s">
        <v>24</v>
      </c>
      <c r="Y2655" s="9">
        <v>9.0667715343601303E-3</v>
      </c>
      <c r="Z2655" t="s">
        <v>358</v>
      </c>
      <c r="AA2655" t="s">
        <v>4256</v>
      </c>
      <c r="AB2655" t="s">
        <v>336</v>
      </c>
      <c r="AC2655" t="s">
        <v>336</v>
      </c>
      <c r="AD2655" t="s">
        <v>336</v>
      </c>
    </row>
    <row r="2656" spans="1:32" x14ac:dyDescent="0.2">
      <c r="A2656">
        <v>85</v>
      </c>
      <c r="B2656" s="4">
        <v>7</v>
      </c>
      <c r="C2656" t="s">
        <v>171</v>
      </c>
      <c r="D2656">
        <v>1</v>
      </c>
      <c r="E2656">
        <v>32</v>
      </c>
      <c r="F2656" t="s">
        <v>23</v>
      </c>
      <c r="G2656" t="s">
        <v>45</v>
      </c>
      <c r="H2656" t="s">
        <v>45</v>
      </c>
      <c r="I2656" t="s">
        <v>45</v>
      </c>
      <c r="J2656">
        <v>-1.7</v>
      </c>
      <c r="K2656" t="s">
        <v>4259</v>
      </c>
      <c r="L2656" s="11">
        <v>1.1001389203126299</v>
      </c>
      <c r="M2656" s="11">
        <v>1</v>
      </c>
      <c r="N2656" s="5">
        <v>10.0720276336924</v>
      </c>
      <c r="O2656">
        <v>28177301</v>
      </c>
      <c r="P2656" t="s">
        <v>332</v>
      </c>
      <c r="Q2656" t="s">
        <v>331</v>
      </c>
      <c r="R2656">
        <v>0.217</v>
      </c>
      <c r="S2656">
        <v>1</v>
      </c>
      <c r="T2656">
        <v>2</v>
      </c>
      <c r="U2656">
        <v>1</v>
      </c>
      <c r="V2656" t="s">
        <v>355</v>
      </c>
      <c r="W2656" t="s">
        <v>22</v>
      </c>
      <c r="X2656" t="s">
        <v>24</v>
      </c>
      <c r="Y2656" s="9">
        <v>6.1494759402414001E-3</v>
      </c>
      <c r="Z2656" t="s">
        <v>349</v>
      </c>
      <c r="AA2656" t="s">
        <v>4246</v>
      </c>
      <c r="AB2656" t="s">
        <v>336</v>
      </c>
      <c r="AC2656" t="s">
        <v>336</v>
      </c>
      <c r="AD2656" t="s">
        <v>336</v>
      </c>
    </row>
    <row r="2657" spans="1:30" x14ac:dyDescent="0.2">
      <c r="A2657">
        <v>85</v>
      </c>
      <c r="B2657" s="4">
        <v>7</v>
      </c>
      <c r="C2657" t="s">
        <v>171</v>
      </c>
      <c r="D2657">
        <v>1</v>
      </c>
      <c r="E2657">
        <v>32</v>
      </c>
      <c r="F2657" t="s">
        <v>23</v>
      </c>
      <c r="G2657" t="s">
        <v>45</v>
      </c>
      <c r="H2657" t="s">
        <v>45</v>
      </c>
      <c r="I2657" t="s">
        <v>45</v>
      </c>
      <c r="J2657">
        <v>-1.7</v>
      </c>
      <c r="K2657" t="s">
        <v>4270</v>
      </c>
      <c r="L2657" s="11">
        <v>0.92575031618881498</v>
      </c>
      <c r="M2657" s="11">
        <v>1</v>
      </c>
      <c r="N2657" s="5">
        <v>9.5291111097100707</v>
      </c>
      <c r="O2657">
        <v>28162674</v>
      </c>
      <c r="P2657" t="s">
        <v>332</v>
      </c>
      <c r="Q2657" t="s">
        <v>331</v>
      </c>
      <c r="R2657">
        <v>0.48599999999999999</v>
      </c>
      <c r="S2657">
        <v>1</v>
      </c>
      <c r="T2657">
        <v>2</v>
      </c>
      <c r="U2657">
        <v>1</v>
      </c>
      <c r="V2657" t="s">
        <v>438</v>
      </c>
      <c r="W2657" t="s">
        <v>22</v>
      </c>
      <c r="X2657" t="s">
        <v>24</v>
      </c>
      <c r="Y2657" s="9">
        <v>5.81661501484056E-3</v>
      </c>
      <c r="Z2657" t="s">
        <v>349</v>
      </c>
      <c r="AA2657" t="s">
        <v>4246</v>
      </c>
      <c r="AB2657" t="s">
        <v>336</v>
      </c>
      <c r="AC2657" t="s">
        <v>336</v>
      </c>
      <c r="AD2657" t="s">
        <v>336</v>
      </c>
    </row>
    <row r="2658" spans="1:30" x14ac:dyDescent="0.2">
      <c r="A2658">
        <v>85</v>
      </c>
      <c r="B2658" s="4">
        <v>7</v>
      </c>
      <c r="C2658" t="s">
        <v>171</v>
      </c>
      <c r="D2658">
        <v>1</v>
      </c>
      <c r="E2658">
        <v>32</v>
      </c>
      <c r="F2658" t="s">
        <v>23</v>
      </c>
      <c r="G2658" t="s">
        <v>45</v>
      </c>
      <c r="H2658" t="s">
        <v>45</v>
      </c>
      <c r="I2658" t="s">
        <v>45</v>
      </c>
      <c r="J2658">
        <v>-1.7</v>
      </c>
      <c r="K2658" t="s">
        <v>4262</v>
      </c>
      <c r="L2658" s="11">
        <v>1.0992868821203201</v>
      </c>
      <c r="M2658" s="11">
        <v>1</v>
      </c>
      <c r="N2658" s="5">
        <v>10.019360685502701</v>
      </c>
      <c r="O2658">
        <v>28160150</v>
      </c>
      <c r="P2658" t="s">
        <v>2140</v>
      </c>
      <c r="Q2658" t="s">
        <v>332</v>
      </c>
      <c r="R2658">
        <v>0.221</v>
      </c>
      <c r="S2658">
        <v>0.996</v>
      </c>
      <c r="T2658">
        <v>0</v>
      </c>
      <c r="U2658">
        <v>0.998</v>
      </c>
      <c r="V2658" t="s">
        <v>355</v>
      </c>
      <c r="W2658" t="s">
        <v>22</v>
      </c>
      <c r="X2658" t="s">
        <v>24</v>
      </c>
      <c r="Y2658" s="9">
        <v>5.6638113083288004E-3</v>
      </c>
      <c r="Z2658" t="s">
        <v>336</v>
      </c>
      <c r="AA2658" t="s">
        <v>336</v>
      </c>
      <c r="AB2658" t="s">
        <v>336</v>
      </c>
      <c r="AC2658" t="s">
        <v>336</v>
      </c>
      <c r="AD2658" t="s">
        <v>336</v>
      </c>
    </row>
    <row r="2659" spans="1:30" x14ac:dyDescent="0.2">
      <c r="A2659">
        <v>85</v>
      </c>
      <c r="B2659" s="4">
        <v>7</v>
      </c>
      <c r="C2659" t="s">
        <v>171</v>
      </c>
      <c r="D2659">
        <v>1</v>
      </c>
      <c r="E2659">
        <v>32</v>
      </c>
      <c r="F2659" t="s">
        <v>23</v>
      </c>
      <c r="G2659" t="s">
        <v>45</v>
      </c>
      <c r="H2659" t="s">
        <v>45</v>
      </c>
      <c r="I2659" t="s">
        <v>45</v>
      </c>
      <c r="J2659">
        <v>-1.7</v>
      </c>
      <c r="K2659" t="s">
        <v>4261</v>
      </c>
      <c r="L2659" s="11">
        <v>1.09982492296843</v>
      </c>
      <c r="M2659" s="11">
        <v>1</v>
      </c>
      <c r="N2659" s="5">
        <v>10.023370463300401</v>
      </c>
      <c r="O2659">
        <v>28158058</v>
      </c>
      <c r="P2659" t="s">
        <v>332</v>
      </c>
      <c r="Q2659" t="s">
        <v>331</v>
      </c>
      <c r="R2659">
        <v>0.218</v>
      </c>
      <c r="S2659">
        <v>1</v>
      </c>
      <c r="T2659">
        <v>0</v>
      </c>
      <c r="U2659">
        <v>1</v>
      </c>
      <c r="V2659" t="s">
        <v>355</v>
      </c>
      <c r="W2659" t="s">
        <v>22</v>
      </c>
      <c r="X2659" t="s">
        <v>24</v>
      </c>
      <c r="Y2659" s="9">
        <v>5.5549188644463199E-3</v>
      </c>
      <c r="Z2659" t="s">
        <v>349</v>
      </c>
      <c r="AA2659" t="s">
        <v>4246</v>
      </c>
      <c r="AB2659" t="s">
        <v>336</v>
      </c>
      <c r="AC2659" t="s">
        <v>336</v>
      </c>
      <c r="AD2659" t="s">
        <v>336</v>
      </c>
    </row>
    <row r="2660" spans="1:30" x14ac:dyDescent="0.2">
      <c r="A2660">
        <v>85</v>
      </c>
      <c r="B2660" s="4">
        <v>7</v>
      </c>
      <c r="C2660" t="s">
        <v>171</v>
      </c>
      <c r="D2660">
        <v>1</v>
      </c>
      <c r="E2660">
        <v>32</v>
      </c>
      <c r="F2660" t="s">
        <v>23</v>
      </c>
      <c r="G2660" t="s">
        <v>45</v>
      </c>
      <c r="H2660" t="s">
        <v>45</v>
      </c>
      <c r="I2660" t="s">
        <v>45</v>
      </c>
      <c r="J2660">
        <v>-1.7</v>
      </c>
      <c r="K2660" t="s">
        <v>4263</v>
      </c>
      <c r="L2660" s="11">
        <v>1.09978933267382</v>
      </c>
      <c r="M2660" s="11">
        <v>1</v>
      </c>
      <c r="N2660" s="5">
        <v>10.015479555224999</v>
      </c>
      <c r="O2660">
        <v>28160113</v>
      </c>
      <c r="P2660" t="s">
        <v>332</v>
      </c>
      <c r="Q2660" t="s">
        <v>338</v>
      </c>
      <c r="R2660">
        <v>0.218</v>
      </c>
      <c r="S2660">
        <v>1</v>
      </c>
      <c r="T2660">
        <v>0</v>
      </c>
      <c r="U2660">
        <v>1</v>
      </c>
      <c r="V2660" t="s">
        <v>355</v>
      </c>
      <c r="W2660" t="s">
        <v>22</v>
      </c>
      <c r="X2660" t="s">
        <v>24</v>
      </c>
      <c r="Y2660" s="9">
        <v>5.5156905306253E-3</v>
      </c>
      <c r="Z2660" t="s">
        <v>349</v>
      </c>
      <c r="AA2660" t="s">
        <v>4246</v>
      </c>
      <c r="AB2660" t="s">
        <v>336</v>
      </c>
      <c r="AC2660" t="s">
        <v>336</v>
      </c>
      <c r="AD2660" t="s">
        <v>336</v>
      </c>
    </row>
    <row r="2661" spans="1:30" x14ac:dyDescent="0.2">
      <c r="A2661">
        <v>85</v>
      </c>
      <c r="B2661" s="4">
        <v>7</v>
      </c>
      <c r="C2661" t="s">
        <v>171</v>
      </c>
      <c r="D2661">
        <v>1</v>
      </c>
      <c r="E2661">
        <v>32</v>
      </c>
      <c r="F2661" t="s">
        <v>23</v>
      </c>
      <c r="G2661" t="s">
        <v>45</v>
      </c>
      <c r="H2661" t="s">
        <v>45</v>
      </c>
      <c r="I2661" t="s">
        <v>45</v>
      </c>
      <c r="J2661">
        <v>-1.7</v>
      </c>
      <c r="K2661" t="s">
        <v>4264</v>
      </c>
      <c r="L2661" s="11">
        <v>1.0997460646641199</v>
      </c>
      <c r="M2661" s="11">
        <v>1</v>
      </c>
      <c r="N2661" s="5">
        <v>10.008911628663199</v>
      </c>
      <c r="O2661">
        <v>28176305</v>
      </c>
      <c r="P2661" t="s">
        <v>338</v>
      </c>
      <c r="Q2661" t="s">
        <v>340</v>
      </c>
      <c r="R2661">
        <v>0.217</v>
      </c>
      <c r="S2661">
        <v>1</v>
      </c>
      <c r="T2661">
        <v>2</v>
      </c>
      <c r="U2661">
        <v>1</v>
      </c>
      <c r="V2661" t="s">
        <v>355</v>
      </c>
      <c r="W2661" t="s">
        <v>22</v>
      </c>
      <c r="X2661" t="s">
        <v>24</v>
      </c>
      <c r="Y2661" s="9">
        <v>5.5055452718784899E-3</v>
      </c>
      <c r="Z2661" t="s">
        <v>349</v>
      </c>
      <c r="AA2661" t="s">
        <v>4246</v>
      </c>
      <c r="AB2661" t="s">
        <v>336</v>
      </c>
      <c r="AC2661" t="s">
        <v>336</v>
      </c>
      <c r="AD2661" t="s">
        <v>336</v>
      </c>
    </row>
    <row r="2662" spans="1:30" x14ac:dyDescent="0.2">
      <c r="A2662">
        <v>85</v>
      </c>
      <c r="B2662" s="4">
        <v>7</v>
      </c>
      <c r="C2662" t="s">
        <v>171</v>
      </c>
      <c r="D2662">
        <v>1</v>
      </c>
      <c r="E2662">
        <v>32</v>
      </c>
      <c r="F2662" t="s">
        <v>23</v>
      </c>
      <c r="G2662" t="s">
        <v>45</v>
      </c>
      <c r="H2662" t="s">
        <v>45</v>
      </c>
      <c r="I2662" t="s">
        <v>45</v>
      </c>
      <c r="J2662">
        <v>-1.7</v>
      </c>
      <c r="K2662" t="s">
        <v>4271</v>
      </c>
      <c r="L2662" s="11">
        <v>0.92458263070272295</v>
      </c>
      <c r="M2662" s="11">
        <v>1</v>
      </c>
      <c r="N2662" s="5">
        <v>9.8359036079018907</v>
      </c>
      <c r="O2662">
        <v>28214300</v>
      </c>
      <c r="P2662" t="s">
        <v>4272</v>
      </c>
      <c r="Q2662" t="s">
        <v>340</v>
      </c>
      <c r="R2662">
        <v>0.49399999999999999</v>
      </c>
      <c r="S2662">
        <v>0.996</v>
      </c>
      <c r="T2662">
        <v>0</v>
      </c>
      <c r="U2662">
        <v>0.997</v>
      </c>
      <c r="V2662" t="s">
        <v>438</v>
      </c>
      <c r="W2662" t="s">
        <v>22</v>
      </c>
      <c r="X2662" t="s">
        <v>24</v>
      </c>
      <c r="Y2662" s="9">
        <v>3.5156703310629299E-3</v>
      </c>
      <c r="Z2662" t="s">
        <v>336</v>
      </c>
      <c r="AA2662" t="s">
        <v>336</v>
      </c>
      <c r="AB2662" t="s">
        <v>336</v>
      </c>
      <c r="AC2662" t="s">
        <v>336</v>
      </c>
      <c r="AD2662" t="s">
        <v>336</v>
      </c>
    </row>
    <row r="2663" spans="1:30" x14ac:dyDescent="0.2">
      <c r="A2663">
        <v>85</v>
      </c>
      <c r="B2663" s="4">
        <v>7</v>
      </c>
      <c r="C2663" t="s">
        <v>171</v>
      </c>
      <c r="D2663">
        <v>1</v>
      </c>
      <c r="E2663">
        <v>32</v>
      </c>
      <c r="F2663" t="s">
        <v>23</v>
      </c>
      <c r="G2663" t="s">
        <v>45</v>
      </c>
      <c r="H2663" t="s">
        <v>45</v>
      </c>
      <c r="I2663" t="s">
        <v>45</v>
      </c>
      <c r="J2663">
        <v>-1.7</v>
      </c>
      <c r="K2663" t="s">
        <v>4267</v>
      </c>
      <c r="L2663" s="11">
        <v>1.09932344575842</v>
      </c>
      <c r="M2663" s="11">
        <v>1</v>
      </c>
      <c r="N2663" s="5">
        <v>9.9326281462527408</v>
      </c>
      <c r="O2663">
        <v>28156887</v>
      </c>
      <c r="P2663" t="s">
        <v>332</v>
      </c>
      <c r="Q2663" t="s">
        <v>331</v>
      </c>
      <c r="R2663">
        <v>0.218</v>
      </c>
      <c r="S2663">
        <v>1</v>
      </c>
      <c r="T2663">
        <v>2</v>
      </c>
      <c r="U2663">
        <v>1</v>
      </c>
      <c r="V2663" t="s">
        <v>413</v>
      </c>
      <c r="W2663" t="s">
        <v>22</v>
      </c>
      <c r="X2663" t="s">
        <v>24</v>
      </c>
      <c r="Y2663" s="9">
        <v>3.0039741714126501E-3</v>
      </c>
      <c r="Z2663" t="s">
        <v>349</v>
      </c>
      <c r="AA2663" t="s">
        <v>4246</v>
      </c>
      <c r="AB2663" t="s">
        <v>336</v>
      </c>
      <c r="AC2663" t="s">
        <v>336</v>
      </c>
      <c r="AD2663" t="s">
        <v>336</v>
      </c>
    </row>
    <row r="2664" spans="1:30" x14ac:dyDescent="0.2">
      <c r="A2664">
        <v>85</v>
      </c>
      <c r="B2664" s="4">
        <v>7</v>
      </c>
      <c r="C2664" t="s">
        <v>171</v>
      </c>
      <c r="D2664">
        <v>1</v>
      </c>
      <c r="E2664">
        <v>32</v>
      </c>
      <c r="F2664" t="s">
        <v>23</v>
      </c>
      <c r="G2664" t="s">
        <v>45</v>
      </c>
      <c r="H2664" t="s">
        <v>45</v>
      </c>
      <c r="I2664" t="s">
        <v>45</v>
      </c>
      <c r="J2664">
        <v>-1.7</v>
      </c>
      <c r="K2664" t="s">
        <v>4266</v>
      </c>
      <c r="L2664" s="11">
        <v>1.0993532095052601</v>
      </c>
      <c r="M2664" s="11">
        <v>1</v>
      </c>
      <c r="N2664" s="5">
        <v>9.9379336993347707</v>
      </c>
      <c r="O2664">
        <v>28156606</v>
      </c>
      <c r="P2664" t="s">
        <v>332</v>
      </c>
      <c r="Q2664" t="s">
        <v>338</v>
      </c>
      <c r="R2664">
        <v>0.218</v>
      </c>
      <c r="S2664">
        <v>1</v>
      </c>
      <c r="T2664">
        <v>0</v>
      </c>
      <c r="U2664">
        <v>1</v>
      </c>
      <c r="V2664" t="s">
        <v>413</v>
      </c>
      <c r="W2664" t="s">
        <v>22</v>
      </c>
      <c r="X2664" t="s">
        <v>24</v>
      </c>
      <c r="Y2664" s="9">
        <v>2.9343100613511901E-3</v>
      </c>
      <c r="Z2664" t="s">
        <v>349</v>
      </c>
      <c r="AA2664" t="s">
        <v>4246</v>
      </c>
      <c r="AB2664" t="s">
        <v>336</v>
      </c>
      <c r="AC2664" t="s">
        <v>336</v>
      </c>
      <c r="AD2664" t="s">
        <v>336</v>
      </c>
    </row>
    <row r="2665" spans="1:30" x14ac:dyDescent="0.2">
      <c r="A2665">
        <v>85</v>
      </c>
      <c r="B2665" s="4">
        <v>7</v>
      </c>
      <c r="C2665" t="s">
        <v>171</v>
      </c>
      <c r="D2665">
        <v>1</v>
      </c>
      <c r="E2665">
        <v>32</v>
      </c>
      <c r="F2665" t="s">
        <v>23</v>
      </c>
      <c r="G2665" t="s">
        <v>45</v>
      </c>
      <c r="H2665" t="s">
        <v>45</v>
      </c>
      <c r="I2665" t="s">
        <v>45</v>
      </c>
      <c r="J2665">
        <v>-1.7</v>
      </c>
      <c r="K2665" t="s">
        <v>4273</v>
      </c>
      <c r="L2665" s="11">
        <v>0.93685997711552005</v>
      </c>
      <c r="M2665" s="11">
        <v>1</v>
      </c>
      <c r="N2665" s="5">
        <v>6.7743679332126803</v>
      </c>
      <c r="O2665">
        <v>28189549</v>
      </c>
      <c r="P2665" t="s">
        <v>331</v>
      </c>
      <c r="Q2665" t="s">
        <v>338</v>
      </c>
      <c r="R2665">
        <v>0.59199999999999997</v>
      </c>
      <c r="S2665">
        <v>1</v>
      </c>
      <c r="T2665">
        <v>2</v>
      </c>
      <c r="U2665">
        <v>1</v>
      </c>
      <c r="V2665" t="s">
        <v>438</v>
      </c>
      <c r="W2665" t="s">
        <v>22</v>
      </c>
      <c r="X2665" t="s">
        <v>24</v>
      </c>
      <c r="Y2665" s="9">
        <v>1.3878713965642801E-3</v>
      </c>
      <c r="Z2665" t="s">
        <v>349</v>
      </c>
      <c r="AA2665" t="s">
        <v>4246</v>
      </c>
      <c r="AB2665" t="s">
        <v>336</v>
      </c>
      <c r="AC2665" t="s">
        <v>336</v>
      </c>
      <c r="AD2665" t="s">
        <v>336</v>
      </c>
    </row>
    <row r="2666" spans="1:30" x14ac:dyDescent="0.2">
      <c r="A2666">
        <v>85</v>
      </c>
      <c r="B2666" s="4">
        <v>7</v>
      </c>
      <c r="C2666" t="s">
        <v>171</v>
      </c>
      <c r="D2666">
        <v>1</v>
      </c>
      <c r="E2666">
        <v>32</v>
      </c>
      <c r="F2666" t="s">
        <v>23</v>
      </c>
      <c r="G2666" t="s">
        <v>45</v>
      </c>
      <c r="H2666" t="s">
        <v>45</v>
      </c>
      <c r="I2666" t="s">
        <v>45</v>
      </c>
      <c r="J2666">
        <v>-1.7</v>
      </c>
      <c r="K2666" t="s">
        <v>4274</v>
      </c>
      <c r="L2666" s="11">
        <v>0.96616365188624398</v>
      </c>
      <c r="M2666" s="11">
        <v>1</v>
      </c>
      <c r="N2666" s="5">
        <v>2.20306798824681</v>
      </c>
      <c r="O2666">
        <v>28179396</v>
      </c>
      <c r="P2666" t="s">
        <v>332</v>
      </c>
      <c r="Q2666" t="s">
        <v>331</v>
      </c>
      <c r="R2666">
        <v>0.61099999999999999</v>
      </c>
      <c r="S2666">
        <v>1</v>
      </c>
      <c r="T2666">
        <v>2</v>
      </c>
      <c r="U2666">
        <v>1</v>
      </c>
      <c r="V2666" t="s">
        <v>438</v>
      </c>
      <c r="W2666" t="s">
        <v>22</v>
      </c>
      <c r="X2666" t="s">
        <v>24</v>
      </c>
      <c r="Y2666" s="9">
        <v>1.32564714291715E-3</v>
      </c>
      <c r="Z2666" t="s">
        <v>349</v>
      </c>
      <c r="AA2666" t="s">
        <v>4246</v>
      </c>
      <c r="AB2666" t="s">
        <v>336</v>
      </c>
      <c r="AC2666" t="s">
        <v>336</v>
      </c>
      <c r="AD2666" t="s">
        <v>336</v>
      </c>
    </row>
    <row r="2667" spans="1:30" x14ac:dyDescent="0.2">
      <c r="A2667">
        <v>85</v>
      </c>
      <c r="B2667" s="4">
        <v>7</v>
      </c>
      <c r="C2667" t="s">
        <v>171</v>
      </c>
      <c r="D2667">
        <v>1</v>
      </c>
      <c r="E2667">
        <v>32</v>
      </c>
      <c r="F2667" t="s">
        <v>23</v>
      </c>
      <c r="G2667" t="s">
        <v>45</v>
      </c>
      <c r="H2667" t="s">
        <v>45</v>
      </c>
      <c r="I2667" t="s">
        <v>45</v>
      </c>
      <c r="J2667">
        <v>-1.7</v>
      </c>
      <c r="K2667" t="s">
        <v>4275</v>
      </c>
      <c r="L2667" s="11">
        <v>0.92340516731892197</v>
      </c>
      <c r="M2667" s="11">
        <v>1</v>
      </c>
      <c r="N2667" s="5">
        <v>9.2513394649981695</v>
      </c>
      <c r="O2667">
        <v>28219812</v>
      </c>
      <c r="P2667" t="s">
        <v>340</v>
      </c>
      <c r="Q2667" t="s">
        <v>338</v>
      </c>
      <c r="R2667">
        <v>0.61799999999999999</v>
      </c>
      <c r="S2667">
        <v>0.94</v>
      </c>
      <c r="T2667">
        <v>0</v>
      </c>
      <c r="U2667">
        <v>0.96</v>
      </c>
      <c r="V2667" t="s">
        <v>438</v>
      </c>
      <c r="W2667" t="s">
        <v>22</v>
      </c>
      <c r="X2667" t="s">
        <v>24</v>
      </c>
      <c r="Y2667" s="9">
        <v>8.4070377481939695E-4</v>
      </c>
      <c r="Z2667" t="s">
        <v>349</v>
      </c>
      <c r="AA2667" t="s">
        <v>4246</v>
      </c>
      <c r="AB2667" t="s">
        <v>336</v>
      </c>
      <c r="AC2667" t="s">
        <v>336</v>
      </c>
      <c r="AD2667" t="s">
        <v>336</v>
      </c>
    </row>
    <row r="2668" spans="1:30" x14ac:dyDescent="0.2">
      <c r="A2668">
        <v>85</v>
      </c>
      <c r="B2668" s="4">
        <v>7</v>
      </c>
      <c r="C2668" t="s">
        <v>171</v>
      </c>
      <c r="D2668">
        <v>1</v>
      </c>
      <c r="E2668">
        <v>32</v>
      </c>
      <c r="F2668" t="s">
        <v>23</v>
      </c>
      <c r="G2668" t="s">
        <v>45</v>
      </c>
      <c r="H2668" t="s">
        <v>45</v>
      </c>
      <c r="I2668" t="s">
        <v>45</v>
      </c>
      <c r="J2668">
        <v>-1.7</v>
      </c>
      <c r="K2668" t="s">
        <v>4276</v>
      </c>
      <c r="L2668" s="11">
        <v>0.94356886684071595</v>
      </c>
      <c r="M2668" s="11">
        <v>1</v>
      </c>
      <c r="N2668" s="5">
        <v>5.6362549742829602</v>
      </c>
      <c r="O2668">
        <v>28209953</v>
      </c>
      <c r="P2668" t="s">
        <v>4277</v>
      </c>
      <c r="Q2668" t="s">
        <v>338</v>
      </c>
      <c r="R2668">
        <v>0.53400000000000003</v>
      </c>
      <c r="S2668">
        <v>0.99399999999999999</v>
      </c>
      <c r="T2668">
        <v>0</v>
      </c>
      <c r="U2668">
        <v>0.996</v>
      </c>
      <c r="V2668" t="s">
        <v>438</v>
      </c>
      <c r="W2668" t="s">
        <v>22</v>
      </c>
      <c r="X2668" t="s">
        <v>24</v>
      </c>
      <c r="Y2668" s="9">
        <v>8.31911217238824E-4</v>
      </c>
      <c r="Z2668" t="s">
        <v>336</v>
      </c>
      <c r="AA2668" t="s">
        <v>336</v>
      </c>
      <c r="AB2668" t="s">
        <v>336</v>
      </c>
      <c r="AC2668" t="s">
        <v>336</v>
      </c>
      <c r="AD2668" t="s">
        <v>336</v>
      </c>
    </row>
    <row r="2669" spans="1:30" x14ac:dyDescent="0.2">
      <c r="A2669">
        <v>85</v>
      </c>
      <c r="B2669" s="4">
        <v>7</v>
      </c>
      <c r="C2669" t="s">
        <v>171</v>
      </c>
      <c r="D2669">
        <v>1</v>
      </c>
      <c r="E2669">
        <v>32</v>
      </c>
      <c r="F2669" t="s">
        <v>23</v>
      </c>
      <c r="G2669" t="s">
        <v>45</v>
      </c>
      <c r="H2669" t="s">
        <v>45</v>
      </c>
      <c r="I2669" t="s">
        <v>45</v>
      </c>
      <c r="J2669">
        <v>-1.7</v>
      </c>
      <c r="K2669" t="s">
        <v>4278</v>
      </c>
      <c r="L2669" s="11">
        <v>0.92177456712510497</v>
      </c>
      <c r="M2669" s="11">
        <v>1</v>
      </c>
      <c r="N2669" s="5">
        <v>9.8425377783367303</v>
      </c>
      <c r="O2669">
        <v>28232457</v>
      </c>
      <c r="P2669" t="s">
        <v>340</v>
      </c>
      <c r="Q2669" t="s">
        <v>338</v>
      </c>
      <c r="R2669">
        <v>0.64300000000000002</v>
      </c>
      <c r="S2669">
        <v>1</v>
      </c>
      <c r="T2669">
        <v>2</v>
      </c>
      <c r="U2669">
        <v>1</v>
      </c>
      <c r="V2669" t="s">
        <v>438</v>
      </c>
      <c r="W2669" t="s">
        <v>22</v>
      </c>
      <c r="X2669" t="s">
        <v>24</v>
      </c>
      <c r="Y2669" s="9">
        <v>8.1094434916207303E-4</v>
      </c>
      <c r="Z2669" t="s">
        <v>358</v>
      </c>
      <c r="AA2669" t="s">
        <v>4256</v>
      </c>
      <c r="AB2669" t="s">
        <v>336</v>
      </c>
      <c r="AC2669" t="s">
        <v>336</v>
      </c>
      <c r="AD2669" t="s">
        <v>336</v>
      </c>
    </row>
    <row r="2670" spans="1:30" x14ac:dyDescent="0.2">
      <c r="A2670">
        <v>85</v>
      </c>
      <c r="B2670" s="4">
        <v>7</v>
      </c>
      <c r="C2670" t="s">
        <v>171</v>
      </c>
      <c r="D2670">
        <v>1</v>
      </c>
      <c r="E2670">
        <v>32</v>
      </c>
      <c r="F2670" t="s">
        <v>23</v>
      </c>
      <c r="G2670" t="s">
        <v>45</v>
      </c>
      <c r="H2670" t="s">
        <v>45</v>
      </c>
      <c r="I2670" t="s">
        <v>45</v>
      </c>
      <c r="J2670">
        <v>-1.7</v>
      </c>
      <c r="K2670" t="s">
        <v>4279</v>
      </c>
      <c r="L2670" s="11">
        <v>0.92934420451938204</v>
      </c>
      <c r="M2670" s="11">
        <v>1</v>
      </c>
      <c r="N2670" s="5">
        <v>8.6368485637307799</v>
      </c>
      <c r="O2670">
        <v>28142088</v>
      </c>
      <c r="P2670" t="s">
        <v>340</v>
      </c>
      <c r="Q2670" t="s">
        <v>338</v>
      </c>
      <c r="R2670">
        <v>0.51200000000000001</v>
      </c>
      <c r="S2670">
        <v>1</v>
      </c>
      <c r="T2670">
        <v>2</v>
      </c>
      <c r="U2670">
        <v>1</v>
      </c>
      <c r="V2670" t="s">
        <v>438</v>
      </c>
      <c r="W2670" t="s">
        <v>22</v>
      </c>
      <c r="X2670" t="s">
        <v>24</v>
      </c>
      <c r="Y2670" s="9">
        <v>7.6765791184232901E-4</v>
      </c>
      <c r="Z2670" t="s">
        <v>349</v>
      </c>
      <c r="AA2670" t="s">
        <v>4246</v>
      </c>
      <c r="AB2670" t="s">
        <v>336</v>
      </c>
      <c r="AC2670" t="s">
        <v>336</v>
      </c>
      <c r="AD2670" t="s">
        <v>336</v>
      </c>
    </row>
    <row r="2671" spans="1:30" x14ac:dyDescent="0.2">
      <c r="A2671">
        <v>87</v>
      </c>
      <c r="B2671" s="4">
        <v>7</v>
      </c>
      <c r="C2671" t="s">
        <v>173</v>
      </c>
      <c r="D2671">
        <v>1</v>
      </c>
      <c r="E2671">
        <v>13</v>
      </c>
      <c r="F2671" t="s">
        <v>23</v>
      </c>
      <c r="G2671" t="s">
        <v>28</v>
      </c>
      <c r="H2671" t="s">
        <v>28</v>
      </c>
      <c r="I2671" t="s">
        <v>45</v>
      </c>
      <c r="J2671">
        <v>5</v>
      </c>
      <c r="K2671" t="s">
        <v>174</v>
      </c>
      <c r="L2671" s="11">
        <v>1.0829125188352899</v>
      </c>
      <c r="M2671" s="11">
        <v>1.05135592815168</v>
      </c>
      <c r="N2671" s="5">
        <v>7.5879814137528703</v>
      </c>
      <c r="O2671">
        <v>50323174</v>
      </c>
      <c r="P2671" t="s">
        <v>331</v>
      </c>
      <c r="Q2671" t="s">
        <v>332</v>
      </c>
      <c r="R2671">
        <v>0.61</v>
      </c>
      <c r="S2671">
        <v>1</v>
      </c>
      <c r="T2671">
        <v>2</v>
      </c>
      <c r="U2671">
        <v>1</v>
      </c>
      <c r="V2671" t="s">
        <v>355</v>
      </c>
      <c r="W2671" t="s">
        <v>44</v>
      </c>
      <c r="X2671" t="s">
        <v>35</v>
      </c>
      <c r="Y2671" s="9">
        <v>0.30381453092243199</v>
      </c>
      <c r="Z2671" t="s">
        <v>341</v>
      </c>
      <c r="AA2671" t="s">
        <v>4280</v>
      </c>
      <c r="AB2671" t="s">
        <v>4281</v>
      </c>
      <c r="AC2671" t="s">
        <v>336</v>
      </c>
      <c r="AD2671" t="s">
        <v>336</v>
      </c>
    </row>
    <row r="2672" spans="1:30" x14ac:dyDescent="0.2">
      <c r="A2672">
        <v>87</v>
      </c>
      <c r="B2672" s="4">
        <v>7</v>
      </c>
      <c r="C2672" t="s">
        <v>173</v>
      </c>
      <c r="D2672">
        <v>1</v>
      </c>
      <c r="E2672">
        <v>13</v>
      </c>
      <c r="F2672" t="s">
        <v>23</v>
      </c>
      <c r="G2672" t="s">
        <v>28</v>
      </c>
      <c r="H2672" t="s">
        <v>28</v>
      </c>
      <c r="I2672" t="s">
        <v>45</v>
      </c>
      <c r="J2672">
        <v>5</v>
      </c>
      <c r="K2672" t="s">
        <v>4282</v>
      </c>
      <c r="L2672" s="11">
        <v>1.0822272620025499</v>
      </c>
      <c r="M2672" s="11">
        <v>1.05068504974918</v>
      </c>
      <c r="N2672" s="5">
        <v>7.4577596189779998</v>
      </c>
      <c r="O2672">
        <v>50319807</v>
      </c>
      <c r="P2672" t="s">
        <v>338</v>
      </c>
      <c r="Q2672" t="s">
        <v>340</v>
      </c>
      <c r="R2672">
        <v>0.60899999999999999</v>
      </c>
      <c r="S2672">
        <v>1</v>
      </c>
      <c r="T2672">
        <v>2</v>
      </c>
      <c r="U2672">
        <v>1</v>
      </c>
      <c r="V2672" t="s">
        <v>355</v>
      </c>
      <c r="W2672" t="s">
        <v>44</v>
      </c>
      <c r="X2672" t="s">
        <v>35</v>
      </c>
      <c r="Y2672" s="9">
        <v>0.22488125655136301</v>
      </c>
      <c r="Z2672" t="s">
        <v>341</v>
      </c>
      <c r="AA2672" t="s">
        <v>4280</v>
      </c>
      <c r="AB2672" t="s">
        <v>4283</v>
      </c>
      <c r="AC2672" t="s">
        <v>336</v>
      </c>
      <c r="AD2672" t="s">
        <v>336</v>
      </c>
    </row>
    <row r="2673" spans="1:33" x14ac:dyDescent="0.2">
      <c r="A2673">
        <v>87</v>
      </c>
      <c r="B2673" s="4">
        <v>7</v>
      </c>
      <c r="C2673" t="s">
        <v>173</v>
      </c>
      <c r="D2673">
        <v>1</v>
      </c>
      <c r="E2673">
        <v>13</v>
      </c>
      <c r="F2673" t="s">
        <v>23</v>
      </c>
      <c r="G2673" t="s">
        <v>28</v>
      </c>
      <c r="H2673" t="s">
        <v>28</v>
      </c>
      <c r="I2673" t="s">
        <v>45</v>
      </c>
      <c r="J2673">
        <v>5</v>
      </c>
      <c r="K2673" t="s">
        <v>4284</v>
      </c>
      <c r="L2673" s="11">
        <v>1.0813053350191</v>
      </c>
      <c r="M2673" s="11">
        <v>1.0506822899166599</v>
      </c>
      <c r="N2673" s="5">
        <v>7.3229149635597803</v>
      </c>
      <c r="O2673">
        <v>50319349</v>
      </c>
      <c r="P2673" t="s">
        <v>332</v>
      </c>
      <c r="Q2673" t="s">
        <v>331</v>
      </c>
      <c r="R2673">
        <v>0.60899999999999999</v>
      </c>
      <c r="S2673">
        <v>1</v>
      </c>
      <c r="T2673">
        <v>0</v>
      </c>
      <c r="U2673">
        <v>1</v>
      </c>
      <c r="V2673" t="s">
        <v>355</v>
      </c>
      <c r="W2673" t="s">
        <v>44</v>
      </c>
      <c r="X2673" t="s">
        <v>35</v>
      </c>
      <c r="Y2673" s="9">
        <v>0.16233212133123701</v>
      </c>
      <c r="Z2673" t="s">
        <v>341</v>
      </c>
      <c r="AA2673" t="s">
        <v>4280</v>
      </c>
      <c r="AB2673" t="s">
        <v>4285</v>
      </c>
      <c r="AC2673" t="s">
        <v>336</v>
      </c>
      <c r="AD2673" t="s">
        <v>336</v>
      </c>
    </row>
    <row r="2674" spans="1:33" x14ac:dyDescent="0.2">
      <c r="A2674">
        <v>87</v>
      </c>
      <c r="B2674" s="4">
        <v>7</v>
      </c>
      <c r="C2674" t="s">
        <v>173</v>
      </c>
      <c r="D2674">
        <v>1</v>
      </c>
      <c r="E2674">
        <v>13</v>
      </c>
      <c r="F2674" t="s">
        <v>23</v>
      </c>
      <c r="G2674" t="s">
        <v>28</v>
      </c>
      <c r="H2674" t="s">
        <v>28</v>
      </c>
      <c r="I2674" t="s">
        <v>45</v>
      </c>
      <c r="J2674">
        <v>5</v>
      </c>
      <c r="K2674" t="s">
        <v>4286</v>
      </c>
      <c r="L2674" s="11">
        <v>1.08148154628674</v>
      </c>
      <c r="M2674" s="11">
        <v>1.04919603773583</v>
      </c>
      <c r="N2674" s="5">
        <v>7.28545846297924</v>
      </c>
      <c r="O2674">
        <v>50321474</v>
      </c>
      <c r="P2674" t="s">
        <v>338</v>
      </c>
      <c r="Q2674" t="s">
        <v>340</v>
      </c>
      <c r="R2674">
        <v>0.61</v>
      </c>
      <c r="S2674">
        <v>1</v>
      </c>
      <c r="T2674">
        <v>2</v>
      </c>
      <c r="U2674">
        <v>1</v>
      </c>
      <c r="V2674" t="s">
        <v>355</v>
      </c>
      <c r="W2674" t="s">
        <v>44</v>
      </c>
      <c r="X2674" t="s">
        <v>35</v>
      </c>
      <c r="Y2674" s="9">
        <v>0.14991876310272501</v>
      </c>
      <c r="Z2674" t="s">
        <v>341</v>
      </c>
      <c r="AA2674" t="s">
        <v>4280</v>
      </c>
      <c r="AB2674" t="s">
        <v>4287</v>
      </c>
      <c r="AC2674" t="s">
        <v>336</v>
      </c>
      <c r="AD2674" t="s">
        <v>336</v>
      </c>
      <c r="AG2674" t="s">
        <v>6720</v>
      </c>
    </row>
    <row r="2675" spans="1:33" x14ac:dyDescent="0.2">
      <c r="A2675">
        <v>87</v>
      </c>
      <c r="B2675" s="4">
        <v>7</v>
      </c>
      <c r="C2675" t="s">
        <v>173</v>
      </c>
      <c r="D2675">
        <v>1</v>
      </c>
      <c r="E2675">
        <v>13</v>
      </c>
      <c r="F2675" t="s">
        <v>23</v>
      </c>
      <c r="G2675" t="s">
        <v>28</v>
      </c>
      <c r="H2675" t="s">
        <v>28</v>
      </c>
      <c r="I2675" t="s">
        <v>45</v>
      </c>
      <c r="J2675">
        <v>5</v>
      </c>
      <c r="K2675" t="s">
        <v>4288</v>
      </c>
      <c r="L2675" s="11">
        <v>1.07583096137353</v>
      </c>
      <c r="M2675" s="11">
        <v>1.03522284013765</v>
      </c>
      <c r="N2675" s="5">
        <v>5.3409344894175801</v>
      </c>
      <c r="O2675">
        <v>50288702</v>
      </c>
      <c r="P2675" t="s">
        <v>340</v>
      </c>
      <c r="Q2675" t="s">
        <v>331</v>
      </c>
      <c r="R2675">
        <v>0.70199999999999996</v>
      </c>
      <c r="S2675">
        <v>0.995</v>
      </c>
      <c r="T2675">
        <v>0</v>
      </c>
      <c r="U2675">
        <v>0.997</v>
      </c>
      <c r="V2675" t="s">
        <v>355</v>
      </c>
      <c r="W2675" t="s">
        <v>44</v>
      </c>
      <c r="X2675" t="s">
        <v>35</v>
      </c>
      <c r="Y2675" s="9">
        <v>2.08248165618449E-2</v>
      </c>
      <c r="Z2675" t="s">
        <v>341</v>
      </c>
      <c r="AA2675" t="s">
        <v>4280</v>
      </c>
      <c r="AB2675" t="s">
        <v>4289</v>
      </c>
      <c r="AC2675" t="s">
        <v>336</v>
      </c>
      <c r="AD2675" t="s">
        <v>336</v>
      </c>
    </row>
    <row r="2676" spans="1:33" x14ac:dyDescent="0.2">
      <c r="A2676">
        <v>87</v>
      </c>
      <c r="B2676" s="4">
        <v>7</v>
      </c>
      <c r="C2676" t="s">
        <v>173</v>
      </c>
      <c r="D2676">
        <v>1</v>
      </c>
      <c r="E2676">
        <v>13</v>
      </c>
      <c r="F2676" t="s">
        <v>23</v>
      </c>
      <c r="G2676" t="s">
        <v>28</v>
      </c>
      <c r="H2676" t="s">
        <v>28</v>
      </c>
      <c r="I2676" t="s">
        <v>45</v>
      </c>
      <c r="J2676">
        <v>5</v>
      </c>
      <c r="K2676" t="s">
        <v>4290</v>
      </c>
      <c r="L2676" s="11">
        <v>1.0759730365114599</v>
      </c>
      <c r="M2676" s="11">
        <v>1.0339292338728201</v>
      </c>
      <c r="N2676" s="5">
        <v>5.13910119508893</v>
      </c>
      <c r="O2676">
        <v>50257634</v>
      </c>
      <c r="P2676" t="s">
        <v>338</v>
      </c>
      <c r="Q2676" t="s">
        <v>332</v>
      </c>
      <c r="R2676">
        <v>0.70599999999999996</v>
      </c>
      <c r="S2676">
        <v>0.96499999999999997</v>
      </c>
      <c r="T2676">
        <v>0</v>
      </c>
      <c r="U2676">
        <v>0.98099999999999998</v>
      </c>
      <c r="V2676" t="s">
        <v>355</v>
      </c>
      <c r="W2676" t="s">
        <v>44</v>
      </c>
      <c r="X2676" t="s">
        <v>35</v>
      </c>
      <c r="Y2676" s="9">
        <v>1.98321213312369E-2</v>
      </c>
      <c r="Z2676" t="s">
        <v>341</v>
      </c>
      <c r="AA2676" t="s">
        <v>4280</v>
      </c>
      <c r="AB2676" t="s">
        <v>4291</v>
      </c>
      <c r="AC2676" t="s">
        <v>336</v>
      </c>
      <c r="AD2676" t="s">
        <v>336</v>
      </c>
    </row>
    <row r="2677" spans="1:33" x14ac:dyDescent="0.2">
      <c r="A2677">
        <v>87</v>
      </c>
      <c r="B2677" s="4">
        <v>7</v>
      </c>
      <c r="C2677" t="s">
        <v>173</v>
      </c>
      <c r="D2677">
        <v>1</v>
      </c>
      <c r="E2677">
        <v>13</v>
      </c>
      <c r="F2677" t="s">
        <v>23</v>
      </c>
      <c r="G2677" t="s">
        <v>28</v>
      </c>
      <c r="H2677" t="s">
        <v>28</v>
      </c>
      <c r="I2677" t="s">
        <v>45</v>
      </c>
      <c r="J2677">
        <v>5</v>
      </c>
      <c r="K2677" t="s">
        <v>4292</v>
      </c>
      <c r="L2677" s="11">
        <v>1.0745988143268199</v>
      </c>
      <c r="M2677" s="11">
        <v>1.0351636706818299</v>
      </c>
      <c r="N2677" s="5">
        <v>5.1566701852468597</v>
      </c>
      <c r="O2677">
        <v>50268043</v>
      </c>
      <c r="P2677" t="s">
        <v>332</v>
      </c>
      <c r="Q2677" t="s">
        <v>331</v>
      </c>
      <c r="R2677">
        <v>0.70599999999999996</v>
      </c>
      <c r="S2677">
        <v>1</v>
      </c>
      <c r="T2677">
        <v>2</v>
      </c>
      <c r="U2677">
        <v>1</v>
      </c>
      <c r="V2677" t="s">
        <v>355</v>
      </c>
      <c r="W2677" t="s">
        <v>44</v>
      </c>
      <c r="X2677" t="s">
        <v>35</v>
      </c>
      <c r="Y2677" s="9">
        <v>1.38821737421384E-2</v>
      </c>
      <c r="Z2677" t="s">
        <v>341</v>
      </c>
      <c r="AA2677" t="s">
        <v>4280</v>
      </c>
      <c r="AB2677" t="s">
        <v>4293</v>
      </c>
      <c r="AC2677" t="s">
        <v>336</v>
      </c>
      <c r="AD2677" t="s">
        <v>336</v>
      </c>
    </row>
    <row r="2678" spans="1:33" x14ac:dyDescent="0.2">
      <c r="A2678">
        <v>87</v>
      </c>
      <c r="B2678" s="4">
        <v>7</v>
      </c>
      <c r="C2678" t="s">
        <v>173</v>
      </c>
      <c r="D2678">
        <v>1</v>
      </c>
      <c r="E2678">
        <v>13</v>
      </c>
      <c r="F2678" t="s">
        <v>23</v>
      </c>
      <c r="G2678" t="s">
        <v>28</v>
      </c>
      <c r="H2678" t="s">
        <v>28</v>
      </c>
      <c r="I2678" t="s">
        <v>45</v>
      </c>
      <c r="J2678">
        <v>5</v>
      </c>
      <c r="K2678" t="s">
        <v>4294</v>
      </c>
      <c r="L2678" s="11">
        <v>1.0772477052118301</v>
      </c>
      <c r="M2678" s="11">
        <v>1.0347697831940399</v>
      </c>
      <c r="N2678" s="5">
        <v>5.3561056736170602</v>
      </c>
      <c r="O2678">
        <v>50304461</v>
      </c>
      <c r="P2678" t="s">
        <v>332</v>
      </c>
      <c r="Q2678" t="s">
        <v>331</v>
      </c>
      <c r="R2678">
        <v>0.69799999999999995</v>
      </c>
      <c r="S2678">
        <v>1</v>
      </c>
      <c r="T2678">
        <v>2</v>
      </c>
      <c r="U2678">
        <v>1</v>
      </c>
      <c r="V2678" t="s">
        <v>355</v>
      </c>
      <c r="W2678" t="s">
        <v>44</v>
      </c>
      <c r="X2678" t="s">
        <v>35</v>
      </c>
      <c r="Y2678" s="9">
        <v>1.28988142033543E-2</v>
      </c>
      <c r="Z2678" t="s">
        <v>341</v>
      </c>
      <c r="AA2678" t="s">
        <v>4280</v>
      </c>
      <c r="AB2678" t="s">
        <v>4295</v>
      </c>
      <c r="AC2678" t="s">
        <v>336</v>
      </c>
      <c r="AD2678" t="s">
        <v>336</v>
      </c>
    </row>
    <row r="2679" spans="1:33" x14ac:dyDescent="0.2">
      <c r="A2679">
        <v>87</v>
      </c>
      <c r="B2679" s="4">
        <v>7</v>
      </c>
      <c r="C2679" t="s">
        <v>173</v>
      </c>
      <c r="D2679">
        <v>1</v>
      </c>
      <c r="E2679">
        <v>13</v>
      </c>
      <c r="F2679" t="s">
        <v>23</v>
      </c>
      <c r="G2679" t="s">
        <v>28</v>
      </c>
      <c r="H2679" t="s">
        <v>28</v>
      </c>
      <c r="I2679" t="s">
        <v>45</v>
      </c>
      <c r="J2679">
        <v>5</v>
      </c>
      <c r="K2679" t="s">
        <v>4302</v>
      </c>
      <c r="L2679" s="11">
        <v>1.07687286396895</v>
      </c>
      <c r="M2679" s="11">
        <v>1.0349755813081201</v>
      </c>
      <c r="N2679" s="5">
        <v>5.3080470550950398</v>
      </c>
      <c r="O2679">
        <v>50306780</v>
      </c>
      <c r="P2679" t="s">
        <v>331</v>
      </c>
      <c r="Q2679" t="s">
        <v>332</v>
      </c>
      <c r="R2679">
        <v>0.69899999999999995</v>
      </c>
      <c r="S2679">
        <v>1</v>
      </c>
      <c r="T2679">
        <v>2</v>
      </c>
      <c r="U2679">
        <v>1</v>
      </c>
      <c r="V2679" t="s">
        <v>355</v>
      </c>
      <c r="W2679" t="s">
        <v>44</v>
      </c>
      <c r="X2679" t="s">
        <v>35</v>
      </c>
      <c r="Y2679" s="9">
        <v>1.14113273060797E-2</v>
      </c>
      <c r="Z2679" t="s">
        <v>341</v>
      </c>
      <c r="AA2679" t="s">
        <v>4280</v>
      </c>
      <c r="AB2679" t="s">
        <v>4303</v>
      </c>
      <c r="AC2679" t="s">
        <v>336</v>
      </c>
      <c r="AD2679" t="s">
        <v>336</v>
      </c>
      <c r="AG2679" t="s">
        <v>6720</v>
      </c>
    </row>
    <row r="2680" spans="1:33" x14ac:dyDescent="0.2">
      <c r="A2680">
        <v>87</v>
      </c>
      <c r="B2680" s="4">
        <v>7</v>
      </c>
      <c r="C2680" t="s">
        <v>173</v>
      </c>
      <c r="D2680">
        <v>1</v>
      </c>
      <c r="E2680">
        <v>13</v>
      </c>
      <c r="F2680" t="s">
        <v>23</v>
      </c>
      <c r="G2680" t="s">
        <v>28</v>
      </c>
      <c r="H2680" t="s">
        <v>28</v>
      </c>
      <c r="I2680" t="s">
        <v>45</v>
      </c>
      <c r="J2680">
        <v>5</v>
      </c>
      <c r="K2680" t="s">
        <v>4296</v>
      </c>
      <c r="L2680" s="11">
        <v>1.0737519615292499</v>
      </c>
      <c r="M2680" s="11">
        <v>1.0338768622365799</v>
      </c>
      <c r="N2680" s="5">
        <v>5.0358561486997599</v>
      </c>
      <c r="O2680">
        <v>50270014</v>
      </c>
      <c r="P2680" t="s">
        <v>332</v>
      </c>
      <c r="Q2680" t="s">
        <v>331</v>
      </c>
      <c r="R2680">
        <v>0.70599999999999996</v>
      </c>
      <c r="S2680">
        <v>1</v>
      </c>
      <c r="T2680">
        <v>2</v>
      </c>
      <c r="U2680">
        <v>1</v>
      </c>
      <c r="V2680" t="s">
        <v>355</v>
      </c>
      <c r="W2680" t="s">
        <v>44</v>
      </c>
      <c r="X2680" t="s">
        <v>35</v>
      </c>
      <c r="Y2680" s="9">
        <v>1.04124082809224E-2</v>
      </c>
      <c r="Z2680" t="s">
        <v>341</v>
      </c>
      <c r="AA2680" t="s">
        <v>4280</v>
      </c>
      <c r="AB2680" t="s">
        <v>4297</v>
      </c>
      <c r="AC2680" t="s">
        <v>336</v>
      </c>
      <c r="AD2680" t="s">
        <v>336</v>
      </c>
    </row>
    <row r="2681" spans="1:33" x14ac:dyDescent="0.2">
      <c r="A2681">
        <v>87</v>
      </c>
      <c r="B2681" s="4">
        <v>7</v>
      </c>
      <c r="C2681" t="s">
        <v>173</v>
      </c>
      <c r="D2681">
        <v>1</v>
      </c>
      <c r="E2681">
        <v>13</v>
      </c>
      <c r="F2681" t="s">
        <v>23</v>
      </c>
      <c r="G2681" t="s">
        <v>28</v>
      </c>
      <c r="H2681" t="s">
        <v>28</v>
      </c>
      <c r="I2681" t="s">
        <v>45</v>
      </c>
      <c r="J2681">
        <v>5</v>
      </c>
      <c r="K2681" t="s">
        <v>4298</v>
      </c>
      <c r="L2681" s="11">
        <v>1.0737353316090299</v>
      </c>
      <c r="M2681" s="11">
        <v>1.03375891236433</v>
      </c>
      <c r="N2681" s="5">
        <v>5.0296704609096397</v>
      </c>
      <c r="O2681">
        <v>50269672</v>
      </c>
      <c r="P2681" t="s">
        <v>338</v>
      </c>
      <c r="Q2681" t="s">
        <v>340</v>
      </c>
      <c r="R2681">
        <v>0.70599999999999996</v>
      </c>
      <c r="S2681">
        <v>1</v>
      </c>
      <c r="T2681">
        <v>2</v>
      </c>
      <c r="U2681">
        <v>1</v>
      </c>
      <c r="V2681" t="s">
        <v>413</v>
      </c>
      <c r="W2681" t="s">
        <v>44</v>
      </c>
      <c r="X2681" t="s">
        <v>35</v>
      </c>
      <c r="Y2681" s="9">
        <v>6.9270833333333302E-3</v>
      </c>
      <c r="Z2681" t="s">
        <v>341</v>
      </c>
      <c r="AA2681" t="s">
        <v>4280</v>
      </c>
      <c r="AB2681" t="s">
        <v>4299</v>
      </c>
      <c r="AC2681" t="s">
        <v>336</v>
      </c>
      <c r="AD2681" t="s">
        <v>336</v>
      </c>
    </row>
    <row r="2682" spans="1:33" x14ac:dyDescent="0.2">
      <c r="A2682">
        <v>87</v>
      </c>
      <c r="B2682" s="4">
        <v>7</v>
      </c>
      <c r="C2682" t="s">
        <v>173</v>
      </c>
      <c r="D2682">
        <v>1</v>
      </c>
      <c r="E2682">
        <v>13</v>
      </c>
      <c r="F2682" t="s">
        <v>23</v>
      </c>
      <c r="G2682" t="s">
        <v>28</v>
      </c>
      <c r="H2682" t="s">
        <v>28</v>
      </c>
      <c r="I2682" t="s">
        <v>45</v>
      </c>
      <c r="J2682">
        <v>5</v>
      </c>
      <c r="K2682" t="s">
        <v>4300</v>
      </c>
      <c r="L2682" s="11">
        <v>1.0737590214276</v>
      </c>
      <c r="M2682" s="11">
        <v>1.03387893007996</v>
      </c>
      <c r="N2682" s="5">
        <v>5.0412759311741997</v>
      </c>
      <c r="O2682">
        <v>50293405</v>
      </c>
      <c r="P2682" t="s">
        <v>332</v>
      </c>
      <c r="Q2682" t="s">
        <v>340</v>
      </c>
      <c r="R2682">
        <v>0.70499999999999996</v>
      </c>
      <c r="S2682">
        <v>1</v>
      </c>
      <c r="T2682">
        <v>2</v>
      </c>
      <c r="U2682">
        <v>1</v>
      </c>
      <c r="V2682" t="s">
        <v>413</v>
      </c>
      <c r="W2682" t="s">
        <v>44</v>
      </c>
      <c r="X2682" t="s">
        <v>35</v>
      </c>
      <c r="Y2682" s="9">
        <v>6.9270833333333302E-3</v>
      </c>
      <c r="Z2682" t="s">
        <v>341</v>
      </c>
      <c r="AA2682" t="s">
        <v>4280</v>
      </c>
      <c r="AB2682" t="s">
        <v>4301</v>
      </c>
      <c r="AC2682" t="s">
        <v>336</v>
      </c>
      <c r="AD2682" t="s">
        <v>336</v>
      </c>
    </row>
    <row r="2683" spans="1:33" x14ac:dyDescent="0.2">
      <c r="A2683">
        <v>87</v>
      </c>
      <c r="B2683" s="4">
        <v>7</v>
      </c>
      <c r="C2683" t="s">
        <v>173</v>
      </c>
      <c r="D2683">
        <v>1</v>
      </c>
      <c r="E2683">
        <v>13</v>
      </c>
      <c r="F2683" t="s">
        <v>23</v>
      </c>
      <c r="G2683" t="s">
        <v>28</v>
      </c>
      <c r="H2683" t="s">
        <v>28</v>
      </c>
      <c r="I2683" t="s">
        <v>45</v>
      </c>
      <c r="J2683">
        <v>5</v>
      </c>
      <c r="K2683" t="s">
        <v>4304</v>
      </c>
      <c r="L2683" s="11">
        <v>1.0732623205176499</v>
      </c>
      <c r="M2683" s="11">
        <v>1.0333875621411299</v>
      </c>
      <c r="N2683" s="5">
        <v>4.9680143306519096</v>
      </c>
      <c r="O2683">
        <v>50282396</v>
      </c>
      <c r="P2683" t="s">
        <v>340</v>
      </c>
      <c r="Q2683" t="s">
        <v>338</v>
      </c>
      <c r="R2683">
        <v>0.70499999999999996</v>
      </c>
      <c r="S2683">
        <v>1</v>
      </c>
      <c r="T2683">
        <v>0</v>
      </c>
      <c r="U2683">
        <v>1</v>
      </c>
      <c r="V2683" t="s">
        <v>413</v>
      </c>
      <c r="W2683" t="s">
        <v>44</v>
      </c>
      <c r="X2683" t="s">
        <v>35</v>
      </c>
      <c r="Y2683" s="9">
        <v>5.9375000000000001E-3</v>
      </c>
      <c r="Z2683" t="s">
        <v>341</v>
      </c>
      <c r="AA2683" t="s">
        <v>4280</v>
      </c>
      <c r="AB2683" t="s">
        <v>4305</v>
      </c>
      <c r="AC2683" t="s">
        <v>336</v>
      </c>
      <c r="AD2683" t="s">
        <v>336</v>
      </c>
    </row>
    <row r="2684" spans="1:33" x14ac:dyDescent="0.2">
      <c r="A2684">
        <v>87</v>
      </c>
      <c r="B2684" s="4">
        <v>7</v>
      </c>
      <c r="C2684" t="s">
        <v>173</v>
      </c>
      <c r="D2684">
        <v>2</v>
      </c>
      <c r="E2684">
        <v>9</v>
      </c>
      <c r="F2684" t="s">
        <v>23</v>
      </c>
      <c r="G2684" t="s">
        <v>551</v>
      </c>
      <c r="H2684" t="s">
        <v>28</v>
      </c>
      <c r="I2684" t="s">
        <v>28</v>
      </c>
      <c r="J2684">
        <v>10.1</v>
      </c>
      <c r="K2684" t="s">
        <v>4306</v>
      </c>
      <c r="L2684" s="11">
        <v>1.07646362958511</v>
      </c>
      <c r="M2684" s="11">
        <v>1.0892533977932499</v>
      </c>
      <c r="N2684" s="5">
        <v>8.4865938638496505</v>
      </c>
      <c r="O2684">
        <v>50216038</v>
      </c>
      <c r="P2684" t="s">
        <v>338</v>
      </c>
      <c r="Q2684" t="s">
        <v>340</v>
      </c>
      <c r="R2684">
        <v>0.39500000000000002</v>
      </c>
      <c r="S2684">
        <v>0.83</v>
      </c>
      <c r="T2684">
        <v>0</v>
      </c>
      <c r="U2684">
        <v>0.88900000000000001</v>
      </c>
      <c r="V2684" t="s">
        <v>333</v>
      </c>
      <c r="W2684" t="s">
        <v>22</v>
      </c>
      <c r="X2684" t="s">
        <v>24</v>
      </c>
      <c r="Y2684" s="9">
        <v>0.373342211072068</v>
      </c>
      <c r="Z2684" t="s">
        <v>341</v>
      </c>
      <c r="AA2684" t="s">
        <v>4280</v>
      </c>
      <c r="AB2684" t="s">
        <v>4307</v>
      </c>
      <c r="AC2684" t="s">
        <v>336</v>
      </c>
      <c r="AD2684" t="s">
        <v>336</v>
      </c>
    </row>
    <row r="2685" spans="1:33" x14ac:dyDescent="0.2">
      <c r="A2685">
        <v>87</v>
      </c>
      <c r="B2685" s="4">
        <v>7</v>
      </c>
      <c r="C2685" t="s">
        <v>173</v>
      </c>
      <c r="D2685">
        <v>2</v>
      </c>
      <c r="E2685">
        <v>9</v>
      </c>
      <c r="F2685" t="s">
        <v>23</v>
      </c>
      <c r="G2685" t="s">
        <v>551</v>
      </c>
      <c r="H2685" t="s">
        <v>28</v>
      </c>
      <c r="I2685" t="s">
        <v>28</v>
      </c>
      <c r="J2685">
        <v>10.1</v>
      </c>
      <c r="K2685" t="s">
        <v>4309</v>
      </c>
      <c r="L2685" s="11">
        <v>1.07431971735454</v>
      </c>
      <c r="M2685" s="11">
        <v>1.08185535463668</v>
      </c>
      <c r="N2685" s="5">
        <v>8.0423612236783306</v>
      </c>
      <c r="O2685">
        <v>50207872</v>
      </c>
      <c r="P2685" t="s">
        <v>332</v>
      </c>
      <c r="Q2685" t="s">
        <v>331</v>
      </c>
      <c r="R2685">
        <v>0.42899999999999999</v>
      </c>
      <c r="S2685">
        <v>0.86299999999999999</v>
      </c>
      <c r="T2685">
        <v>0</v>
      </c>
      <c r="U2685">
        <v>0.90400000000000003</v>
      </c>
      <c r="V2685" t="s">
        <v>333</v>
      </c>
      <c r="W2685" t="s">
        <v>22</v>
      </c>
      <c r="X2685" t="s">
        <v>24</v>
      </c>
      <c r="Y2685" s="9">
        <v>0.165563056703453</v>
      </c>
      <c r="Z2685" t="s">
        <v>341</v>
      </c>
      <c r="AA2685" t="s">
        <v>4280</v>
      </c>
      <c r="AB2685" t="s">
        <v>4310</v>
      </c>
      <c r="AC2685" t="s">
        <v>336</v>
      </c>
      <c r="AD2685" t="s">
        <v>336</v>
      </c>
    </row>
    <row r="2686" spans="1:33" x14ac:dyDescent="0.2">
      <c r="A2686">
        <v>87</v>
      </c>
      <c r="B2686" s="4">
        <v>7</v>
      </c>
      <c r="C2686" t="s">
        <v>173</v>
      </c>
      <c r="D2686">
        <v>2</v>
      </c>
      <c r="E2686">
        <v>9</v>
      </c>
      <c r="F2686" t="s">
        <v>23</v>
      </c>
      <c r="G2686" t="s">
        <v>551</v>
      </c>
      <c r="H2686" t="s">
        <v>28</v>
      </c>
      <c r="I2686" t="s">
        <v>28</v>
      </c>
      <c r="J2686">
        <v>10.1</v>
      </c>
      <c r="K2686" t="s">
        <v>175</v>
      </c>
      <c r="L2686" s="11">
        <v>1.07432540301086</v>
      </c>
      <c r="M2686" s="11">
        <v>1.08188268829205</v>
      </c>
      <c r="N2686" s="5">
        <v>8.0454898202888394</v>
      </c>
      <c r="O2686">
        <v>50207801</v>
      </c>
      <c r="P2686" t="s">
        <v>338</v>
      </c>
      <c r="Q2686" t="s">
        <v>340</v>
      </c>
      <c r="R2686">
        <v>0.42899999999999999</v>
      </c>
      <c r="S2686">
        <v>0.86299999999999999</v>
      </c>
      <c r="T2686">
        <v>0</v>
      </c>
      <c r="U2686">
        <v>0.90400000000000003</v>
      </c>
      <c r="V2686" t="s">
        <v>333</v>
      </c>
      <c r="W2686" t="s">
        <v>22</v>
      </c>
      <c r="X2686" t="s">
        <v>24</v>
      </c>
      <c r="Y2686" s="9">
        <v>0.16521512804806099</v>
      </c>
      <c r="Z2686" t="s">
        <v>341</v>
      </c>
      <c r="AA2686" t="s">
        <v>4280</v>
      </c>
      <c r="AB2686" t="s">
        <v>4308</v>
      </c>
      <c r="AC2686" t="s">
        <v>336</v>
      </c>
      <c r="AD2686" t="s">
        <v>336</v>
      </c>
    </row>
    <row r="2687" spans="1:33" x14ac:dyDescent="0.2">
      <c r="A2687">
        <v>87</v>
      </c>
      <c r="B2687" s="4">
        <v>7</v>
      </c>
      <c r="C2687" t="s">
        <v>173</v>
      </c>
      <c r="D2687">
        <v>2</v>
      </c>
      <c r="E2687">
        <v>9</v>
      </c>
      <c r="F2687" t="s">
        <v>23</v>
      </c>
      <c r="G2687" t="s">
        <v>551</v>
      </c>
      <c r="H2687" t="s">
        <v>28</v>
      </c>
      <c r="I2687" t="s">
        <v>28</v>
      </c>
      <c r="J2687">
        <v>10.1</v>
      </c>
      <c r="K2687" t="s">
        <v>4311</v>
      </c>
      <c r="L2687" s="11">
        <v>1.0736607125081901</v>
      </c>
      <c r="M2687" s="11">
        <v>1.08136359096372</v>
      </c>
      <c r="N2687" s="5">
        <v>7.9161134349426003</v>
      </c>
      <c r="O2687">
        <v>50211199</v>
      </c>
      <c r="P2687" t="s">
        <v>338</v>
      </c>
      <c r="Q2687" t="s">
        <v>340</v>
      </c>
      <c r="R2687">
        <v>0.42799999999999999</v>
      </c>
      <c r="S2687">
        <v>0.86199999999999999</v>
      </c>
      <c r="T2687">
        <v>0</v>
      </c>
      <c r="U2687">
        <v>0.90400000000000003</v>
      </c>
      <c r="V2687" t="s">
        <v>333</v>
      </c>
      <c r="W2687" t="s">
        <v>22</v>
      </c>
      <c r="X2687" t="s">
        <v>24</v>
      </c>
      <c r="Y2687" s="9">
        <v>0.12828770834196099</v>
      </c>
      <c r="Z2687" t="s">
        <v>341</v>
      </c>
      <c r="AA2687" t="s">
        <v>4280</v>
      </c>
      <c r="AB2687" t="s">
        <v>4312</v>
      </c>
      <c r="AC2687" t="s">
        <v>336</v>
      </c>
      <c r="AD2687" t="s">
        <v>336</v>
      </c>
      <c r="AF2687" t="s">
        <v>6777</v>
      </c>
    </row>
    <row r="2688" spans="1:33" x14ac:dyDescent="0.2">
      <c r="A2688">
        <v>87</v>
      </c>
      <c r="B2688" s="4">
        <v>7</v>
      </c>
      <c r="C2688" t="s">
        <v>173</v>
      </c>
      <c r="D2688">
        <v>2</v>
      </c>
      <c r="E2688">
        <v>9</v>
      </c>
      <c r="F2688" t="s">
        <v>23</v>
      </c>
      <c r="G2688" t="s">
        <v>551</v>
      </c>
      <c r="H2688" t="s">
        <v>28</v>
      </c>
      <c r="I2688" t="s">
        <v>28</v>
      </c>
      <c r="J2688">
        <v>10.1</v>
      </c>
      <c r="K2688" t="s">
        <v>4313</v>
      </c>
      <c r="L2688" s="11">
        <v>1.07016957343177</v>
      </c>
      <c r="M2688" s="11">
        <v>1.0761746960484899</v>
      </c>
      <c r="N2688" s="5">
        <v>7.0178998217904498</v>
      </c>
      <c r="O2688">
        <v>50202177</v>
      </c>
      <c r="P2688" t="s">
        <v>332</v>
      </c>
      <c r="Q2688" t="s">
        <v>340</v>
      </c>
      <c r="R2688">
        <v>0.438</v>
      </c>
      <c r="S2688">
        <v>0.84599999999999997</v>
      </c>
      <c r="T2688">
        <v>0</v>
      </c>
      <c r="U2688">
        <v>0.89300000000000002</v>
      </c>
      <c r="V2688" t="s">
        <v>333</v>
      </c>
      <c r="W2688" t="s">
        <v>22</v>
      </c>
      <c r="X2688" t="s">
        <v>24</v>
      </c>
      <c r="Y2688" s="9">
        <v>3.04222476225804E-2</v>
      </c>
      <c r="Z2688" t="s">
        <v>341</v>
      </c>
      <c r="AA2688" t="s">
        <v>4280</v>
      </c>
      <c r="AB2688" t="s">
        <v>4314</v>
      </c>
      <c r="AC2688" t="s">
        <v>336</v>
      </c>
      <c r="AD2688" t="s">
        <v>336</v>
      </c>
    </row>
    <row r="2689" spans="1:33" x14ac:dyDescent="0.2">
      <c r="A2689">
        <v>87</v>
      </c>
      <c r="B2689" s="4">
        <v>7</v>
      </c>
      <c r="C2689" t="s">
        <v>173</v>
      </c>
      <c r="D2689">
        <v>2</v>
      </c>
      <c r="E2689">
        <v>9</v>
      </c>
      <c r="F2689" t="s">
        <v>23</v>
      </c>
      <c r="G2689" t="s">
        <v>551</v>
      </c>
      <c r="H2689" t="s">
        <v>28</v>
      </c>
      <c r="I2689" t="s">
        <v>28</v>
      </c>
      <c r="J2689">
        <v>10.1</v>
      </c>
      <c r="K2689" t="s">
        <v>4315</v>
      </c>
      <c r="L2689" s="11">
        <v>1.06943048379912</v>
      </c>
      <c r="M2689" s="11">
        <v>1.07672227914158</v>
      </c>
      <c r="N2689" s="5">
        <v>7.0046989916070004</v>
      </c>
      <c r="O2689">
        <v>50205971</v>
      </c>
      <c r="P2689" t="s">
        <v>331</v>
      </c>
      <c r="Q2689" t="s">
        <v>340</v>
      </c>
      <c r="R2689">
        <v>0.438</v>
      </c>
      <c r="S2689">
        <v>0.84799999999999998</v>
      </c>
      <c r="T2689">
        <v>0</v>
      </c>
      <c r="U2689">
        <v>0.89400000000000002</v>
      </c>
      <c r="V2689" t="s">
        <v>333</v>
      </c>
      <c r="W2689" t="s">
        <v>22</v>
      </c>
      <c r="X2689" t="s">
        <v>24</v>
      </c>
      <c r="Y2689" s="9">
        <v>2.8518170014756698E-2</v>
      </c>
      <c r="Z2689" t="s">
        <v>341</v>
      </c>
      <c r="AA2689" t="s">
        <v>4280</v>
      </c>
      <c r="AB2689" t="s">
        <v>4316</v>
      </c>
      <c r="AC2689" t="s">
        <v>336</v>
      </c>
      <c r="AD2689" t="s">
        <v>336</v>
      </c>
    </row>
    <row r="2690" spans="1:33" x14ac:dyDescent="0.2">
      <c r="A2690">
        <v>87</v>
      </c>
      <c r="B2690" s="4">
        <v>7</v>
      </c>
      <c r="C2690" t="s">
        <v>173</v>
      </c>
      <c r="D2690">
        <v>2</v>
      </c>
      <c r="E2690">
        <v>9</v>
      </c>
      <c r="F2690" t="s">
        <v>23</v>
      </c>
      <c r="G2690" t="s">
        <v>551</v>
      </c>
      <c r="H2690" t="s">
        <v>28</v>
      </c>
      <c r="I2690" t="s">
        <v>28</v>
      </c>
      <c r="J2690">
        <v>10.1</v>
      </c>
      <c r="K2690" t="s">
        <v>4317</v>
      </c>
      <c r="L2690" s="11">
        <v>0.93622722116747803</v>
      </c>
      <c r="M2690" s="11">
        <v>0.92880951332551698</v>
      </c>
      <c r="N2690" s="5">
        <v>6.8849152069045099</v>
      </c>
      <c r="O2690">
        <v>50215653</v>
      </c>
      <c r="P2690" t="s">
        <v>331</v>
      </c>
      <c r="Q2690" t="s">
        <v>332</v>
      </c>
      <c r="R2690">
        <v>0.55600000000000005</v>
      </c>
      <c r="S2690">
        <v>0.84599999999999997</v>
      </c>
      <c r="T2690">
        <v>0</v>
      </c>
      <c r="U2690">
        <v>0.89400000000000002</v>
      </c>
      <c r="V2690" t="s">
        <v>435</v>
      </c>
      <c r="W2690" t="s">
        <v>22</v>
      </c>
      <c r="X2690" t="s">
        <v>24</v>
      </c>
      <c r="Y2690" s="9">
        <v>2.3579446966543599E-2</v>
      </c>
      <c r="Z2690" t="s">
        <v>341</v>
      </c>
      <c r="AA2690" t="s">
        <v>4280</v>
      </c>
      <c r="AB2690" t="s">
        <v>4318</v>
      </c>
      <c r="AC2690" t="s">
        <v>336</v>
      </c>
      <c r="AD2690" t="s">
        <v>336</v>
      </c>
    </row>
    <row r="2691" spans="1:33" x14ac:dyDescent="0.2">
      <c r="A2691">
        <v>87</v>
      </c>
      <c r="B2691" s="4">
        <v>7</v>
      </c>
      <c r="C2691" t="s">
        <v>173</v>
      </c>
      <c r="D2691">
        <v>2</v>
      </c>
      <c r="E2691">
        <v>9</v>
      </c>
      <c r="F2691" t="s">
        <v>23</v>
      </c>
      <c r="G2691" t="s">
        <v>551</v>
      </c>
      <c r="H2691" t="s">
        <v>28</v>
      </c>
      <c r="I2691" t="s">
        <v>28</v>
      </c>
      <c r="J2691">
        <v>10.1</v>
      </c>
      <c r="K2691" t="s">
        <v>4319</v>
      </c>
      <c r="L2691" s="11">
        <v>1.0696697632935399</v>
      </c>
      <c r="M2691" s="11">
        <v>1.07594360594528</v>
      </c>
      <c r="N2691" s="5">
        <v>6.94921262626697</v>
      </c>
      <c r="O2691">
        <v>50202766</v>
      </c>
      <c r="P2691" t="s">
        <v>338</v>
      </c>
      <c r="Q2691" t="s">
        <v>340</v>
      </c>
      <c r="R2691">
        <v>0.438</v>
      </c>
      <c r="S2691">
        <v>0.84699999999999998</v>
      </c>
      <c r="T2691">
        <v>0</v>
      </c>
      <c r="U2691">
        <v>0.89300000000000002</v>
      </c>
      <c r="V2691" t="s">
        <v>435</v>
      </c>
      <c r="W2691" t="s">
        <v>22</v>
      </c>
      <c r="X2691" t="s">
        <v>24</v>
      </c>
      <c r="Y2691" s="9">
        <v>2.2389433067203701E-2</v>
      </c>
      <c r="Z2691" t="s">
        <v>341</v>
      </c>
      <c r="AA2691" t="s">
        <v>4280</v>
      </c>
      <c r="AB2691" t="s">
        <v>4320</v>
      </c>
      <c r="AC2691" t="s">
        <v>336</v>
      </c>
      <c r="AD2691" t="s">
        <v>336</v>
      </c>
    </row>
    <row r="2692" spans="1:33" x14ac:dyDescent="0.2">
      <c r="A2692">
        <v>87</v>
      </c>
      <c r="B2692" s="4">
        <v>7</v>
      </c>
      <c r="C2692" t="s">
        <v>173</v>
      </c>
      <c r="D2692">
        <v>2</v>
      </c>
      <c r="E2692">
        <v>9</v>
      </c>
      <c r="F2692" t="s">
        <v>23</v>
      </c>
      <c r="G2692" t="s">
        <v>551</v>
      </c>
      <c r="H2692" t="s">
        <v>28</v>
      </c>
      <c r="I2692" t="s">
        <v>28</v>
      </c>
      <c r="J2692">
        <v>10.1</v>
      </c>
      <c r="K2692" t="s">
        <v>4321</v>
      </c>
      <c r="L2692" s="11">
        <v>1.0708681741161199</v>
      </c>
      <c r="M2692" s="11">
        <v>1.0690611953832601</v>
      </c>
      <c r="N2692" s="5">
        <v>6.4567670189547304</v>
      </c>
      <c r="O2692">
        <v>50200277</v>
      </c>
      <c r="P2692" t="s">
        <v>332</v>
      </c>
      <c r="Q2692" t="s">
        <v>338</v>
      </c>
      <c r="R2692">
        <v>0.44800000000000001</v>
      </c>
      <c r="S2692">
        <v>0.83399999999999996</v>
      </c>
      <c r="T2692">
        <v>0</v>
      </c>
      <c r="U2692">
        <v>0.88400000000000001</v>
      </c>
      <c r="V2692" t="s">
        <v>438</v>
      </c>
      <c r="W2692" t="s">
        <v>22</v>
      </c>
      <c r="X2692" t="s">
        <v>24</v>
      </c>
      <c r="Y2692" s="9">
        <v>1.26825981633724E-2</v>
      </c>
      <c r="Z2692" t="s">
        <v>341</v>
      </c>
      <c r="AA2692" t="s">
        <v>4280</v>
      </c>
      <c r="AB2692" t="s">
        <v>4322</v>
      </c>
      <c r="AC2692" t="s">
        <v>336</v>
      </c>
      <c r="AD2692" t="s">
        <v>336</v>
      </c>
    </row>
    <row r="2693" spans="1:33" x14ac:dyDescent="0.2">
      <c r="A2693">
        <v>87</v>
      </c>
      <c r="B2693" s="4">
        <v>7</v>
      </c>
      <c r="C2693" t="s">
        <v>173</v>
      </c>
      <c r="D2693">
        <v>3</v>
      </c>
      <c r="E2693">
        <v>1</v>
      </c>
      <c r="F2693" t="s">
        <v>23</v>
      </c>
      <c r="G2693" t="s">
        <v>28</v>
      </c>
      <c r="H2693" t="s">
        <v>28</v>
      </c>
      <c r="I2693" t="s">
        <v>28</v>
      </c>
      <c r="J2693">
        <v>10.4</v>
      </c>
      <c r="K2693" t="s">
        <v>176</v>
      </c>
      <c r="L2693" s="11">
        <v>0.82954176076706998</v>
      </c>
      <c r="M2693" s="11">
        <v>0.789296649690297</v>
      </c>
      <c r="N2693" s="5">
        <v>9.21401938769068</v>
      </c>
      <c r="O2693">
        <v>50304782</v>
      </c>
      <c r="P2693" t="s">
        <v>331</v>
      </c>
      <c r="Q2693" t="s">
        <v>340</v>
      </c>
      <c r="R2693">
        <v>3.4000000000000002E-2</v>
      </c>
      <c r="S2693">
        <v>1</v>
      </c>
      <c r="T2693">
        <v>2</v>
      </c>
      <c r="U2693">
        <v>1</v>
      </c>
      <c r="V2693" t="s">
        <v>519</v>
      </c>
      <c r="W2693" t="s">
        <v>34</v>
      </c>
      <c r="X2693" t="s">
        <v>35</v>
      </c>
      <c r="Y2693" s="20">
        <v>0.9941295</v>
      </c>
      <c r="Z2693" t="s">
        <v>341</v>
      </c>
      <c r="AA2693" t="s">
        <v>4280</v>
      </c>
      <c r="AB2693" t="s">
        <v>4323</v>
      </c>
      <c r="AC2693" t="s">
        <v>336</v>
      </c>
      <c r="AD2693" t="s">
        <v>336</v>
      </c>
      <c r="AF2693" t="s">
        <v>6771</v>
      </c>
      <c r="AG2693" t="s">
        <v>6722</v>
      </c>
    </row>
    <row r="2694" spans="1:33" x14ac:dyDescent="0.2">
      <c r="A2694">
        <v>91</v>
      </c>
      <c r="B2694" s="4">
        <v>7</v>
      </c>
      <c r="C2694" t="s">
        <v>177</v>
      </c>
      <c r="D2694">
        <v>1</v>
      </c>
      <c r="E2694">
        <v>19</v>
      </c>
      <c r="F2694" t="s">
        <v>23</v>
      </c>
      <c r="G2694" t="s">
        <v>25</v>
      </c>
      <c r="H2694" t="s">
        <v>25</v>
      </c>
      <c r="I2694" t="s">
        <v>25</v>
      </c>
      <c r="J2694">
        <v>-1.7</v>
      </c>
      <c r="K2694" t="s">
        <v>178</v>
      </c>
      <c r="L2694" s="11">
        <v>1</v>
      </c>
      <c r="M2694" s="11">
        <v>0.88674241204654203</v>
      </c>
      <c r="N2694" s="5">
        <v>18.259038748480801</v>
      </c>
      <c r="O2694">
        <v>107480126</v>
      </c>
      <c r="P2694" t="s">
        <v>340</v>
      </c>
      <c r="Q2694" t="s">
        <v>331</v>
      </c>
      <c r="R2694">
        <v>0.6</v>
      </c>
      <c r="S2694">
        <v>0.99199999999999999</v>
      </c>
      <c r="T2694">
        <v>0</v>
      </c>
      <c r="U2694">
        <v>0.995</v>
      </c>
      <c r="V2694" t="s">
        <v>355</v>
      </c>
      <c r="W2694" t="s">
        <v>22</v>
      </c>
      <c r="X2694" t="s">
        <v>24</v>
      </c>
      <c r="Y2694" s="9">
        <v>0.32518772026043702</v>
      </c>
      <c r="Z2694" t="s">
        <v>341</v>
      </c>
      <c r="AA2694" t="s">
        <v>4324</v>
      </c>
      <c r="AB2694" t="s">
        <v>4325</v>
      </c>
      <c r="AC2694" t="s">
        <v>336</v>
      </c>
      <c r="AD2694" t="s">
        <v>336</v>
      </c>
    </row>
    <row r="2695" spans="1:33" x14ac:dyDescent="0.2">
      <c r="A2695">
        <v>91</v>
      </c>
      <c r="B2695" s="4">
        <v>7</v>
      </c>
      <c r="C2695" t="s">
        <v>177</v>
      </c>
      <c r="D2695">
        <v>1</v>
      </c>
      <c r="E2695">
        <v>19</v>
      </c>
      <c r="F2695" t="s">
        <v>23</v>
      </c>
      <c r="G2695" t="s">
        <v>25</v>
      </c>
      <c r="H2695" t="s">
        <v>25</v>
      </c>
      <c r="I2695" t="s">
        <v>25</v>
      </c>
      <c r="J2695">
        <v>-1.7</v>
      </c>
      <c r="K2695" t="s">
        <v>4328</v>
      </c>
      <c r="L2695" s="11">
        <v>1</v>
      </c>
      <c r="M2695" s="11">
        <v>0.885715327544083</v>
      </c>
      <c r="N2695" s="5">
        <v>17.614136574512099</v>
      </c>
      <c r="O2695">
        <v>107476870</v>
      </c>
      <c r="P2695" t="s">
        <v>332</v>
      </c>
      <c r="Q2695" t="s">
        <v>338</v>
      </c>
      <c r="R2695">
        <v>0.55600000000000005</v>
      </c>
      <c r="S2695">
        <v>0.90500000000000003</v>
      </c>
      <c r="T2695">
        <v>0</v>
      </c>
      <c r="U2695">
        <v>0.93799999999999994</v>
      </c>
      <c r="V2695" t="s">
        <v>333</v>
      </c>
      <c r="W2695" t="s">
        <v>22</v>
      </c>
      <c r="X2695" t="s">
        <v>24</v>
      </c>
      <c r="Y2695" s="9">
        <v>0.23778129692599101</v>
      </c>
      <c r="Z2695" t="s">
        <v>341</v>
      </c>
      <c r="AA2695" t="s">
        <v>4324</v>
      </c>
      <c r="AB2695" t="s">
        <v>4329</v>
      </c>
      <c r="AC2695" t="s">
        <v>336</v>
      </c>
      <c r="AD2695" t="s">
        <v>336</v>
      </c>
    </row>
    <row r="2696" spans="1:33" x14ac:dyDescent="0.2">
      <c r="A2696">
        <v>91</v>
      </c>
      <c r="B2696" s="4">
        <v>7</v>
      </c>
      <c r="C2696" t="s">
        <v>177</v>
      </c>
      <c r="D2696">
        <v>1</v>
      </c>
      <c r="E2696">
        <v>19</v>
      </c>
      <c r="F2696" t="s">
        <v>23</v>
      </c>
      <c r="G2696" t="s">
        <v>25</v>
      </c>
      <c r="H2696" t="s">
        <v>25</v>
      </c>
      <c r="I2696" t="s">
        <v>25</v>
      </c>
      <c r="J2696">
        <v>-1.7</v>
      </c>
      <c r="K2696" t="s">
        <v>4326</v>
      </c>
      <c r="L2696" s="11">
        <v>1</v>
      </c>
      <c r="M2696" s="11">
        <v>0.88799498056950399</v>
      </c>
      <c r="N2696" s="5">
        <v>17.981497936655199</v>
      </c>
      <c r="O2696">
        <v>107480315</v>
      </c>
      <c r="P2696" t="s">
        <v>331</v>
      </c>
      <c r="Q2696" t="s">
        <v>332</v>
      </c>
      <c r="R2696">
        <v>0.58499999999999996</v>
      </c>
      <c r="S2696">
        <v>1</v>
      </c>
      <c r="T2696">
        <v>2</v>
      </c>
      <c r="U2696">
        <v>1</v>
      </c>
      <c r="V2696" t="s">
        <v>355</v>
      </c>
      <c r="W2696" t="s">
        <v>22</v>
      </c>
      <c r="X2696" t="s">
        <v>24</v>
      </c>
      <c r="Y2696" s="9">
        <v>0.18182385823766001</v>
      </c>
      <c r="Z2696" t="s">
        <v>341</v>
      </c>
      <c r="AA2696" t="s">
        <v>4324</v>
      </c>
      <c r="AB2696" t="s">
        <v>4327</v>
      </c>
      <c r="AC2696" t="s">
        <v>336</v>
      </c>
      <c r="AD2696" t="s">
        <v>336</v>
      </c>
    </row>
    <row r="2697" spans="1:33" x14ac:dyDescent="0.2">
      <c r="A2697">
        <v>91</v>
      </c>
      <c r="B2697" s="4">
        <v>7</v>
      </c>
      <c r="C2697" t="s">
        <v>177</v>
      </c>
      <c r="D2697">
        <v>1</v>
      </c>
      <c r="E2697">
        <v>19</v>
      </c>
      <c r="F2697" t="s">
        <v>23</v>
      </c>
      <c r="G2697" t="s">
        <v>25</v>
      </c>
      <c r="H2697" t="s">
        <v>25</v>
      </c>
      <c r="I2697" t="s">
        <v>25</v>
      </c>
      <c r="J2697">
        <v>-1.7</v>
      </c>
      <c r="K2697" t="s">
        <v>4332</v>
      </c>
      <c r="L2697" s="11">
        <v>1</v>
      </c>
      <c r="M2697" s="11">
        <v>0.88986471919753496</v>
      </c>
      <c r="N2697" s="5">
        <v>17.3142792175117</v>
      </c>
      <c r="O2697">
        <v>107491324</v>
      </c>
      <c r="P2697" t="s">
        <v>338</v>
      </c>
      <c r="Q2697" t="s">
        <v>332</v>
      </c>
      <c r="R2697">
        <v>0.58299999999999996</v>
      </c>
      <c r="S2697">
        <v>0.99099999999999999</v>
      </c>
      <c r="T2697">
        <v>0</v>
      </c>
      <c r="U2697">
        <v>0.995</v>
      </c>
      <c r="V2697" t="s">
        <v>355</v>
      </c>
      <c r="W2697" t="s">
        <v>22</v>
      </c>
      <c r="X2697" t="s">
        <v>24</v>
      </c>
      <c r="Y2697" s="9">
        <v>5.3727205016780001E-2</v>
      </c>
      <c r="Z2697" t="s">
        <v>341</v>
      </c>
      <c r="AA2697" t="s">
        <v>4324</v>
      </c>
      <c r="AB2697" t="s">
        <v>4333</v>
      </c>
      <c r="AC2697" t="s">
        <v>336</v>
      </c>
      <c r="AD2697" t="s">
        <v>336</v>
      </c>
      <c r="AG2697" t="s">
        <v>6721</v>
      </c>
    </row>
    <row r="2698" spans="1:33" x14ac:dyDescent="0.2">
      <c r="A2698">
        <v>91</v>
      </c>
      <c r="B2698" s="4">
        <v>7</v>
      </c>
      <c r="C2698" t="s">
        <v>177</v>
      </c>
      <c r="D2698">
        <v>1</v>
      </c>
      <c r="E2698">
        <v>19</v>
      </c>
      <c r="F2698" t="s">
        <v>23</v>
      </c>
      <c r="G2698" t="s">
        <v>25</v>
      </c>
      <c r="H2698" t="s">
        <v>25</v>
      </c>
      <c r="I2698" t="s">
        <v>25</v>
      </c>
      <c r="J2698">
        <v>-1.7</v>
      </c>
      <c r="K2698" t="s">
        <v>4330</v>
      </c>
      <c r="L2698" s="11">
        <v>1</v>
      </c>
      <c r="M2698" s="11">
        <v>0.89057807945462297</v>
      </c>
      <c r="N2698" s="5">
        <v>17.360820699745801</v>
      </c>
      <c r="O2698">
        <v>107480901</v>
      </c>
      <c r="P2698" t="s">
        <v>340</v>
      </c>
      <c r="Q2698" t="s">
        <v>338</v>
      </c>
      <c r="R2698">
        <v>0.58399999999999996</v>
      </c>
      <c r="S2698">
        <v>0.997</v>
      </c>
      <c r="T2698">
        <v>0</v>
      </c>
      <c r="U2698">
        <v>0.998</v>
      </c>
      <c r="V2698" t="s">
        <v>355</v>
      </c>
      <c r="W2698" t="s">
        <v>22</v>
      </c>
      <c r="X2698" t="s">
        <v>24</v>
      </c>
      <c r="Y2698" s="9">
        <v>3.9229989889287803E-2</v>
      </c>
      <c r="Z2698" t="s">
        <v>341</v>
      </c>
      <c r="AA2698" t="s">
        <v>4324</v>
      </c>
      <c r="AB2698" t="s">
        <v>4331</v>
      </c>
      <c r="AC2698" t="s">
        <v>336</v>
      </c>
      <c r="AD2698" t="s">
        <v>336</v>
      </c>
    </row>
    <row r="2699" spans="1:33" x14ac:dyDescent="0.2">
      <c r="A2699">
        <v>91</v>
      </c>
      <c r="B2699" s="4">
        <v>7</v>
      </c>
      <c r="C2699" t="s">
        <v>177</v>
      </c>
      <c r="D2699">
        <v>1</v>
      </c>
      <c r="E2699">
        <v>19</v>
      </c>
      <c r="F2699" t="s">
        <v>23</v>
      </c>
      <c r="G2699" t="s">
        <v>25</v>
      </c>
      <c r="H2699" t="s">
        <v>25</v>
      </c>
      <c r="I2699" t="s">
        <v>25</v>
      </c>
      <c r="J2699">
        <v>-1.7</v>
      </c>
      <c r="K2699" t="s">
        <v>4334</v>
      </c>
      <c r="L2699" s="11">
        <v>1</v>
      </c>
      <c r="M2699" s="11">
        <v>0.89096613952569303</v>
      </c>
      <c r="N2699" s="5">
        <v>17.226662408490999</v>
      </c>
      <c r="O2699">
        <v>107481635</v>
      </c>
      <c r="P2699" t="s">
        <v>340</v>
      </c>
      <c r="Q2699" t="s">
        <v>338</v>
      </c>
      <c r="R2699">
        <v>0.58299999999999996</v>
      </c>
      <c r="S2699">
        <v>0.99399999999999999</v>
      </c>
      <c r="T2699">
        <v>0</v>
      </c>
      <c r="U2699">
        <v>0.996</v>
      </c>
      <c r="V2699" t="s">
        <v>355</v>
      </c>
      <c r="W2699" t="s">
        <v>22</v>
      </c>
      <c r="X2699" t="s">
        <v>24</v>
      </c>
      <c r="Y2699" s="9">
        <v>3.0934256436261399E-2</v>
      </c>
      <c r="Z2699" t="s">
        <v>341</v>
      </c>
      <c r="AA2699" t="s">
        <v>4324</v>
      </c>
      <c r="AB2699" t="s">
        <v>4335</v>
      </c>
      <c r="AC2699" t="s">
        <v>336</v>
      </c>
      <c r="AD2699" t="s">
        <v>336</v>
      </c>
    </row>
    <row r="2700" spans="1:33" x14ac:dyDescent="0.2">
      <c r="A2700">
        <v>91</v>
      </c>
      <c r="B2700" s="4">
        <v>7</v>
      </c>
      <c r="C2700" t="s">
        <v>177</v>
      </c>
      <c r="D2700">
        <v>1</v>
      </c>
      <c r="E2700">
        <v>19</v>
      </c>
      <c r="F2700" t="s">
        <v>23</v>
      </c>
      <c r="G2700" t="s">
        <v>25</v>
      </c>
      <c r="H2700" t="s">
        <v>25</v>
      </c>
      <c r="I2700" t="s">
        <v>25</v>
      </c>
      <c r="J2700">
        <v>-1.7</v>
      </c>
      <c r="K2700" t="s">
        <v>4344</v>
      </c>
      <c r="L2700" s="11">
        <v>1</v>
      </c>
      <c r="M2700" s="11">
        <v>0.89490943572517601</v>
      </c>
      <c r="N2700" s="5">
        <v>16.236053563299901</v>
      </c>
      <c r="O2700">
        <v>107478364</v>
      </c>
      <c r="P2700" t="s">
        <v>331</v>
      </c>
      <c r="Q2700" t="s">
        <v>340</v>
      </c>
      <c r="R2700">
        <v>0.51300000000000001</v>
      </c>
      <c r="S2700">
        <v>0.997</v>
      </c>
      <c r="T2700">
        <v>0</v>
      </c>
      <c r="U2700">
        <v>0.998</v>
      </c>
      <c r="V2700" t="s">
        <v>355</v>
      </c>
      <c r="W2700" t="s">
        <v>22</v>
      </c>
      <c r="X2700" t="s">
        <v>24</v>
      </c>
      <c r="Y2700" s="9">
        <v>1.1984110366975E-2</v>
      </c>
      <c r="Z2700" t="s">
        <v>341</v>
      </c>
      <c r="AA2700" t="s">
        <v>4324</v>
      </c>
      <c r="AB2700" t="s">
        <v>4345</v>
      </c>
      <c r="AC2700" t="s">
        <v>336</v>
      </c>
      <c r="AD2700" t="s">
        <v>336</v>
      </c>
    </row>
    <row r="2701" spans="1:33" x14ac:dyDescent="0.2">
      <c r="A2701">
        <v>91</v>
      </c>
      <c r="B2701" s="4">
        <v>7</v>
      </c>
      <c r="C2701" t="s">
        <v>177</v>
      </c>
      <c r="D2701">
        <v>1</v>
      </c>
      <c r="E2701">
        <v>19</v>
      </c>
      <c r="F2701" t="s">
        <v>23</v>
      </c>
      <c r="G2701" t="s">
        <v>25</v>
      </c>
      <c r="H2701" t="s">
        <v>25</v>
      </c>
      <c r="I2701" t="s">
        <v>25</v>
      </c>
      <c r="J2701">
        <v>-1.7</v>
      </c>
      <c r="K2701" t="s">
        <v>4346</v>
      </c>
      <c r="L2701" s="11">
        <v>1</v>
      </c>
      <c r="M2701" s="11">
        <v>0.89491298851700496</v>
      </c>
      <c r="N2701" s="5">
        <v>16.235469411507701</v>
      </c>
      <c r="O2701">
        <v>107478361</v>
      </c>
      <c r="P2701" t="s">
        <v>338</v>
      </c>
      <c r="Q2701" t="s">
        <v>340</v>
      </c>
      <c r="R2701">
        <v>0.51300000000000001</v>
      </c>
      <c r="S2701">
        <v>0.998</v>
      </c>
      <c r="T2701">
        <v>0</v>
      </c>
      <c r="U2701">
        <v>0.998</v>
      </c>
      <c r="V2701" t="s">
        <v>558</v>
      </c>
      <c r="W2701" t="s">
        <v>22</v>
      </c>
      <c r="X2701" t="s">
        <v>24</v>
      </c>
      <c r="Y2701" s="9">
        <v>1.06664774924983E-2</v>
      </c>
      <c r="Z2701" t="s">
        <v>341</v>
      </c>
      <c r="AA2701" t="s">
        <v>4324</v>
      </c>
      <c r="AB2701" t="s">
        <v>4347</v>
      </c>
      <c r="AC2701" t="s">
        <v>336</v>
      </c>
      <c r="AD2701" t="s">
        <v>336</v>
      </c>
    </row>
    <row r="2702" spans="1:33" x14ac:dyDescent="0.2">
      <c r="A2702">
        <v>91</v>
      </c>
      <c r="B2702" s="4">
        <v>7</v>
      </c>
      <c r="C2702" t="s">
        <v>177</v>
      </c>
      <c r="D2702">
        <v>1</v>
      </c>
      <c r="E2702">
        <v>19</v>
      </c>
      <c r="F2702" t="s">
        <v>23</v>
      </c>
      <c r="G2702" t="s">
        <v>25</v>
      </c>
      <c r="H2702" t="s">
        <v>25</v>
      </c>
      <c r="I2702" t="s">
        <v>25</v>
      </c>
      <c r="J2702">
        <v>-1.7</v>
      </c>
      <c r="K2702" t="s">
        <v>4336</v>
      </c>
      <c r="L2702" s="11">
        <v>1</v>
      </c>
      <c r="M2702" s="11">
        <v>0.89304168494335801</v>
      </c>
      <c r="N2702" s="5">
        <v>16.5613820497802</v>
      </c>
      <c r="O2702">
        <v>107502462</v>
      </c>
      <c r="P2702" t="s">
        <v>340</v>
      </c>
      <c r="Q2702" t="s">
        <v>332</v>
      </c>
      <c r="R2702">
        <v>0.57199999999999995</v>
      </c>
      <c r="S2702">
        <v>1</v>
      </c>
      <c r="T2702">
        <v>2</v>
      </c>
      <c r="U2702">
        <v>1</v>
      </c>
      <c r="V2702" t="s">
        <v>355</v>
      </c>
      <c r="W2702" t="s">
        <v>22</v>
      </c>
      <c r="X2702" t="s">
        <v>24</v>
      </c>
      <c r="Y2702" s="9">
        <v>1.0562783827894299E-2</v>
      </c>
      <c r="Z2702" t="s">
        <v>341</v>
      </c>
      <c r="AA2702" t="s">
        <v>4324</v>
      </c>
      <c r="AB2702" t="s">
        <v>4337</v>
      </c>
      <c r="AC2702" t="s">
        <v>336</v>
      </c>
      <c r="AD2702" t="s">
        <v>336</v>
      </c>
      <c r="AG2702" t="s">
        <v>6721</v>
      </c>
    </row>
    <row r="2703" spans="1:33" x14ac:dyDescent="0.2">
      <c r="A2703">
        <v>91</v>
      </c>
      <c r="B2703" s="4">
        <v>7</v>
      </c>
      <c r="C2703" t="s">
        <v>177</v>
      </c>
      <c r="D2703">
        <v>1</v>
      </c>
      <c r="E2703">
        <v>19</v>
      </c>
      <c r="F2703" t="s">
        <v>23</v>
      </c>
      <c r="G2703" t="s">
        <v>25</v>
      </c>
      <c r="H2703" t="s">
        <v>25</v>
      </c>
      <c r="I2703" t="s">
        <v>25</v>
      </c>
      <c r="J2703">
        <v>-1.7</v>
      </c>
      <c r="K2703" t="s">
        <v>4340</v>
      </c>
      <c r="L2703" s="11">
        <v>1</v>
      </c>
      <c r="M2703" s="11">
        <v>0.89303187324767597</v>
      </c>
      <c r="N2703" s="5">
        <v>16.5395945202382</v>
      </c>
      <c r="O2703">
        <v>107503541</v>
      </c>
      <c r="P2703" t="s">
        <v>331</v>
      </c>
      <c r="Q2703" t="s">
        <v>3193</v>
      </c>
      <c r="R2703">
        <v>0.57199999999999995</v>
      </c>
      <c r="S2703">
        <v>0.998</v>
      </c>
      <c r="T2703">
        <v>0</v>
      </c>
      <c r="U2703">
        <v>0.999</v>
      </c>
      <c r="V2703" t="s">
        <v>355</v>
      </c>
      <c r="W2703" t="s">
        <v>22</v>
      </c>
      <c r="X2703" t="s">
        <v>24</v>
      </c>
      <c r="Y2703" s="9">
        <v>9.8375904712607008E-3</v>
      </c>
      <c r="Z2703" t="s">
        <v>341</v>
      </c>
      <c r="AA2703" t="s">
        <v>4324</v>
      </c>
      <c r="AB2703" t="s">
        <v>4341</v>
      </c>
      <c r="AC2703" t="s">
        <v>336</v>
      </c>
      <c r="AD2703" t="s">
        <v>336</v>
      </c>
    </row>
    <row r="2704" spans="1:33" x14ac:dyDescent="0.2">
      <c r="A2704">
        <v>91</v>
      </c>
      <c r="B2704" s="4">
        <v>7</v>
      </c>
      <c r="C2704" t="s">
        <v>177</v>
      </c>
      <c r="D2704">
        <v>1</v>
      </c>
      <c r="E2704">
        <v>19</v>
      </c>
      <c r="F2704" t="s">
        <v>23</v>
      </c>
      <c r="G2704" t="s">
        <v>25</v>
      </c>
      <c r="H2704" t="s">
        <v>25</v>
      </c>
      <c r="I2704" t="s">
        <v>25</v>
      </c>
      <c r="J2704">
        <v>-1.7</v>
      </c>
      <c r="K2704" t="s">
        <v>4338</v>
      </c>
      <c r="L2704" s="11">
        <v>1</v>
      </c>
      <c r="M2704" s="11">
        <v>0.89309468766282096</v>
      </c>
      <c r="N2704" s="5">
        <v>16.545589615721099</v>
      </c>
      <c r="O2704">
        <v>107500247</v>
      </c>
      <c r="P2704" t="s">
        <v>338</v>
      </c>
      <c r="Q2704" t="s">
        <v>340</v>
      </c>
      <c r="R2704">
        <v>0.57199999999999995</v>
      </c>
      <c r="S2704">
        <v>1</v>
      </c>
      <c r="T2704">
        <v>2</v>
      </c>
      <c r="U2704">
        <v>1</v>
      </c>
      <c r="V2704" t="s">
        <v>355</v>
      </c>
      <c r="W2704" t="s">
        <v>22</v>
      </c>
      <c r="X2704" t="s">
        <v>24</v>
      </c>
      <c r="Y2704" s="9">
        <v>9.2450751043293006E-3</v>
      </c>
      <c r="Z2704" t="s">
        <v>341</v>
      </c>
      <c r="AA2704" t="s">
        <v>4324</v>
      </c>
      <c r="AB2704" t="s">
        <v>4339</v>
      </c>
      <c r="AC2704" t="s">
        <v>336</v>
      </c>
      <c r="AD2704" t="s">
        <v>336</v>
      </c>
      <c r="AG2704" t="s">
        <v>6721</v>
      </c>
    </row>
    <row r="2705" spans="1:33" x14ac:dyDescent="0.2">
      <c r="A2705">
        <v>91</v>
      </c>
      <c r="B2705" s="4">
        <v>7</v>
      </c>
      <c r="C2705" t="s">
        <v>177</v>
      </c>
      <c r="D2705">
        <v>1</v>
      </c>
      <c r="E2705">
        <v>19</v>
      </c>
      <c r="F2705" t="s">
        <v>23</v>
      </c>
      <c r="G2705" t="s">
        <v>25</v>
      </c>
      <c r="H2705" t="s">
        <v>25</v>
      </c>
      <c r="I2705" t="s">
        <v>25</v>
      </c>
      <c r="J2705">
        <v>-1.7</v>
      </c>
      <c r="K2705" t="s">
        <v>4348</v>
      </c>
      <c r="L2705" s="11">
        <v>1</v>
      </c>
      <c r="M2705" s="11">
        <v>0.89570156148414204</v>
      </c>
      <c r="N2705" s="5">
        <v>16.016592120416501</v>
      </c>
      <c r="O2705">
        <v>107478227</v>
      </c>
      <c r="P2705" t="s">
        <v>340</v>
      </c>
      <c r="Q2705" t="s">
        <v>338</v>
      </c>
      <c r="R2705">
        <v>0.51300000000000001</v>
      </c>
      <c r="S2705">
        <v>1</v>
      </c>
      <c r="T2705">
        <v>2</v>
      </c>
      <c r="U2705">
        <v>1</v>
      </c>
      <c r="V2705" t="s">
        <v>558</v>
      </c>
      <c r="W2705" t="s">
        <v>22</v>
      </c>
      <c r="X2705" t="s">
        <v>24</v>
      </c>
      <c r="Y2705" s="9">
        <v>8.4199544246253803E-3</v>
      </c>
      <c r="Z2705" t="s">
        <v>341</v>
      </c>
      <c r="AA2705" t="s">
        <v>4324</v>
      </c>
      <c r="AB2705" t="s">
        <v>4349</v>
      </c>
      <c r="AC2705" t="s">
        <v>336</v>
      </c>
      <c r="AD2705" t="s">
        <v>336</v>
      </c>
    </row>
    <row r="2706" spans="1:33" x14ac:dyDescent="0.2">
      <c r="A2706">
        <v>91</v>
      </c>
      <c r="B2706" s="4">
        <v>7</v>
      </c>
      <c r="C2706" t="s">
        <v>177</v>
      </c>
      <c r="D2706">
        <v>1</v>
      </c>
      <c r="E2706">
        <v>19</v>
      </c>
      <c r="F2706" t="s">
        <v>23</v>
      </c>
      <c r="G2706" t="s">
        <v>25</v>
      </c>
      <c r="H2706" t="s">
        <v>25</v>
      </c>
      <c r="I2706" t="s">
        <v>25</v>
      </c>
      <c r="J2706">
        <v>-1.7</v>
      </c>
      <c r="K2706" t="s">
        <v>4342</v>
      </c>
      <c r="L2706" s="11">
        <v>1</v>
      </c>
      <c r="M2706" s="11">
        <v>0.89516062995656098</v>
      </c>
      <c r="N2706" s="5">
        <v>16.347597197358802</v>
      </c>
      <c r="O2706">
        <v>107498242</v>
      </c>
      <c r="P2706" t="s">
        <v>340</v>
      </c>
      <c r="Q2706" t="s">
        <v>338</v>
      </c>
      <c r="R2706">
        <v>0.56999999999999995</v>
      </c>
      <c r="S2706">
        <v>0.97699999999999998</v>
      </c>
      <c r="T2706">
        <v>0</v>
      </c>
      <c r="U2706">
        <v>0.98599999999999999</v>
      </c>
      <c r="V2706" t="s">
        <v>355</v>
      </c>
      <c r="W2706" t="s">
        <v>22</v>
      </c>
      <c r="X2706" t="s">
        <v>24</v>
      </c>
      <c r="Y2706" s="9">
        <v>7.2859013586610401E-3</v>
      </c>
      <c r="Z2706" t="s">
        <v>341</v>
      </c>
      <c r="AA2706" t="s">
        <v>4324</v>
      </c>
      <c r="AB2706" t="s">
        <v>4343</v>
      </c>
      <c r="AC2706" t="s">
        <v>336</v>
      </c>
      <c r="AD2706" t="s">
        <v>336</v>
      </c>
      <c r="AG2706" t="s">
        <v>6721</v>
      </c>
    </row>
    <row r="2707" spans="1:33" x14ac:dyDescent="0.2">
      <c r="A2707">
        <v>91</v>
      </c>
      <c r="B2707" s="4">
        <v>7</v>
      </c>
      <c r="C2707" t="s">
        <v>177</v>
      </c>
      <c r="D2707">
        <v>1</v>
      </c>
      <c r="E2707">
        <v>19</v>
      </c>
      <c r="F2707" t="s">
        <v>23</v>
      </c>
      <c r="G2707" t="s">
        <v>25</v>
      </c>
      <c r="H2707" t="s">
        <v>25</v>
      </c>
      <c r="I2707" t="s">
        <v>25</v>
      </c>
      <c r="J2707">
        <v>-1.7</v>
      </c>
      <c r="K2707" t="s">
        <v>4350</v>
      </c>
      <c r="L2707" s="11">
        <v>1</v>
      </c>
      <c r="M2707" s="11">
        <v>0.89399957366294103</v>
      </c>
      <c r="N2707" s="5">
        <v>16.1140227875979</v>
      </c>
      <c r="O2707">
        <v>107493598</v>
      </c>
      <c r="P2707" t="s">
        <v>331</v>
      </c>
      <c r="Q2707" t="s">
        <v>332</v>
      </c>
      <c r="R2707">
        <v>0.59</v>
      </c>
      <c r="S2707">
        <v>1</v>
      </c>
      <c r="T2707">
        <v>2</v>
      </c>
      <c r="U2707">
        <v>1</v>
      </c>
      <c r="V2707" t="s">
        <v>558</v>
      </c>
      <c r="W2707" t="s">
        <v>22</v>
      </c>
      <c r="X2707" t="s">
        <v>24</v>
      </c>
      <c r="Y2707" s="9">
        <v>2.4249446177514399E-3</v>
      </c>
      <c r="Z2707" t="s">
        <v>341</v>
      </c>
      <c r="AA2707" t="s">
        <v>4324</v>
      </c>
      <c r="AB2707" t="s">
        <v>4351</v>
      </c>
      <c r="AC2707" t="s">
        <v>336</v>
      </c>
      <c r="AD2707" t="s">
        <v>336</v>
      </c>
    </row>
    <row r="2708" spans="1:33" x14ac:dyDescent="0.2">
      <c r="A2708">
        <v>91</v>
      </c>
      <c r="B2708" s="4">
        <v>7</v>
      </c>
      <c r="C2708" t="s">
        <v>177</v>
      </c>
      <c r="D2708">
        <v>1</v>
      </c>
      <c r="E2708">
        <v>19</v>
      </c>
      <c r="F2708" t="s">
        <v>23</v>
      </c>
      <c r="G2708" t="s">
        <v>25</v>
      </c>
      <c r="H2708" t="s">
        <v>25</v>
      </c>
      <c r="I2708" t="s">
        <v>25</v>
      </c>
      <c r="J2708">
        <v>-1.7</v>
      </c>
      <c r="K2708" t="s">
        <v>4356</v>
      </c>
      <c r="L2708" s="11">
        <v>1</v>
      </c>
      <c r="M2708" s="11">
        <v>0.89474010801065895</v>
      </c>
      <c r="N2708" s="5">
        <v>15.9248622596806</v>
      </c>
      <c r="O2708">
        <v>107496038</v>
      </c>
      <c r="P2708" t="s">
        <v>331</v>
      </c>
      <c r="Q2708" t="s">
        <v>340</v>
      </c>
      <c r="R2708">
        <v>0.58699999999999997</v>
      </c>
      <c r="S2708">
        <v>0.998</v>
      </c>
      <c r="T2708">
        <v>0</v>
      </c>
      <c r="U2708">
        <v>0.999</v>
      </c>
      <c r="V2708" t="s">
        <v>558</v>
      </c>
      <c r="W2708" t="s">
        <v>22</v>
      </c>
      <c r="X2708" t="s">
        <v>24</v>
      </c>
      <c r="Y2708" s="9">
        <v>2.3099966761762399E-3</v>
      </c>
      <c r="Z2708" t="s">
        <v>341</v>
      </c>
      <c r="AA2708" t="s">
        <v>4324</v>
      </c>
      <c r="AB2708" t="s">
        <v>4357</v>
      </c>
      <c r="AC2708" t="s">
        <v>336</v>
      </c>
      <c r="AD2708" t="s">
        <v>336</v>
      </c>
    </row>
    <row r="2709" spans="1:33" x14ac:dyDescent="0.2">
      <c r="A2709">
        <v>91</v>
      </c>
      <c r="B2709" s="4">
        <v>7</v>
      </c>
      <c r="C2709" t="s">
        <v>177</v>
      </c>
      <c r="D2709">
        <v>1</v>
      </c>
      <c r="E2709">
        <v>19</v>
      </c>
      <c r="F2709" t="s">
        <v>23</v>
      </c>
      <c r="G2709" t="s">
        <v>25</v>
      </c>
      <c r="H2709" t="s">
        <v>25</v>
      </c>
      <c r="I2709" t="s">
        <v>25</v>
      </c>
      <c r="J2709">
        <v>-1.7</v>
      </c>
      <c r="K2709" t="s">
        <v>4352</v>
      </c>
      <c r="L2709" s="11">
        <v>1</v>
      </c>
      <c r="M2709" s="11">
        <v>0.89462987201885102</v>
      </c>
      <c r="N2709" s="5">
        <v>16.098587107837901</v>
      </c>
      <c r="O2709">
        <v>107500184</v>
      </c>
      <c r="P2709" t="s">
        <v>338</v>
      </c>
      <c r="Q2709" t="s">
        <v>332</v>
      </c>
      <c r="R2709">
        <v>0.56999999999999995</v>
      </c>
      <c r="S2709">
        <v>1</v>
      </c>
      <c r="T2709">
        <v>0</v>
      </c>
      <c r="U2709">
        <v>1</v>
      </c>
      <c r="V2709" t="s">
        <v>558</v>
      </c>
      <c r="W2709" t="s">
        <v>22</v>
      </c>
      <c r="X2709" t="s">
        <v>24</v>
      </c>
      <c r="Y2709" s="9">
        <v>2.2602381540133801E-3</v>
      </c>
      <c r="Z2709" t="s">
        <v>341</v>
      </c>
      <c r="AA2709" t="s">
        <v>4324</v>
      </c>
      <c r="AB2709" t="s">
        <v>4353</v>
      </c>
      <c r="AC2709" t="s">
        <v>336</v>
      </c>
      <c r="AD2709" t="s">
        <v>336</v>
      </c>
      <c r="AG2709" t="s">
        <v>6721</v>
      </c>
    </row>
    <row r="2710" spans="1:33" x14ac:dyDescent="0.2">
      <c r="A2710">
        <v>91</v>
      </c>
      <c r="B2710" s="4">
        <v>7</v>
      </c>
      <c r="C2710" t="s">
        <v>177</v>
      </c>
      <c r="D2710">
        <v>1</v>
      </c>
      <c r="E2710">
        <v>19</v>
      </c>
      <c r="F2710" t="s">
        <v>23</v>
      </c>
      <c r="G2710" t="s">
        <v>25</v>
      </c>
      <c r="H2710" t="s">
        <v>25</v>
      </c>
      <c r="I2710" t="s">
        <v>25</v>
      </c>
      <c r="J2710">
        <v>-1.7</v>
      </c>
      <c r="K2710" t="s">
        <v>4358</v>
      </c>
      <c r="L2710" s="11">
        <v>1</v>
      </c>
      <c r="M2710" s="11">
        <v>0.89479032106884104</v>
      </c>
      <c r="N2710" s="5">
        <v>16.041786524078699</v>
      </c>
      <c r="O2710">
        <v>107499947</v>
      </c>
      <c r="P2710" t="s">
        <v>331</v>
      </c>
      <c r="Q2710" t="s">
        <v>332</v>
      </c>
      <c r="R2710">
        <v>0.56999999999999995</v>
      </c>
      <c r="S2710">
        <v>1</v>
      </c>
      <c r="T2710">
        <v>2</v>
      </c>
      <c r="U2710">
        <v>1</v>
      </c>
      <c r="V2710" t="s">
        <v>558</v>
      </c>
      <c r="W2710" t="s">
        <v>22</v>
      </c>
      <c r="X2710" t="s">
        <v>24</v>
      </c>
      <c r="Y2710" s="9">
        <v>2.2179148133231298E-3</v>
      </c>
      <c r="Z2710" t="s">
        <v>341</v>
      </c>
      <c r="AA2710" t="s">
        <v>4324</v>
      </c>
      <c r="AB2710" t="s">
        <v>4359</v>
      </c>
      <c r="AC2710" t="s">
        <v>336</v>
      </c>
      <c r="AD2710" t="s">
        <v>336</v>
      </c>
    </row>
    <row r="2711" spans="1:33" x14ac:dyDescent="0.2">
      <c r="A2711">
        <v>91</v>
      </c>
      <c r="B2711" s="4">
        <v>7</v>
      </c>
      <c r="C2711" t="s">
        <v>177</v>
      </c>
      <c r="D2711">
        <v>1</v>
      </c>
      <c r="E2711">
        <v>19</v>
      </c>
      <c r="F2711" t="s">
        <v>23</v>
      </c>
      <c r="G2711" t="s">
        <v>25</v>
      </c>
      <c r="H2711" t="s">
        <v>25</v>
      </c>
      <c r="I2711" t="s">
        <v>25</v>
      </c>
      <c r="J2711">
        <v>-1.7</v>
      </c>
      <c r="K2711" t="s">
        <v>4354</v>
      </c>
      <c r="L2711" s="11">
        <v>1</v>
      </c>
      <c r="M2711" s="11">
        <v>0.89478664893575599</v>
      </c>
      <c r="N2711" s="5">
        <v>16.0638209968903</v>
      </c>
      <c r="O2711">
        <v>107500130</v>
      </c>
      <c r="P2711" t="s">
        <v>332</v>
      </c>
      <c r="Q2711" t="s">
        <v>331</v>
      </c>
      <c r="R2711">
        <v>0.56999999999999995</v>
      </c>
      <c r="S2711">
        <v>1</v>
      </c>
      <c r="T2711">
        <v>2</v>
      </c>
      <c r="U2711">
        <v>1</v>
      </c>
      <c r="V2711" t="s">
        <v>558</v>
      </c>
      <c r="W2711" t="s">
        <v>22</v>
      </c>
      <c r="X2711" t="s">
        <v>24</v>
      </c>
      <c r="Y2711" s="9">
        <v>2.1813108429964301E-3</v>
      </c>
      <c r="Z2711" t="s">
        <v>341</v>
      </c>
      <c r="AA2711" t="s">
        <v>4324</v>
      </c>
      <c r="AB2711" t="s">
        <v>4355</v>
      </c>
      <c r="AC2711" t="s">
        <v>336</v>
      </c>
      <c r="AD2711" t="s">
        <v>336</v>
      </c>
      <c r="AG2711" t="s">
        <v>6721</v>
      </c>
    </row>
    <row r="2712" spans="1:33" x14ac:dyDescent="0.2">
      <c r="A2712">
        <v>91</v>
      </c>
      <c r="B2712" s="4">
        <v>7</v>
      </c>
      <c r="C2712" t="s">
        <v>177</v>
      </c>
      <c r="D2712">
        <v>1</v>
      </c>
      <c r="E2712">
        <v>19</v>
      </c>
      <c r="F2712" t="s">
        <v>23</v>
      </c>
      <c r="G2712" t="s">
        <v>25</v>
      </c>
      <c r="H2712" t="s">
        <v>25</v>
      </c>
      <c r="I2712" t="s">
        <v>25</v>
      </c>
      <c r="J2712">
        <v>-1.7</v>
      </c>
      <c r="K2712" t="s">
        <v>4360</v>
      </c>
      <c r="L2712" s="11">
        <v>1</v>
      </c>
      <c r="M2712" s="11">
        <v>0.89491853193245896</v>
      </c>
      <c r="N2712" s="5">
        <v>16.005039424822399</v>
      </c>
      <c r="O2712">
        <v>107499996</v>
      </c>
      <c r="P2712" t="s">
        <v>340</v>
      </c>
      <c r="Q2712" t="s">
        <v>338</v>
      </c>
      <c r="R2712">
        <v>0.56999999999999995</v>
      </c>
      <c r="S2712">
        <v>1</v>
      </c>
      <c r="T2712">
        <v>2</v>
      </c>
      <c r="U2712">
        <v>1</v>
      </c>
      <c r="V2712" t="s">
        <v>558</v>
      </c>
      <c r="W2712" t="s">
        <v>22</v>
      </c>
      <c r="X2712" t="s">
        <v>24</v>
      </c>
      <c r="Y2712" s="9">
        <v>1.9193750830780599E-3</v>
      </c>
      <c r="Z2712" t="s">
        <v>341</v>
      </c>
      <c r="AA2712" t="s">
        <v>4324</v>
      </c>
      <c r="AB2712" t="s">
        <v>4361</v>
      </c>
      <c r="AC2712" t="s">
        <v>336</v>
      </c>
      <c r="AD2712" t="s">
        <v>336</v>
      </c>
    </row>
    <row r="2713" spans="1:33" x14ac:dyDescent="0.2">
      <c r="A2713">
        <v>91</v>
      </c>
      <c r="B2713" s="4">
        <v>7</v>
      </c>
      <c r="C2713" t="s">
        <v>177</v>
      </c>
      <c r="D2713">
        <v>2</v>
      </c>
      <c r="E2713">
        <v>20</v>
      </c>
      <c r="F2713" t="s">
        <v>23</v>
      </c>
      <c r="G2713" t="s">
        <v>25</v>
      </c>
      <c r="H2713" t="s">
        <v>25</v>
      </c>
      <c r="I2713" t="s">
        <v>25</v>
      </c>
      <c r="J2713">
        <v>-1.9</v>
      </c>
      <c r="K2713" t="s">
        <v>4362</v>
      </c>
      <c r="L2713" s="11">
        <v>1</v>
      </c>
      <c r="M2713" s="11">
        <v>0.89478130246294396</v>
      </c>
      <c r="N2713" s="5">
        <v>15.1510167829138</v>
      </c>
      <c r="O2713">
        <v>107447051</v>
      </c>
      <c r="P2713" t="s">
        <v>332</v>
      </c>
      <c r="Q2713" t="s">
        <v>338</v>
      </c>
      <c r="R2713">
        <v>0.41399999999999998</v>
      </c>
      <c r="S2713">
        <v>0.97899999999999998</v>
      </c>
      <c r="T2713">
        <v>0</v>
      </c>
      <c r="U2713">
        <v>0.98699999999999999</v>
      </c>
      <c r="V2713" t="s">
        <v>519</v>
      </c>
      <c r="W2713" t="s">
        <v>34</v>
      </c>
      <c r="X2713" t="s">
        <v>35</v>
      </c>
      <c r="Y2713" s="9">
        <v>0.208931883352026</v>
      </c>
      <c r="Z2713" t="s">
        <v>341</v>
      </c>
      <c r="AA2713" t="s">
        <v>4324</v>
      </c>
      <c r="AB2713" t="s">
        <v>4363</v>
      </c>
      <c r="AC2713" t="s">
        <v>336</v>
      </c>
      <c r="AD2713" t="s">
        <v>336</v>
      </c>
    </row>
    <row r="2714" spans="1:33" x14ac:dyDescent="0.2">
      <c r="A2714">
        <v>91</v>
      </c>
      <c r="B2714" s="4">
        <v>7</v>
      </c>
      <c r="C2714" t="s">
        <v>177</v>
      </c>
      <c r="D2714">
        <v>2</v>
      </c>
      <c r="E2714">
        <v>20</v>
      </c>
      <c r="F2714" t="s">
        <v>23</v>
      </c>
      <c r="G2714" t="s">
        <v>25</v>
      </c>
      <c r="H2714" t="s">
        <v>25</v>
      </c>
      <c r="I2714" t="s">
        <v>25</v>
      </c>
      <c r="J2714">
        <v>-1.9</v>
      </c>
      <c r="K2714" t="s">
        <v>4371</v>
      </c>
      <c r="L2714" s="11">
        <v>1</v>
      </c>
      <c r="M2714" s="11">
        <v>0.894814259707568</v>
      </c>
      <c r="N2714" s="5">
        <v>14.584641478008001</v>
      </c>
      <c r="O2714">
        <v>107443833</v>
      </c>
      <c r="P2714" t="s">
        <v>338</v>
      </c>
      <c r="Q2714" t="s">
        <v>340</v>
      </c>
      <c r="R2714">
        <v>0.40300000000000002</v>
      </c>
      <c r="S2714">
        <v>0.94599999999999995</v>
      </c>
      <c r="T2714">
        <v>0</v>
      </c>
      <c r="U2714">
        <v>0.96799999999999997</v>
      </c>
      <c r="V2714" t="s">
        <v>519</v>
      </c>
      <c r="W2714" t="s">
        <v>34</v>
      </c>
      <c r="X2714" t="s">
        <v>35</v>
      </c>
      <c r="Y2714" s="9">
        <v>0.116899837921627</v>
      </c>
      <c r="Z2714" t="s">
        <v>539</v>
      </c>
      <c r="AA2714" t="s">
        <v>4372</v>
      </c>
      <c r="AB2714" t="s">
        <v>336</v>
      </c>
      <c r="AC2714" t="s">
        <v>336</v>
      </c>
      <c r="AD2714" t="s">
        <v>336</v>
      </c>
    </row>
    <row r="2715" spans="1:33" x14ac:dyDescent="0.2">
      <c r="A2715">
        <v>91</v>
      </c>
      <c r="B2715" s="4">
        <v>7</v>
      </c>
      <c r="C2715" t="s">
        <v>177</v>
      </c>
      <c r="D2715">
        <v>2</v>
      </c>
      <c r="E2715">
        <v>20</v>
      </c>
      <c r="F2715" t="s">
        <v>23</v>
      </c>
      <c r="G2715" t="s">
        <v>25</v>
      </c>
      <c r="H2715" t="s">
        <v>25</v>
      </c>
      <c r="I2715" t="s">
        <v>25</v>
      </c>
      <c r="J2715">
        <v>-1.9</v>
      </c>
      <c r="K2715" t="s">
        <v>179</v>
      </c>
      <c r="L2715" s="11">
        <v>1</v>
      </c>
      <c r="M2715" s="11">
        <v>0.89669510391860896</v>
      </c>
      <c r="N2715" s="5">
        <v>14.9729679284077</v>
      </c>
      <c r="O2715">
        <v>107450033</v>
      </c>
      <c r="P2715" t="s">
        <v>331</v>
      </c>
      <c r="Q2715" t="s">
        <v>338</v>
      </c>
      <c r="R2715">
        <v>0.42299999999999999</v>
      </c>
      <c r="S2715">
        <v>1</v>
      </c>
      <c r="T2715">
        <v>2</v>
      </c>
      <c r="U2715">
        <v>1</v>
      </c>
      <c r="V2715" t="s">
        <v>519</v>
      </c>
      <c r="W2715" t="s">
        <v>34</v>
      </c>
      <c r="X2715" t="s">
        <v>35</v>
      </c>
      <c r="Y2715" s="9">
        <v>0.10715574713284901</v>
      </c>
      <c r="Z2715" t="s">
        <v>341</v>
      </c>
      <c r="AA2715" t="s">
        <v>4324</v>
      </c>
      <c r="AB2715" t="s">
        <v>4364</v>
      </c>
      <c r="AC2715" t="s">
        <v>336</v>
      </c>
      <c r="AD2715" t="s">
        <v>336</v>
      </c>
    </row>
    <row r="2716" spans="1:33" x14ac:dyDescent="0.2">
      <c r="A2716">
        <v>91</v>
      </c>
      <c r="B2716" s="4">
        <v>7</v>
      </c>
      <c r="C2716" t="s">
        <v>177</v>
      </c>
      <c r="D2716">
        <v>2</v>
      </c>
      <c r="E2716">
        <v>20</v>
      </c>
      <c r="F2716" t="s">
        <v>23</v>
      </c>
      <c r="G2716" t="s">
        <v>25</v>
      </c>
      <c r="H2716" t="s">
        <v>25</v>
      </c>
      <c r="I2716" t="s">
        <v>25</v>
      </c>
      <c r="J2716">
        <v>-1.9</v>
      </c>
      <c r="K2716" t="s">
        <v>4365</v>
      </c>
      <c r="L2716" s="11">
        <v>1</v>
      </c>
      <c r="M2716" s="11">
        <v>0.89670384614584298</v>
      </c>
      <c r="N2716" s="5">
        <v>14.882517180447101</v>
      </c>
      <c r="O2716">
        <v>107448516</v>
      </c>
      <c r="P2716" t="s">
        <v>332</v>
      </c>
      <c r="Q2716" t="s">
        <v>331</v>
      </c>
      <c r="R2716">
        <v>0.43</v>
      </c>
      <c r="S2716">
        <v>0.98399999999999999</v>
      </c>
      <c r="T2716">
        <v>0</v>
      </c>
      <c r="U2716">
        <v>0.99</v>
      </c>
      <c r="V2716" t="s">
        <v>519</v>
      </c>
      <c r="W2716" t="s">
        <v>34</v>
      </c>
      <c r="X2716" t="s">
        <v>35</v>
      </c>
      <c r="Y2716" s="9">
        <v>7.6719427831257403E-2</v>
      </c>
      <c r="Z2716" t="s">
        <v>341</v>
      </c>
      <c r="AA2716" t="s">
        <v>4324</v>
      </c>
      <c r="AB2716" t="s">
        <v>4366</v>
      </c>
      <c r="AC2716" t="s">
        <v>336</v>
      </c>
      <c r="AD2716" t="s">
        <v>336</v>
      </c>
    </row>
    <row r="2717" spans="1:33" x14ac:dyDescent="0.2">
      <c r="A2717">
        <v>91</v>
      </c>
      <c r="B2717" s="4">
        <v>7</v>
      </c>
      <c r="C2717" t="s">
        <v>177</v>
      </c>
      <c r="D2717">
        <v>2</v>
      </c>
      <c r="E2717">
        <v>20</v>
      </c>
      <c r="F2717" t="s">
        <v>23</v>
      </c>
      <c r="G2717" t="s">
        <v>25</v>
      </c>
      <c r="H2717" t="s">
        <v>25</v>
      </c>
      <c r="I2717" t="s">
        <v>25</v>
      </c>
      <c r="J2717">
        <v>-1.9</v>
      </c>
      <c r="K2717" t="s">
        <v>4367</v>
      </c>
      <c r="L2717" s="11">
        <v>1</v>
      </c>
      <c r="M2717" s="11">
        <v>0.89663130770701505</v>
      </c>
      <c r="N2717" s="5">
        <v>14.7707711467498</v>
      </c>
      <c r="O2717">
        <v>107446966</v>
      </c>
      <c r="P2717" t="s">
        <v>338</v>
      </c>
      <c r="Q2717" t="s">
        <v>332</v>
      </c>
      <c r="R2717">
        <v>0.42299999999999999</v>
      </c>
      <c r="S2717">
        <v>0.98399999999999999</v>
      </c>
      <c r="T2717">
        <v>0</v>
      </c>
      <c r="U2717">
        <v>0.99099999999999999</v>
      </c>
      <c r="V2717" t="s">
        <v>519</v>
      </c>
      <c r="W2717" t="s">
        <v>34</v>
      </c>
      <c r="X2717" t="s">
        <v>35</v>
      </c>
      <c r="Y2717" s="9">
        <v>6.6130053283981596E-2</v>
      </c>
      <c r="Z2717" t="s">
        <v>341</v>
      </c>
      <c r="AA2717" t="s">
        <v>4324</v>
      </c>
      <c r="AB2717" t="s">
        <v>4368</v>
      </c>
      <c r="AC2717" t="s">
        <v>336</v>
      </c>
      <c r="AD2717" t="s">
        <v>336</v>
      </c>
    </row>
    <row r="2718" spans="1:33" x14ac:dyDescent="0.2">
      <c r="A2718">
        <v>91</v>
      </c>
      <c r="B2718" s="4">
        <v>7</v>
      </c>
      <c r="C2718" t="s">
        <v>177</v>
      </c>
      <c r="D2718">
        <v>2</v>
      </c>
      <c r="E2718">
        <v>20</v>
      </c>
      <c r="F2718" t="s">
        <v>23</v>
      </c>
      <c r="G2718" t="s">
        <v>25</v>
      </c>
      <c r="H2718" t="s">
        <v>25</v>
      </c>
      <c r="I2718" t="s">
        <v>25</v>
      </c>
      <c r="J2718">
        <v>-1.9</v>
      </c>
      <c r="K2718" t="s">
        <v>4373</v>
      </c>
      <c r="L2718" s="11">
        <v>1</v>
      </c>
      <c r="M2718" s="11">
        <v>0.894857255955124</v>
      </c>
      <c r="N2718" s="5">
        <v>14.544529079666001</v>
      </c>
      <c r="O2718">
        <v>107441358</v>
      </c>
      <c r="P2718" t="s">
        <v>338</v>
      </c>
      <c r="Q2718" t="s">
        <v>332</v>
      </c>
      <c r="R2718">
        <v>0.41299999999999998</v>
      </c>
      <c r="S2718">
        <v>0.93799999999999994</v>
      </c>
      <c r="T2718">
        <v>0</v>
      </c>
      <c r="U2718">
        <v>0.96399999999999997</v>
      </c>
      <c r="V2718" t="s">
        <v>519</v>
      </c>
      <c r="W2718" t="s">
        <v>34</v>
      </c>
      <c r="X2718" t="s">
        <v>35</v>
      </c>
      <c r="Y2718" s="9">
        <v>5.06940142216184E-2</v>
      </c>
      <c r="Z2718" t="s">
        <v>349</v>
      </c>
      <c r="AA2718" t="s">
        <v>4372</v>
      </c>
      <c r="AB2718" t="s">
        <v>336</v>
      </c>
      <c r="AC2718" t="s">
        <v>336</v>
      </c>
      <c r="AD2718" t="s">
        <v>336</v>
      </c>
      <c r="AG2718" t="s">
        <v>6721</v>
      </c>
    </row>
    <row r="2719" spans="1:33" x14ac:dyDescent="0.2">
      <c r="A2719">
        <v>91</v>
      </c>
      <c r="B2719" s="4">
        <v>7</v>
      </c>
      <c r="C2719" t="s">
        <v>177</v>
      </c>
      <c r="D2719">
        <v>2</v>
      </c>
      <c r="E2719">
        <v>20</v>
      </c>
      <c r="F2719" t="s">
        <v>23</v>
      </c>
      <c r="G2719" t="s">
        <v>25</v>
      </c>
      <c r="H2719" t="s">
        <v>25</v>
      </c>
      <c r="I2719" t="s">
        <v>25</v>
      </c>
      <c r="J2719">
        <v>-1.9</v>
      </c>
      <c r="K2719" t="s">
        <v>4369</v>
      </c>
      <c r="L2719" s="11">
        <v>1</v>
      </c>
      <c r="M2719" s="11">
        <v>0.89729696697717698</v>
      </c>
      <c r="N2719" s="5">
        <v>14.624310170841801</v>
      </c>
      <c r="O2719">
        <v>107451677</v>
      </c>
      <c r="P2719" t="s">
        <v>331</v>
      </c>
      <c r="Q2719" t="s">
        <v>332</v>
      </c>
      <c r="R2719">
        <v>0.42099999999999999</v>
      </c>
      <c r="S2719">
        <v>0.99</v>
      </c>
      <c r="T2719">
        <v>0</v>
      </c>
      <c r="U2719">
        <v>0.99299999999999999</v>
      </c>
      <c r="V2719" t="s">
        <v>519</v>
      </c>
      <c r="W2719" t="s">
        <v>34</v>
      </c>
      <c r="X2719" t="s">
        <v>35</v>
      </c>
      <c r="Y2719" s="9">
        <v>4.6996346576965997E-2</v>
      </c>
      <c r="Z2719" t="s">
        <v>341</v>
      </c>
      <c r="AA2719" t="s">
        <v>4324</v>
      </c>
      <c r="AB2719" t="s">
        <v>4370</v>
      </c>
      <c r="AC2719" t="s">
        <v>336</v>
      </c>
      <c r="AD2719" t="s">
        <v>336</v>
      </c>
    </row>
    <row r="2720" spans="1:33" x14ac:dyDescent="0.2">
      <c r="A2720">
        <v>91</v>
      </c>
      <c r="B2720" s="4">
        <v>7</v>
      </c>
      <c r="C2720" t="s">
        <v>177</v>
      </c>
      <c r="D2720">
        <v>2</v>
      </c>
      <c r="E2720">
        <v>20</v>
      </c>
      <c r="F2720" t="s">
        <v>23</v>
      </c>
      <c r="G2720" t="s">
        <v>25</v>
      </c>
      <c r="H2720" t="s">
        <v>25</v>
      </c>
      <c r="I2720" t="s">
        <v>25</v>
      </c>
      <c r="J2720">
        <v>-1.9</v>
      </c>
      <c r="K2720" t="s">
        <v>4382</v>
      </c>
      <c r="L2720" s="11">
        <v>1</v>
      </c>
      <c r="M2720" s="11">
        <v>0.89601598290834605</v>
      </c>
      <c r="N2720" s="5">
        <v>14.0897992737496</v>
      </c>
      <c r="O2720">
        <v>107440553</v>
      </c>
      <c r="P2720" t="s">
        <v>338</v>
      </c>
      <c r="Q2720" t="s">
        <v>340</v>
      </c>
      <c r="R2720">
        <v>0.40899999999999997</v>
      </c>
      <c r="S2720">
        <v>0.92900000000000005</v>
      </c>
      <c r="T2720">
        <v>0</v>
      </c>
      <c r="U2720">
        <v>0.95699999999999996</v>
      </c>
      <c r="V2720" t="s">
        <v>519</v>
      </c>
      <c r="W2720" t="s">
        <v>34</v>
      </c>
      <c r="X2720" t="s">
        <v>35</v>
      </c>
      <c r="Y2720" s="9">
        <v>4.3884017775824298E-2</v>
      </c>
      <c r="Z2720" t="s">
        <v>349</v>
      </c>
      <c r="AA2720" t="s">
        <v>4372</v>
      </c>
      <c r="AB2720" t="s">
        <v>336</v>
      </c>
      <c r="AC2720" t="s">
        <v>336</v>
      </c>
      <c r="AD2720" t="s">
        <v>336</v>
      </c>
      <c r="AG2720" t="s">
        <v>6721</v>
      </c>
    </row>
    <row r="2721" spans="1:33" x14ac:dyDescent="0.2">
      <c r="A2721">
        <v>91</v>
      </c>
      <c r="B2721" s="4">
        <v>7</v>
      </c>
      <c r="C2721" t="s">
        <v>177</v>
      </c>
      <c r="D2721">
        <v>2</v>
      </c>
      <c r="E2721">
        <v>20</v>
      </c>
      <c r="F2721" t="s">
        <v>23</v>
      </c>
      <c r="G2721" t="s">
        <v>25</v>
      </c>
      <c r="H2721" t="s">
        <v>25</v>
      </c>
      <c r="I2721" t="s">
        <v>25</v>
      </c>
      <c r="J2721">
        <v>-1.9</v>
      </c>
      <c r="K2721" t="s">
        <v>4374</v>
      </c>
      <c r="L2721" s="11">
        <v>1</v>
      </c>
      <c r="M2721" s="11">
        <v>0.89809187962340897</v>
      </c>
      <c r="N2721" s="5">
        <v>14.4860263548519</v>
      </c>
      <c r="O2721">
        <v>107447488</v>
      </c>
      <c r="P2721" t="s">
        <v>340</v>
      </c>
      <c r="Q2721" t="s">
        <v>332</v>
      </c>
      <c r="R2721">
        <v>0.43099999999999999</v>
      </c>
      <c r="S2721">
        <v>0.98199999999999998</v>
      </c>
      <c r="T2721">
        <v>0</v>
      </c>
      <c r="U2721">
        <v>0.99</v>
      </c>
      <c r="V2721" t="s">
        <v>519</v>
      </c>
      <c r="W2721" t="s">
        <v>34</v>
      </c>
      <c r="X2721" t="s">
        <v>35</v>
      </c>
      <c r="Y2721" s="9">
        <v>3.4608932092260403E-2</v>
      </c>
      <c r="Z2721" t="s">
        <v>341</v>
      </c>
      <c r="AA2721" t="s">
        <v>4324</v>
      </c>
      <c r="AB2721" t="s">
        <v>4375</v>
      </c>
      <c r="AC2721" t="s">
        <v>336</v>
      </c>
      <c r="AD2721" t="s">
        <v>336</v>
      </c>
    </row>
    <row r="2722" spans="1:33" x14ac:dyDescent="0.2">
      <c r="A2722">
        <v>91</v>
      </c>
      <c r="B2722" s="4">
        <v>7</v>
      </c>
      <c r="C2722" t="s">
        <v>177</v>
      </c>
      <c r="D2722">
        <v>2</v>
      </c>
      <c r="E2722">
        <v>20</v>
      </c>
      <c r="F2722" t="s">
        <v>23</v>
      </c>
      <c r="G2722" t="s">
        <v>25</v>
      </c>
      <c r="H2722" t="s">
        <v>25</v>
      </c>
      <c r="I2722" t="s">
        <v>25</v>
      </c>
      <c r="J2722">
        <v>-1.9</v>
      </c>
      <c r="K2722" t="s">
        <v>4393</v>
      </c>
      <c r="L2722" s="11">
        <v>1</v>
      </c>
      <c r="M2722" s="11">
        <v>0.89752932891639503</v>
      </c>
      <c r="N2722" s="5">
        <v>13.7701567632714</v>
      </c>
      <c r="O2722">
        <v>107443871</v>
      </c>
      <c r="P2722" t="s">
        <v>338</v>
      </c>
      <c r="Q2722" t="s">
        <v>340</v>
      </c>
      <c r="R2722">
        <v>0.40799999999999997</v>
      </c>
      <c r="S2722">
        <v>0.93400000000000005</v>
      </c>
      <c r="T2722">
        <v>0</v>
      </c>
      <c r="U2722">
        <v>0.96</v>
      </c>
      <c r="V2722" t="s">
        <v>519</v>
      </c>
      <c r="W2722" t="s">
        <v>34</v>
      </c>
      <c r="X2722" t="s">
        <v>35</v>
      </c>
      <c r="Y2722" s="9">
        <v>3.4457978395906398E-2</v>
      </c>
      <c r="Z2722" t="s">
        <v>539</v>
      </c>
      <c r="AA2722" t="s">
        <v>4372</v>
      </c>
      <c r="AB2722" t="s">
        <v>336</v>
      </c>
      <c r="AC2722" t="s">
        <v>336</v>
      </c>
      <c r="AD2722" t="s">
        <v>336</v>
      </c>
    </row>
    <row r="2723" spans="1:33" x14ac:dyDescent="0.2">
      <c r="A2723">
        <v>91</v>
      </c>
      <c r="B2723" s="4">
        <v>7</v>
      </c>
      <c r="C2723" t="s">
        <v>177</v>
      </c>
      <c r="D2723">
        <v>2</v>
      </c>
      <c r="E2723">
        <v>20</v>
      </c>
      <c r="F2723" t="s">
        <v>23</v>
      </c>
      <c r="G2723" t="s">
        <v>25</v>
      </c>
      <c r="H2723" t="s">
        <v>25</v>
      </c>
      <c r="I2723" t="s">
        <v>25</v>
      </c>
      <c r="J2723">
        <v>-1.9</v>
      </c>
      <c r="K2723" t="s">
        <v>4387</v>
      </c>
      <c r="L2723" s="11">
        <v>1</v>
      </c>
      <c r="M2723" s="11">
        <v>0.89633003807372302</v>
      </c>
      <c r="N2723" s="5">
        <v>13.984715414100901</v>
      </c>
      <c r="O2723">
        <v>107440714</v>
      </c>
      <c r="P2723" t="s">
        <v>338</v>
      </c>
      <c r="Q2723" t="s">
        <v>340</v>
      </c>
      <c r="R2723">
        <v>0.41</v>
      </c>
      <c r="S2723">
        <v>0.92700000000000005</v>
      </c>
      <c r="T2723">
        <v>0</v>
      </c>
      <c r="U2723">
        <v>0.95599999999999996</v>
      </c>
      <c r="V2723" t="s">
        <v>519</v>
      </c>
      <c r="W2723" t="s">
        <v>34</v>
      </c>
      <c r="X2723" t="s">
        <v>35</v>
      </c>
      <c r="Y2723" s="9">
        <v>3.4069221447286503E-2</v>
      </c>
      <c r="Z2723" t="s">
        <v>349</v>
      </c>
      <c r="AA2723" t="s">
        <v>4372</v>
      </c>
      <c r="AB2723" t="s">
        <v>336</v>
      </c>
      <c r="AC2723" t="s">
        <v>336</v>
      </c>
      <c r="AD2723" t="s">
        <v>336</v>
      </c>
      <c r="AG2723" t="s">
        <v>6721</v>
      </c>
    </row>
    <row r="2724" spans="1:33" x14ac:dyDescent="0.2">
      <c r="A2724">
        <v>91</v>
      </c>
      <c r="B2724" s="4">
        <v>7</v>
      </c>
      <c r="C2724" t="s">
        <v>177</v>
      </c>
      <c r="D2724">
        <v>2</v>
      </c>
      <c r="E2724">
        <v>20</v>
      </c>
      <c r="F2724" t="s">
        <v>23</v>
      </c>
      <c r="G2724" t="s">
        <v>25</v>
      </c>
      <c r="H2724" t="s">
        <v>25</v>
      </c>
      <c r="I2724" t="s">
        <v>25</v>
      </c>
      <c r="J2724">
        <v>-1.9</v>
      </c>
      <c r="K2724" t="s">
        <v>4376</v>
      </c>
      <c r="L2724" s="11">
        <v>1</v>
      </c>
      <c r="M2724" s="11">
        <v>0.89809061908661902</v>
      </c>
      <c r="N2724" s="5">
        <v>14.4060005653656</v>
      </c>
      <c r="O2724">
        <v>107445727</v>
      </c>
      <c r="P2724" t="s">
        <v>332</v>
      </c>
      <c r="Q2724" t="s">
        <v>331</v>
      </c>
      <c r="R2724">
        <v>0.433</v>
      </c>
      <c r="S2724">
        <v>0.97499999999999998</v>
      </c>
      <c r="T2724">
        <v>0</v>
      </c>
      <c r="U2724">
        <v>0.98599999999999999</v>
      </c>
      <c r="V2724" t="s">
        <v>519</v>
      </c>
      <c r="W2724" t="s">
        <v>34</v>
      </c>
      <c r="X2724" t="s">
        <v>35</v>
      </c>
      <c r="Y2724" s="9">
        <v>2.7314046858853601E-2</v>
      </c>
      <c r="Z2724" t="s">
        <v>341</v>
      </c>
      <c r="AA2724" t="s">
        <v>4324</v>
      </c>
      <c r="AB2724" t="s">
        <v>4377</v>
      </c>
      <c r="AC2724" t="s">
        <v>336</v>
      </c>
      <c r="AD2724" t="s">
        <v>336</v>
      </c>
    </row>
    <row r="2725" spans="1:33" x14ac:dyDescent="0.2">
      <c r="A2725">
        <v>91</v>
      </c>
      <c r="B2725" s="4">
        <v>7</v>
      </c>
      <c r="C2725" t="s">
        <v>177</v>
      </c>
      <c r="D2725">
        <v>2</v>
      </c>
      <c r="E2725">
        <v>20</v>
      </c>
      <c r="F2725" t="s">
        <v>23</v>
      </c>
      <c r="G2725" t="s">
        <v>25</v>
      </c>
      <c r="H2725" t="s">
        <v>25</v>
      </c>
      <c r="I2725" t="s">
        <v>25</v>
      </c>
      <c r="J2725">
        <v>-1.9</v>
      </c>
      <c r="K2725" t="s">
        <v>4378</v>
      </c>
      <c r="L2725" s="11">
        <v>1</v>
      </c>
      <c r="M2725" s="11">
        <v>0.89966742934230604</v>
      </c>
      <c r="N2725" s="5">
        <v>14.2495657105719</v>
      </c>
      <c r="O2725">
        <v>107449896</v>
      </c>
      <c r="P2725" t="s">
        <v>340</v>
      </c>
      <c r="Q2725" t="s">
        <v>338</v>
      </c>
      <c r="R2725">
        <v>0.442</v>
      </c>
      <c r="S2725">
        <v>0.99299999999999999</v>
      </c>
      <c r="T2725">
        <v>0</v>
      </c>
      <c r="U2725">
        <v>0.995</v>
      </c>
      <c r="V2725" t="s">
        <v>519</v>
      </c>
      <c r="W2725" t="s">
        <v>34</v>
      </c>
      <c r="X2725" t="s">
        <v>35</v>
      </c>
      <c r="Y2725" s="9">
        <v>1.76629982459207E-2</v>
      </c>
      <c r="Z2725" t="s">
        <v>341</v>
      </c>
      <c r="AA2725" t="s">
        <v>4324</v>
      </c>
      <c r="AB2725" t="s">
        <v>4379</v>
      </c>
      <c r="AC2725" t="s">
        <v>336</v>
      </c>
      <c r="AD2725" t="s">
        <v>336</v>
      </c>
    </row>
    <row r="2726" spans="1:33" x14ac:dyDescent="0.2">
      <c r="A2726">
        <v>91</v>
      </c>
      <c r="B2726" s="4">
        <v>7</v>
      </c>
      <c r="C2726" t="s">
        <v>177</v>
      </c>
      <c r="D2726">
        <v>2</v>
      </c>
      <c r="E2726">
        <v>20</v>
      </c>
      <c r="F2726" t="s">
        <v>23</v>
      </c>
      <c r="G2726" t="s">
        <v>25</v>
      </c>
      <c r="H2726" t="s">
        <v>25</v>
      </c>
      <c r="I2726" t="s">
        <v>25</v>
      </c>
      <c r="J2726">
        <v>-1.9</v>
      </c>
      <c r="K2726" t="s">
        <v>4385</v>
      </c>
      <c r="L2726" s="11">
        <v>1</v>
      </c>
      <c r="M2726" s="11">
        <v>0.89951771704536498</v>
      </c>
      <c r="N2726" s="5">
        <v>13.9986949471815</v>
      </c>
      <c r="O2726">
        <v>107458062</v>
      </c>
      <c r="P2726" t="s">
        <v>332</v>
      </c>
      <c r="Q2726" t="s">
        <v>331</v>
      </c>
      <c r="R2726">
        <v>0.42699999999999999</v>
      </c>
      <c r="S2726">
        <v>0.97699999999999998</v>
      </c>
      <c r="T2726">
        <v>0</v>
      </c>
      <c r="U2726">
        <v>0.98799999999999999</v>
      </c>
      <c r="V2726" t="s">
        <v>519</v>
      </c>
      <c r="W2726" t="s">
        <v>34</v>
      </c>
      <c r="X2726" t="s">
        <v>35</v>
      </c>
      <c r="Y2726" s="9">
        <v>1.6262188843849799E-2</v>
      </c>
      <c r="Z2726" t="s">
        <v>341</v>
      </c>
      <c r="AA2726" t="s">
        <v>4324</v>
      </c>
      <c r="AB2726" t="s">
        <v>4386</v>
      </c>
      <c r="AC2726" t="s">
        <v>336</v>
      </c>
      <c r="AD2726" t="s">
        <v>336</v>
      </c>
    </row>
    <row r="2727" spans="1:33" x14ac:dyDescent="0.2">
      <c r="A2727">
        <v>91</v>
      </c>
      <c r="B2727" s="4">
        <v>7</v>
      </c>
      <c r="C2727" t="s">
        <v>177</v>
      </c>
      <c r="D2727">
        <v>2</v>
      </c>
      <c r="E2727">
        <v>20</v>
      </c>
      <c r="F2727" t="s">
        <v>23</v>
      </c>
      <c r="G2727" t="s">
        <v>25</v>
      </c>
      <c r="H2727" t="s">
        <v>25</v>
      </c>
      <c r="I2727" t="s">
        <v>25</v>
      </c>
      <c r="J2727">
        <v>-1.9</v>
      </c>
      <c r="K2727" t="s">
        <v>4388</v>
      </c>
      <c r="L2727" s="11">
        <v>1</v>
      </c>
      <c r="M2727" s="11">
        <v>0.89835646898791599</v>
      </c>
      <c r="N2727" s="5">
        <v>13.847967404761601</v>
      </c>
      <c r="O2727">
        <v>107441678</v>
      </c>
      <c r="P2727" t="s">
        <v>340</v>
      </c>
      <c r="Q2727" t="s">
        <v>331</v>
      </c>
      <c r="R2727">
        <v>0.41799999999999998</v>
      </c>
      <c r="S2727">
        <v>0.95299999999999996</v>
      </c>
      <c r="T2727">
        <v>0</v>
      </c>
      <c r="U2727">
        <v>0.97099999999999997</v>
      </c>
      <c r="V2727" t="s">
        <v>519</v>
      </c>
      <c r="W2727" t="s">
        <v>34</v>
      </c>
      <c r="X2727" t="s">
        <v>35</v>
      </c>
      <c r="Y2727" s="9">
        <v>1.44844349987675E-2</v>
      </c>
      <c r="Z2727" t="s">
        <v>349</v>
      </c>
      <c r="AA2727" t="s">
        <v>4372</v>
      </c>
      <c r="AB2727" t="s">
        <v>336</v>
      </c>
      <c r="AC2727" t="s">
        <v>336</v>
      </c>
      <c r="AD2727" t="s">
        <v>336</v>
      </c>
      <c r="AG2727" t="s">
        <v>6721</v>
      </c>
    </row>
    <row r="2728" spans="1:33" x14ac:dyDescent="0.2">
      <c r="A2728">
        <v>91</v>
      </c>
      <c r="B2728" s="4">
        <v>7</v>
      </c>
      <c r="C2728" t="s">
        <v>177</v>
      </c>
      <c r="D2728">
        <v>2</v>
      </c>
      <c r="E2728">
        <v>20</v>
      </c>
      <c r="F2728" t="s">
        <v>23</v>
      </c>
      <c r="G2728" t="s">
        <v>25</v>
      </c>
      <c r="H2728" t="s">
        <v>25</v>
      </c>
      <c r="I2728" t="s">
        <v>25</v>
      </c>
      <c r="J2728">
        <v>-1.9</v>
      </c>
      <c r="K2728" t="s">
        <v>4383</v>
      </c>
      <c r="L2728" s="11">
        <v>1</v>
      </c>
      <c r="M2728" s="11">
        <v>0.89999999391268504</v>
      </c>
      <c r="N2728" s="5">
        <v>14.0718295590233</v>
      </c>
      <c r="O2728">
        <v>107451045</v>
      </c>
      <c r="P2728" t="s">
        <v>331</v>
      </c>
      <c r="Q2728" t="s">
        <v>338</v>
      </c>
      <c r="R2728">
        <v>0.43</v>
      </c>
      <c r="S2728">
        <v>0.99199999999999999</v>
      </c>
      <c r="T2728">
        <v>0</v>
      </c>
      <c r="U2728">
        <v>0.995</v>
      </c>
      <c r="V2728" t="s">
        <v>519</v>
      </c>
      <c r="W2728" t="s">
        <v>34</v>
      </c>
      <c r="X2728" t="s">
        <v>35</v>
      </c>
      <c r="Y2728" s="9">
        <v>1.41477348307014E-2</v>
      </c>
      <c r="Z2728" t="s">
        <v>341</v>
      </c>
      <c r="AA2728" t="s">
        <v>4324</v>
      </c>
      <c r="AB2728" t="s">
        <v>4384</v>
      </c>
      <c r="AC2728" t="s">
        <v>336</v>
      </c>
      <c r="AD2728" t="s">
        <v>336</v>
      </c>
    </row>
    <row r="2729" spans="1:33" x14ac:dyDescent="0.2">
      <c r="A2729">
        <v>91</v>
      </c>
      <c r="B2729" s="4">
        <v>7</v>
      </c>
      <c r="C2729" t="s">
        <v>177</v>
      </c>
      <c r="D2729">
        <v>2</v>
      </c>
      <c r="E2729">
        <v>20</v>
      </c>
      <c r="F2729" t="s">
        <v>23</v>
      </c>
      <c r="G2729" t="s">
        <v>25</v>
      </c>
      <c r="H2729" t="s">
        <v>25</v>
      </c>
      <c r="I2729" t="s">
        <v>25</v>
      </c>
      <c r="J2729">
        <v>-1.9</v>
      </c>
      <c r="K2729" t="s">
        <v>4380</v>
      </c>
      <c r="L2729" s="11">
        <v>1</v>
      </c>
      <c r="M2729" s="11">
        <v>0.89177297790572896</v>
      </c>
      <c r="N2729" s="5">
        <v>14.121417242290899</v>
      </c>
      <c r="O2729">
        <v>107445433</v>
      </c>
      <c r="P2729" t="s">
        <v>338</v>
      </c>
      <c r="Q2729" t="s">
        <v>340</v>
      </c>
      <c r="R2729">
        <v>0.36399999999999999</v>
      </c>
      <c r="S2729">
        <v>0.89600000000000002</v>
      </c>
      <c r="T2729">
        <v>0</v>
      </c>
      <c r="U2729">
        <v>0.93700000000000006</v>
      </c>
      <c r="V2729" t="s">
        <v>413</v>
      </c>
      <c r="W2729" t="s">
        <v>34</v>
      </c>
      <c r="X2729" t="s">
        <v>35</v>
      </c>
      <c r="Y2729" s="9">
        <v>1.3598408453880899E-2</v>
      </c>
      <c r="Z2729" t="s">
        <v>341</v>
      </c>
      <c r="AA2729" t="s">
        <v>4324</v>
      </c>
      <c r="AB2729" t="s">
        <v>4381</v>
      </c>
      <c r="AC2729" t="s">
        <v>336</v>
      </c>
      <c r="AD2729" t="s">
        <v>336</v>
      </c>
    </row>
    <row r="2730" spans="1:33" x14ac:dyDescent="0.2">
      <c r="A2730">
        <v>91</v>
      </c>
      <c r="B2730" s="4">
        <v>7</v>
      </c>
      <c r="C2730" t="s">
        <v>177</v>
      </c>
      <c r="D2730">
        <v>2</v>
      </c>
      <c r="E2730">
        <v>20</v>
      </c>
      <c r="F2730" t="s">
        <v>23</v>
      </c>
      <c r="G2730" t="s">
        <v>25</v>
      </c>
      <c r="H2730" t="s">
        <v>25</v>
      </c>
      <c r="I2730" t="s">
        <v>25</v>
      </c>
      <c r="J2730">
        <v>-1.9</v>
      </c>
      <c r="K2730" t="s">
        <v>4389</v>
      </c>
      <c r="L2730" s="11">
        <v>1</v>
      </c>
      <c r="M2730" s="11">
        <v>0.900852345826616</v>
      </c>
      <c r="N2730" s="5">
        <v>13.8453212994916</v>
      </c>
      <c r="O2730">
        <v>107455165</v>
      </c>
      <c r="P2730" t="s">
        <v>331</v>
      </c>
      <c r="Q2730" t="s">
        <v>332</v>
      </c>
      <c r="R2730">
        <v>0.42899999999999999</v>
      </c>
      <c r="S2730">
        <v>0.99299999999999999</v>
      </c>
      <c r="T2730">
        <v>0</v>
      </c>
      <c r="U2730">
        <v>0.996</v>
      </c>
      <c r="V2730" t="s">
        <v>519</v>
      </c>
      <c r="W2730" t="s">
        <v>34</v>
      </c>
      <c r="X2730" t="s">
        <v>35</v>
      </c>
      <c r="Y2730" s="9">
        <v>9.2262027592014892E-3</v>
      </c>
      <c r="Z2730" t="s">
        <v>341</v>
      </c>
      <c r="AA2730" t="s">
        <v>4324</v>
      </c>
      <c r="AB2730" t="s">
        <v>4390</v>
      </c>
      <c r="AC2730" t="s">
        <v>336</v>
      </c>
      <c r="AD2730" t="s">
        <v>336</v>
      </c>
    </row>
    <row r="2731" spans="1:33" x14ac:dyDescent="0.2">
      <c r="A2731">
        <v>91</v>
      </c>
      <c r="B2731" s="4">
        <v>7</v>
      </c>
      <c r="C2731" t="s">
        <v>177</v>
      </c>
      <c r="D2731">
        <v>2</v>
      </c>
      <c r="E2731">
        <v>20</v>
      </c>
      <c r="F2731" t="s">
        <v>23</v>
      </c>
      <c r="G2731" t="s">
        <v>25</v>
      </c>
      <c r="H2731" t="s">
        <v>25</v>
      </c>
      <c r="I2731" t="s">
        <v>25</v>
      </c>
      <c r="J2731">
        <v>-1.9</v>
      </c>
      <c r="K2731" t="s">
        <v>4391</v>
      </c>
      <c r="L2731" s="11">
        <v>1</v>
      </c>
      <c r="M2731" s="11">
        <v>0.901046294517312</v>
      </c>
      <c r="N2731" s="5">
        <v>13.843066548322501</v>
      </c>
      <c r="O2731">
        <v>107453511</v>
      </c>
      <c r="P2731" t="s">
        <v>340</v>
      </c>
      <c r="Q2731" t="s">
        <v>331</v>
      </c>
      <c r="R2731">
        <v>0.42899999999999999</v>
      </c>
      <c r="S2731">
        <v>0.997</v>
      </c>
      <c r="T2731">
        <v>0</v>
      </c>
      <c r="U2731">
        <v>0.999</v>
      </c>
      <c r="V2731" t="s">
        <v>413</v>
      </c>
      <c r="W2731" t="s">
        <v>34</v>
      </c>
      <c r="X2731" t="s">
        <v>35</v>
      </c>
      <c r="Y2731" s="9">
        <v>8.9370794155153796E-3</v>
      </c>
      <c r="Z2731" t="s">
        <v>341</v>
      </c>
      <c r="AA2731" t="s">
        <v>4324</v>
      </c>
      <c r="AB2731" t="s">
        <v>4392</v>
      </c>
      <c r="AC2731" t="s">
        <v>336</v>
      </c>
      <c r="AD2731" t="s">
        <v>336</v>
      </c>
    </row>
    <row r="2732" spans="1:33" x14ac:dyDescent="0.2">
      <c r="A2732">
        <v>91</v>
      </c>
      <c r="B2732" s="4">
        <v>7</v>
      </c>
      <c r="C2732" t="s">
        <v>177</v>
      </c>
      <c r="D2732">
        <v>2</v>
      </c>
      <c r="E2732">
        <v>20</v>
      </c>
      <c r="F2732" t="s">
        <v>23</v>
      </c>
      <c r="G2732" t="s">
        <v>25</v>
      </c>
      <c r="H2732" t="s">
        <v>25</v>
      </c>
      <c r="I2732" t="s">
        <v>25</v>
      </c>
      <c r="J2732">
        <v>-1.9</v>
      </c>
      <c r="K2732" t="s">
        <v>4394</v>
      </c>
      <c r="L2732" s="11">
        <v>1</v>
      </c>
      <c r="M2732" s="11">
        <v>0.90146370930904995</v>
      </c>
      <c r="N2732" s="5">
        <v>13.7529455964801</v>
      </c>
      <c r="O2732">
        <v>107453103</v>
      </c>
      <c r="P2732" t="s">
        <v>338</v>
      </c>
      <c r="Q2732" t="s">
        <v>340</v>
      </c>
      <c r="R2732">
        <v>0.42899999999999999</v>
      </c>
      <c r="S2732">
        <v>1</v>
      </c>
      <c r="T2732">
        <v>2</v>
      </c>
      <c r="U2732">
        <v>1</v>
      </c>
      <c r="V2732" t="s">
        <v>413</v>
      </c>
      <c r="W2732" t="s">
        <v>34</v>
      </c>
      <c r="X2732" t="s">
        <v>35</v>
      </c>
      <c r="Y2732" s="9">
        <v>7.8194455617060891E-3</v>
      </c>
      <c r="Z2732" t="s">
        <v>341</v>
      </c>
      <c r="AA2732" t="s">
        <v>4324</v>
      </c>
      <c r="AB2732" t="s">
        <v>4395</v>
      </c>
      <c r="AC2732" t="s">
        <v>336</v>
      </c>
      <c r="AD2732" t="s">
        <v>336</v>
      </c>
    </row>
    <row r="2733" spans="1:33" x14ac:dyDescent="0.2">
      <c r="A2733">
        <v>92</v>
      </c>
      <c r="B2733" s="4">
        <v>7</v>
      </c>
      <c r="C2733" t="s">
        <v>180</v>
      </c>
      <c r="D2733">
        <v>1</v>
      </c>
      <c r="E2733">
        <v>10</v>
      </c>
      <c r="F2733" t="s">
        <v>23</v>
      </c>
      <c r="G2733" t="s">
        <v>25</v>
      </c>
      <c r="H2733" t="s">
        <v>25</v>
      </c>
      <c r="I2733" t="s">
        <v>25</v>
      </c>
      <c r="J2733">
        <v>-1.3</v>
      </c>
      <c r="K2733" t="s">
        <v>181</v>
      </c>
      <c r="L2733" s="11">
        <v>1</v>
      </c>
      <c r="M2733" s="11">
        <v>1.09405947139449</v>
      </c>
      <c r="N2733" s="5">
        <v>10.885664700845</v>
      </c>
      <c r="O2733">
        <v>128573967</v>
      </c>
      <c r="P2733" t="s">
        <v>338</v>
      </c>
      <c r="Q2733" t="s">
        <v>340</v>
      </c>
      <c r="R2733">
        <v>0.44800000000000001</v>
      </c>
      <c r="S2733">
        <v>1</v>
      </c>
      <c r="T2733">
        <v>2</v>
      </c>
      <c r="U2733">
        <v>1</v>
      </c>
      <c r="V2733" t="s">
        <v>333</v>
      </c>
      <c r="W2733" t="s">
        <v>22</v>
      </c>
      <c r="X2733" t="s">
        <v>24</v>
      </c>
      <c r="Y2733" s="9">
        <v>0.66351246020717003</v>
      </c>
      <c r="Z2733" t="s">
        <v>341</v>
      </c>
      <c r="AA2733" t="s">
        <v>4396</v>
      </c>
      <c r="AB2733" t="s">
        <v>4397</v>
      </c>
      <c r="AC2733" t="s">
        <v>336</v>
      </c>
      <c r="AD2733" t="s">
        <v>336</v>
      </c>
      <c r="AG2733" t="s">
        <v>6722</v>
      </c>
    </row>
    <row r="2734" spans="1:33" x14ac:dyDescent="0.2">
      <c r="A2734">
        <v>92</v>
      </c>
      <c r="B2734" s="4">
        <v>7</v>
      </c>
      <c r="C2734" t="s">
        <v>180</v>
      </c>
      <c r="D2734">
        <v>1</v>
      </c>
      <c r="E2734">
        <v>10</v>
      </c>
      <c r="F2734" t="s">
        <v>23</v>
      </c>
      <c r="G2734" t="s">
        <v>25</v>
      </c>
      <c r="H2734" t="s">
        <v>25</v>
      </c>
      <c r="I2734" t="s">
        <v>25</v>
      </c>
      <c r="J2734">
        <v>-1.3</v>
      </c>
      <c r="K2734" t="s">
        <v>4404</v>
      </c>
      <c r="L2734" s="11">
        <v>1</v>
      </c>
      <c r="M2734" s="11">
        <v>1.0888362580734301</v>
      </c>
      <c r="N2734" s="5">
        <v>9.7913091938471197</v>
      </c>
      <c r="O2734">
        <v>128584084</v>
      </c>
      <c r="P2734" t="s">
        <v>331</v>
      </c>
      <c r="Q2734" t="s">
        <v>332</v>
      </c>
      <c r="R2734">
        <v>0.50600000000000001</v>
      </c>
      <c r="S2734">
        <v>0.999</v>
      </c>
      <c r="T2734">
        <v>0</v>
      </c>
      <c r="U2734">
        <v>0.999</v>
      </c>
      <c r="V2734" t="s">
        <v>355</v>
      </c>
      <c r="W2734" t="s">
        <v>22</v>
      </c>
      <c r="X2734" t="s">
        <v>24</v>
      </c>
      <c r="Y2734" s="9">
        <v>8.0751480344754295E-2</v>
      </c>
      <c r="Z2734" t="s">
        <v>349</v>
      </c>
      <c r="AA2734" t="s">
        <v>4399</v>
      </c>
      <c r="AB2734" t="s">
        <v>336</v>
      </c>
      <c r="AC2734" t="s">
        <v>336</v>
      </c>
      <c r="AD2734" t="s">
        <v>336</v>
      </c>
    </row>
    <row r="2735" spans="1:33" x14ac:dyDescent="0.2">
      <c r="A2735">
        <v>92</v>
      </c>
      <c r="B2735" s="4">
        <v>7</v>
      </c>
      <c r="C2735" t="s">
        <v>180</v>
      </c>
      <c r="D2735">
        <v>1</v>
      </c>
      <c r="E2735">
        <v>10</v>
      </c>
      <c r="F2735" t="s">
        <v>23</v>
      </c>
      <c r="G2735" t="s">
        <v>25</v>
      </c>
      <c r="H2735" t="s">
        <v>25</v>
      </c>
      <c r="I2735" t="s">
        <v>25</v>
      </c>
      <c r="J2735">
        <v>-1.3</v>
      </c>
      <c r="K2735" t="s">
        <v>4400</v>
      </c>
      <c r="L2735" s="11">
        <v>1</v>
      </c>
      <c r="M2735" s="11">
        <v>1.08947120268084</v>
      </c>
      <c r="N2735" s="5">
        <v>9.9217142937914193</v>
      </c>
      <c r="O2735">
        <v>128575797</v>
      </c>
      <c r="P2735" t="s">
        <v>4401</v>
      </c>
      <c r="Q2735" t="s">
        <v>331</v>
      </c>
      <c r="R2735">
        <v>0.45300000000000001</v>
      </c>
      <c r="S2735">
        <v>0.995</v>
      </c>
      <c r="T2735">
        <v>0</v>
      </c>
      <c r="U2735">
        <v>0.996</v>
      </c>
      <c r="V2735" t="s">
        <v>355</v>
      </c>
      <c r="W2735" t="s">
        <v>22</v>
      </c>
      <c r="X2735" t="s">
        <v>24</v>
      </c>
      <c r="Y2735" s="9">
        <v>4.3558711981952901E-2</v>
      </c>
      <c r="Z2735" t="s">
        <v>336</v>
      </c>
      <c r="AA2735" t="s">
        <v>336</v>
      </c>
      <c r="AB2735" t="s">
        <v>336</v>
      </c>
      <c r="AC2735" t="s">
        <v>336</v>
      </c>
      <c r="AD2735" t="s">
        <v>336</v>
      </c>
    </row>
    <row r="2736" spans="1:33" x14ac:dyDescent="0.2">
      <c r="A2736">
        <v>92</v>
      </c>
      <c r="B2736" s="4">
        <v>7</v>
      </c>
      <c r="C2736" t="s">
        <v>180</v>
      </c>
      <c r="D2736">
        <v>1</v>
      </c>
      <c r="E2736">
        <v>10</v>
      </c>
      <c r="F2736" t="s">
        <v>23</v>
      </c>
      <c r="G2736" t="s">
        <v>25</v>
      </c>
      <c r="H2736" t="s">
        <v>25</v>
      </c>
      <c r="I2736" t="s">
        <v>25</v>
      </c>
      <c r="J2736">
        <v>-1.3</v>
      </c>
      <c r="K2736" t="s">
        <v>4402</v>
      </c>
      <c r="L2736" s="11">
        <v>1</v>
      </c>
      <c r="M2736" s="11">
        <v>1.08944741293892</v>
      </c>
      <c r="N2736" s="5">
        <v>9.9161666014522094</v>
      </c>
      <c r="O2736">
        <v>128576086</v>
      </c>
      <c r="P2736" t="s">
        <v>331</v>
      </c>
      <c r="Q2736" t="s">
        <v>332</v>
      </c>
      <c r="R2736">
        <v>0.45300000000000001</v>
      </c>
      <c r="S2736">
        <v>0.995</v>
      </c>
      <c r="T2736">
        <v>0</v>
      </c>
      <c r="U2736">
        <v>0.997</v>
      </c>
      <c r="V2736" t="s">
        <v>355</v>
      </c>
      <c r="W2736" t="s">
        <v>22</v>
      </c>
      <c r="X2736" t="s">
        <v>24</v>
      </c>
      <c r="Y2736" s="9">
        <v>4.2999609257879802E-2</v>
      </c>
      <c r="Z2736" t="s">
        <v>341</v>
      </c>
      <c r="AA2736" t="s">
        <v>4396</v>
      </c>
      <c r="AB2736" t="s">
        <v>4403</v>
      </c>
      <c r="AC2736" t="s">
        <v>336</v>
      </c>
      <c r="AD2736" t="s">
        <v>336</v>
      </c>
    </row>
    <row r="2737" spans="1:33" x14ac:dyDescent="0.2">
      <c r="A2737">
        <v>92</v>
      </c>
      <c r="B2737" s="4">
        <v>7</v>
      </c>
      <c r="C2737" t="s">
        <v>180</v>
      </c>
      <c r="D2737">
        <v>1</v>
      </c>
      <c r="E2737">
        <v>10</v>
      </c>
      <c r="F2737" t="s">
        <v>23</v>
      </c>
      <c r="G2737" t="s">
        <v>25</v>
      </c>
      <c r="H2737" t="s">
        <v>25</v>
      </c>
      <c r="I2737" t="s">
        <v>25</v>
      </c>
      <c r="J2737">
        <v>-1.3</v>
      </c>
      <c r="K2737" t="s">
        <v>4398</v>
      </c>
      <c r="L2737" s="11">
        <v>1</v>
      </c>
      <c r="M2737" s="11">
        <v>1.0893281135734201</v>
      </c>
      <c r="N2737" s="5">
        <v>9.9516786032149191</v>
      </c>
      <c r="O2737">
        <v>128580680</v>
      </c>
      <c r="P2737" t="s">
        <v>338</v>
      </c>
      <c r="Q2737" t="s">
        <v>331</v>
      </c>
      <c r="R2737">
        <v>0.496</v>
      </c>
      <c r="S2737">
        <v>1</v>
      </c>
      <c r="T2737">
        <v>2</v>
      </c>
      <c r="U2737">
        <v>1</v>
      </c>
      <c r="V2737" t="s">
        <v>355</v>
      </c>
      <c r="W2737" t="s">
        <v>22</v>
      </c>
      <c r="X2737" t="s">
        <v>24</v>
      </c>
      <c r="Y2737" s="9">
        <v>4.2837110627292799E-2</v>
      </c>
      <c r="Z2737" t="s">
        <v>349</v>
      </c>
      <c r="AA2737" t="s">
        <v>4399</v>
      </c>
      <c r="AB2737" t="s">
        <v>336</v>
      </c>
      <c r="AC2737" t="s">
        <v>336</v>
      </c>
      <c r="AD2737" t="s">
        <v>336</v>
      </c>
      <c r="AG2737" t="s">
        <v>6721</v>
      </c>
    </row>
    <row r="2738" spans="1:33" x14ac:dyDescent="0.2">
      <c r="A2738">
        <v>92</v>
      </c>
      <c r="B2738" s="4">
        <v>7</v>
      </c>
      <c r="C2738" t="s">
        <v>180</v>
      </c>
      <c r="D2738">
        <v>1</v>
      </c>
      <c r="E2738">
        <v>10</v>
      </c>
      <c r="F2738" t="s">
        <v>23</v>
      </c>
      <c r="G2738" t="s">
        <v>25</v>
      </c>
      <c r="H2738" t="s">
        <v>25</v>
      </c>
      <c r="I2738" t="s">
        <v>25</v>
      </c>
      <c r="J2738">
        <v>-1.3</v>
      </c>
      <c r="K2738" t="s">
        <v>4405</v>
      </c>
      <c r="L2738" s="11">
        <v>1</v>
      </c>
      <c r="M2738" s="11">
        <v>1.08803796618072</v>
      </c>
      <c r="N2738" s="5">
        <v>9.5047164215541002</v>
      </c>
      <c r="O2738">
        <v>128578301</v>
      </c>
      <c r="P2738" t="s">
        <v>338</v>
      </c>
      <c r="Q2738" t="s">
        <v>331</v>
      </c>
      <c r="R2738">
        <v>0.53600000000000003</v>
      </c>
      <c r="S2738">
        <v>0.98199999999999998</v>
      </c>
      <c r="T2738">
        <v>0</v>
      </c>
      <c r="U2738">
        <v>0.98499999999999999</v>
      </c>
      <c r="V2738" t="s">
        <v>355</v>
      </c>
      <c r="W2738" t="s">
        <v>22</v>
      </c>
      <c r="X2738" t="s">
        <v>24</v>
      </c>
      <c r="Y2738" s="9">
        <v>2.6522088553210001E-2</v>
      </c>
      <c r="Z2738" t="s">
        <v>4406</v>
      </c>
      <c r="AA2738" t="s">
        <v>4399</v>
      </c>
      <c r="AB2738" t="s">
        <v>336</v>
      </c>
      <c r="AC2738" t="s">
        <v>336</v>
      </c>
      <c r="AD2738" t="s">
        <v>336</v>
      </c>
      <c r="AE2738" t="s">
        <v>6689</v>
      </c>
      <c r="AG2738" t="s">
        <v>6721</v>
      </c>
    </row>
    <row r="2739" spans="1:33" x14ac:dyDescent="0.2">
      <c r="A2739">
        <v>92</v>
      </c>
      <c r="B2739" s="4">
        <v>7</v>
      </c>
      <c r="C2739" t="s">
        <v>180</v>
      </c>
      <c r="D2739">
        <v>1</v>
      </c>
      <c r="E2739">
        <v>10</v>
      </c>
      <c r="F2739" t="s">
        <v>23</v>
      </c>
      <c r="G2739" t="s">
        <v>25</v>
      </c>
      <c r="H2739" t="s">
        <v>25</v>
      </c>
      <c r="I2739" t="s">
        <v>25</v>
      </c>
      <c r="J2739">
        <v>-1.3</v>
      </c>
      <c r="K2739" t="s">
        <v>4408</v>
      </c>
      <c r="L2739" s="11">
        <v>1</v>
      </c>
      <c r="M2739" s="11">
        <v>1.08644303155971</v>
      </c>
      <c r="N2739" s="5">
        <v>9.3246823944339692</v>
      </c>
      <c r="O2739">
        <v>128581835</v>
      </c>
      <c r="P2739" t="s">
        <v>340</v>
      </c>
      <c r="Q2739" t="s">
        <v>338</v>
      </c>
      <c r="R2739">
        <v>0.45600000000000002</v>
      </c>
      <c r="S2739">
        <v>1</v>
      </c>
      <c r="T2739">
        <v>2</v>
      </c>
      <c r="U2739">
        <v>1</v>
      </c>
      <c r="V2739" t="s">
        <v>355</v>
      </c>
      <c r="W2739" t="s">
        <v>22</v>
      </c>
      <c r="X2739" t="s">
        <v>24</v>
      </c>
      <c r="Y2739" s="9">
        <v>2.50073801518799E-2</v>
      </c>
      <c r="Z2739" t="s">
        <v>349</v>
      </c>
      <c r="AA2739" t="s">
        <v>4399</v>
      </c>
      <c r="AB2739" t="s">
        <v>336</v>
      </c>
      <c r="AC2739" t="s">
        <v>336</v>
      </c>
      <c r="AD2739" t="s">
        <v>336</v>
      </c>
      <c r="AG2739" t="s">
        <v>6721</v>
      </c>
    </row>
    <row r="2740" spans="1:33" x14ac:dyDescent="0.2">
      <c r="A2740">
        <v>92</v>
      </c>
      <c r="B2740" s="4">
        <v>7</v>
      </c>
      <c r="C2740" t="s">
        <v>180</v>
      </c>
      <c r="D2740">
        <v>1</v>
      </c>
      <c r="E2740">
        <v>10</v>
      </c>
      <c r="F2740" t="s">
        <v>23</v>
      </c>
      <c r="G2740" t="s">
        <v>25</v>
      </c>
      <c r="H2740" t="s">
        <v>25</v>
      </c>
      <c r="I2740" t="s">
        <v>25</v>
      </c>
      <c r="J2740">
        <v>-1.3</v>
      </c>
      <c r="K2740" t="s">
        <v>4407</v>
      </c>
      <c r="L2740" s="11">
        <v>1</v>
      </c>
      <c r="M2740" s="11">
        <v>1.0868526704175401</v>
      </c>
      <c r="N2740" s="5">
        <v>9.4082607227186195</v>
      </c>
      <c r="O2740">
        <v>128579666</v>
      </c>
      <c r="P2740" t="s">
        <v>338</v>
      </c>
      <c r="Q2740" t="s">
        <v>340</v>
      </c>
      <c r="R2740">
        <v>0.46899999999999997</v>
      </c>
      <c r="S2740">
        <v>0.99299999999999999</v>
      </c>
      <c r="T2740">
        <v>0</v>
      </c>
      <c r="U2740">
        <v>0.995</v>
      </c>
      <c r="V2740" t="s">
        <v>355</v>
      </c>
      <c r="W2740" t="s">
        <v>22</v>
      </c>
      <c r="X2740" t="s">
        <v>24</v>
      </c>
      <c r="Y2740" s="9">
        <v>1.28235119450176E-2</v>
      </c>
      <c r="Z2740" t="s">
        <v>349</v>
      </c>
      <c r="AA2740" t="s">
        <v>4399</v>
      </c>
      <c r="AB2740" t="s">
        <v>336</v>
      </c>
      <c r="AC2740" t="s">
        <v>336</v>
      </c>
      <c r="AD2740" t="s">
        <v>336</v>
      </c>
      <c r="AG2740" t="s">
        <v>6720</v>
      </c>
    </row>
    <row r="2741" spans="1:33" x14ac:dyDescent="0.2">
      <c r="A2741">
        <v>92</v>
      </c>
      <c r="B2741" s="4">
        <v>7</v>
      </c>
      <c r="C2741" t="s">
        <v>180</v>
      </c>
      <c r="D2741">
        <v>1</v>
      </c>
      <c r="E2741">
        <v>10</v>
      </c>
      <c r="F2741" t="s">
        <v>23</v>
      </c>
      <c r="G2741" t="s">
        <v>25</v>
      </c>
      <c r="H2741" t="s">
        <v>25</v>
      </c>
      <c r="I2741" t="s">
        <v>25</v>
      </c>
      <c r="J2741">
        <v>-1.3</v>
      </c>
      <c r="K2741" t="s">
        <v>4409</v>
      </c>
      <c r="L2741" s="11">
        <v>1</v>
      </c>
      <c r="M2741" s="11">
        <v>1.0858996875332501</v>
      </c>
      <c r="N2741" s="5">
        <v>9.2558545089087403</v>
      </c>
      <c r="O2741">
        <v>128575552</v>
      </c>
      <c r="P2741" t="s">
        <v>332</v>
      </c>
      <c r="Q2741" t="s">
        <v>338</v>
      </c>
      <c r="R2741">
        <v>0.47</v>
      </c>
      <c r="S2741">
        <v>0.995</v>
      </c>
      <c r="T2741">
        <v>0</v>
      </c>
      <c r="U2741">
        <v>0.996</v>
      </c>
      <c r="V2741" t="s">
        <v>413</v>
      </c>
      <c r="W2741" t="s">
        <v>22</v>
      </c>
      <c r="X2741" t="s">
        <v>24</v>
      </c>
      <c r="Y2741" s="9">
        <v>6.2327936119631697E-3</v>
      </c>
      <c r="Z2741" t="s">
        <v>341</v>
      </c>
      <c r="AA2741" t="s">
        <v>4396</v>
      </c>
      <c r="AB2741" t="s">
        <v>4410</v>
      </c>
      <c r="AC2741" t="s">
        <v>336</v>
      </c>
      <c r="AD2741" t="s">
        <v>336</v>
      </c>
    </row>
    <row r="2742" spans="1:33" x14ac:dyDescent="0.2">
      <c r="A2742">
        <v>92</v>
      </c>
      <c r="B2742" s="4">
        <v>7</v>
      </c>
      <c r="C2742" t="s">
        <v>180</v>
      </c>
      <c r="D2742">
        <v>1</v>
      </c>
      <c r="E2742">
        <v>10</v>
      </c>
      <c r="F2742" t="s">
        <v>23</v>
      </c>
      <c r="G2742" t="s">
        <v>25</v>
      </c>
      <c r="H2742" t="s">
        <v>25</v>
      </c>
      <c r="I2742" t="s">
        <v>25</v>
      </c>
      <c r="J2742">
        <v>-1.3</v>
      </c>
      <c r="K2742" t="s">
        <v>6929</v>
      </c>
      <c r="L2742" s="11">
        <v>1</v>
      </c>
      <c r="M2742" s="11">
        <v>1.0855484685532599</v>
      </c>
      <c r="N2742" s="5">
        <v>9.2137635315542301</v>
      </c>
      <c r="O2742">
        <v>128580042</v>
      </c>
      <c r="P2742" t="s">
        <v>340</v>
      </c>
      <c r="Q2742" t="s">
        <v>338</v>
      </c>
      <c r="R2742">
        <v>0.47199999999999998</v>
      </c>
      <c r="S2742">
        <v>1</v>
      </c>
      <c r="T2742">
        <v>2</v>
      </c>
      <c r="U2742">
        <v>1</v>
      </c>
      <c r="V2742" t="s">
        <v>413</v>
      </c>
      <c r="W2742" t="s">
        <v>22</v>
      </c>
      <c r="X2742" t="s">
        <v>24</v>
      </c>
      <c r="Y2742" s="9">
        <v>5.7548533188793299E-3</v>
      </c>
      <c r="Z2742" t="s">
        <v>349</v>
      </c>
      <c r="AA2742" t="s">
        <v>4399</v>
      </c>
      <c r="AB2742" t="s">
        <v>336</v>
      </c>
      <c r="AC2742" t="s">
        <v>336</v>
      </c>
      <c r="AD2742" t="s">
        <v>336</v>
      </c>
      <c r="AG2742" t="s">
        <v>6721</v>
      </c>
    </row>
    <row r="2743" spans="1:33" x14ac:dyDescent="0.2">
      <c r="A2743">
        <v>98</v>
      </c>
      <c r="B2743" s="4">
        <v>8</v>
      </c>
      <c r="C2743" t="s">
        <v>182</v>
      </c>
      <c r="D2743">
        <v>1</v>
      </c>
      <c r="E2743">
        <v>10</v>
      </c>
      <c r="F2743" t="s">
        <v>23</v>
      </c>
      <c r="G2743" t="s">
        <v>551</v>
      </c>
      <c r="H2743" t="s">
        <v>45</v>
      </c>
      <c r="I2743" t="s">
        <v>45</v>
      </c>
      <c r="J2743">
        <v>4.5999999999999996</v>
      </c>
      <c r="K2743" t="s">
        <v>4423</v>
      </c>
      <c r="L2743" s="11">
        <v>1.1068443439640401</v>
      </c>
      <c r="M2743" s="11">
        <v>1</v>
      </c>
      <c r="N2743" s="5">
        <v>14.8992530497381</v>
      </c>
      <c r="O2743">
        <v>126540051</v>
      </c>
      <c r="P2743" t="s">
        <v>338</v>
      </c>
      <c r="Q2743" t="s">
        <v>340</v>
      </c>
      <c r="R2743">
        <v>0.625</v>
      </c>
      <c r="S2743">
        <v>1</v>
      </c>
      <c r="T2743">
        <v>2</v>
      </c>
      <c r="U2743">
        <v>1</v>
      </c>
      <c r="V2743" t="s">
        <v>333</v>
      </c>
      <c r="W2743" t="s">
        <v>22</v>
      </c>
      <c r="X2743" t="s">
        <v>24</v>
      </c>
      <c r="Y2743" s="9">
        <v>0.19414485000000001</v>
      </c>
      <c r="Z2743" t="s">
        <v>341</v>
      </c>
      <c r="AA2743" t="s">
        <v>4411</v>
      </c>
      <c r="AB2743" t="s">
        <v>4424</v>
      </c>
      <c r="AC2743" t="s">
        <v>336</v>
      </c>
      <c r="AD2743" t="s">
        <v>336</v>
      </c>
    </row>
    <row r="2744" spans="1:33" x14ac:dyDescent="0.2">
      <c r="A2744">
        <v>98</v>
      </c>
      <c r="B2744" s="4">
        <v>8</v>
      </c>
      <c r="C2744" t="s">
        <v>182</v>
      </c>
      <c r="D2744">
        <v>1</v>
      </c>
      <c r="E2744">
        <v>10</v>
      </c>
      <c r="F2744" t="s">
        <v>23</v>
      </c>
      <c r="G2744" t="s">
        <v>551</v>
      </c>
      <c r="H2744" t="s">
        <v>45</v>
      </c>
      <c r="I2744" t="s">
        <v>45</v>
      </c>
      <c r="J2744">
        <v>4.5999999999999996</v>
      </c>
      <c r="K2744" t="s">
        <v>183</v>
      </c>
      <c r="L2744" s="11">
        <v>1.1109739316304501</v>
      </c>
      <c r="M2744" s="11">
        <v>1</v>
      </c>
      <c r="N2744" s="5">
        <v>15.6761500282242</v>
      </c>
      <c r="O2744">
        <v>126541090</v>
      </c>
      <c r="P2744" t="s">
        <v>332</v>
      </c>
      <c r="Q2744" t="s">
        <v>338</v>
      </c>
      <c r="R2744">
        <v>0.63300000000000001</v>
      </c>
      <c r="S2744">
        <v>0.95599999999999996</v>
      </c>
      <c r="T2744">
        <v>0</v>
      </c>
      <c r="U2744">
        <v>0.97199999999999998</v>
      </c>
      <c r="V2744" t="s">
        <v>355</v>
      </c>
      <c r="W2744" t="s">
        <v>22</v>
      </c>
      <c r="X2744" t="s">
        <v>24</v>
      </c>
      <c r="Y2744" s="9">
        <v>0.15959999999999999</v>
      </c>
      <c r="Z2744" t="s">
        <v>341</v>
      </c>
      <c r="AA2744" t="s">
        <v>4411</v>
      </c>
      <c r="AB2744" t="s">
        <v>4412</v>
      </c>
      <c r="AC2744" t="s">
        <v>336</v>
      </c>
      <c r="AD2744" t="s">
        <v>336</v>
      </c>
    </row>
    <row r="2745" spans="1:33" x14ac:dyDescent="0.2">
      <c r="A2745">
        <v>98</v>
      </c>
      <c r="B2745" s="4">
        <v>8</v>
      </c>
      <c r="C2745" t="s">
        <v>182</v>
      </c>
      <c r="D2745">
        <v>1</v>
      </c>
      <c r="E2745">
        <v>10</v>
      </c>
      <c r="F2745" t="s">
        <v>23</v>
      </c>
      <c r="G2745" t="s">
        <v>551</v>
      </c>
      <c r="H2745" t="s">
        <v>45</v>
      </c>
      <c r="I2745" t="s">
        <v>45</v>
      </c>
      <c r="J2745">
        <v>4.5999999999999996</v>
      </c>
      <c r="K2745" t="s">
        <v>4429</v>
      </c>
      <c r="L2745" s="11">
        <v>1.0894394558982201</v>
      </c>
      <c r="M2745" s="11">
        <v>1</v>
      </c>
      <c r="N2745" s="5">
        <v>10.554361444418101</v>
      </c>
      <c r="O2745">
        <v>126539885</v>
      </c>
      <c r="P2745" t="s">
        <v>340</v>
      </c>
      <c r="Q2745" t="s">
        <v>338</v>
      </c>
      <c r="R2745">
        <v>0.64600000000000002</v>
      </c>
      <c r="S2745">
        <v>1</v>
      </c>
      <c r="T2745">
        <v>2</v>
      </c>
      <c r="U2745">
        <v>1</v>
      </c>
      <c r="V2745" t="s">
        <v>438</v>
      </c>
      <c r="W2745" t="s">
        <v>22</v>
      </c>
      <c r="X2745" t="s">
        <v>24</v>
      </c>
      <c r="Y2745" s="9">
        <v>0.15833333333333299</v>
      </c>
      <c r="Z2745" t="s">
        <v>341</v>
      </c>
      <c r="AA2745" t="s">
        <v>4411</v>
      </c>
      <c r="AB2745" t="s">
        <v>4430</v>
      </c>
      <c r="AC2745" t="s">
        <v>336</v>
      </c>
      <c r="AD2745" t="s">
        <v>336</v>
      </c>
    </row>
    <row r="2746" spans="1:33" x14ac:dyDescent="0.2">
      <c r="A2746">
        <v>98</v>
      </c>
      <c r="B2746" s="4">
        <v>8</v>
      </c>
      <c r="C2746" t="s">
        <v>182</v>
      </c>
      <c r="D2746">
        <v>1</v>
      </c>
      <c r="E2746">
        <v>10</v>
      </c>
      <c r="F2746" t="s">
        <v>23</v>
      </c>
      <c r="G2746" t="s">
        <v>551</v>
      </c>
      <c r="H2746" t="s">
        <v>45</v>
      </c>
      <c r="I2746" t="s">
        <v>45</v>
      </c>
      <c r="J2746">
        <v>4.5999999999999996</v>
      </c>
      <c r="K2746" t="s">
        <v>4413</v>
      </c>
      <c r="L2746" s="11">
        <v>1.1087523561585499</v>
      </c>
      <c r="M2746" s="11">
        <v>1</v>
      </c>
      <c r="N2746" s="5">
        <v>15.4385459919631</v>
      </c>
      <c r="O2746">
        <v>126534671</v>
      </c>
      <c r="P2746" t="s">
        <v>340</v>
      </c>
      <c r="Q2746" t="s">
        <v>338</v>
      </c>
      <c r="R2746">
        <v>0.625</v>
      </c>
      <c r="S2746">
        <v>0.96799999999999997</v>
      </c>
      <c r="T2746">
        <v>0</v>
      </c>
      <c r="U2746">
        <v>0.98399999999999999</v>
      </c>
      <c r="V2746" t="s">
        <v>355</v>
      </c>
      <c r="W2746" t="s">
        <v>22</v>
      </c>
      <c r="X2746" t="s">
        <v>24</v>
      </c>
      <c r="Y2746" s="9">
        <v>9.5753666666666695E-2</v>
      </c>
      <c r="Z2746" t="s">
        <v>341</v>
      </c>
      <c r="AA2746" t="s">
        <v>4411</v>
      </c>
      <c r="AB2746" t="s">
        <v>4414</v>
      </c>
      <c r="AC2746" t="s">
        <v>336</v>
      </c>
      <c r="AD2746" t="s">
        <v>336</v>
      </c>
    </row>
    <row r="2747" spans="1:33" x14ac:dyDescent="0.2">
      <c r="A2747">
        <v>98</v>
      </c>
      <c r="B2747" s="4">
        <v>8</v>
      </c>
      <c r="C2747" t="s">
        <v>182</v>
      </c>
      <c r="D2747">
        <v>1</v>
      </c>
      <c r="E2747">
        <v>10</v>
      </c>
      <c r="F2747" t="s">
        <v>23</v>
      </c>
      <c r="G2747" t="s">
        <v>551</v>
      </c>
      <c r="H2747" t="s">
        <v>45</v>
      </c>
      <c r="I2747" t="s">
        <v>45</v>
      </c>
      <c r="J2747">
        <v>4.5999999999999996</v>
      </c>
      <c r="K2747" t="s">
        <v>4415</v>
      </c>
      <c r="L2747" s="11">
        <v>1.1086274217208301</v>
      </c>
      <c r="M2747" s="11">
        <v>1</v>
      </c>
      <c r="N2747" s="5">
        <v>15.3704788743575</v>
      </c>
      <c r="O2747">
        <v>126536137</v>
      </c>
      <c r="P2747" t="s">
        <v>332</v>
      </c>
      <c r="Q2747" t="s">
        <v>338</v>
      </c>
      <c r="R2747">
        <v>0.626</v>
      </c>
      <c r="S2747">
        <v>0.97799999999999998</v>
      </c>
      <c r="T2747">
        <v>0</v>
      </c>
      <c r="U2747">
        <v>0.98899999999999999</v>
      </c>
      <c r="V2747" t="s">
        <v>355</v>
      </c>
      <c r="W2747" t="s">
        <v>22</v>
      </c>
      <c r="X2747" t="s">
        <v>24</v>
      </c>
      <c r="Y2747" s="9">
        <v>7.6636816666666704E-2</v>
      </c>
      <c r="Z2747" t="s">
        <v>341</v>
      </c>
      <c r="AA2747" t="s">
        <v>4411</v>
      </c>
      <c r="AB2747" t="s">
        <v>4416</v>
      </c>
      <c r="AC2747" t="s">
        <v>336</v>
      </c>
      <c r="AD2747" t="s">
        <v>336</v>
      </c>
    </row>
    <row r="2748" spans="1:33" x14ac:dyDescent="0.2">
      <c r="A2748">
        <v>98</v>
      </c>
      <c r="B2748" s="4">
        <v>8</v>
      </c>
      <c r="C2748" t="s">
        <v>182</v>
      </c>
      <c r="D2748">
        <v>1</v>
      </c>
      <c r="E2748">
        <v>10</v>
      </c>
      <c r="F2748" t="s">
        <v>23</v>
      </c>
      <c r="G2748" t="s">
        <v>551</v>
      </c>
      <c r="H2748" t="s">
        <v>45</v>
      </c>
      <c r="I2748" t="s">
        <v>45</v>
      </c>
      <c r="J2748">
        <v>4.5999999999999996</v>
      </c>
      <c r="K2748" t="s">
        <v>4417</v>
      </c>
      <c r="L2748" s="11">
        <v>1.10819128111869</v>
      </c>
      <c r="M2748" s="11">
        <v>1</v>
      </c>
      <c r="N2748" s="5">
        <v>15.2371985050418</v>
      </c>
      <c r="O2748">
        <v>126537570</v>
      </c>
      <c r="P2748" t="s">
        <v>338</v>
      </c>
      <c r="Q2748" t="s">
        <v>340</v>
      </c>
      <c r="R2748">
        <v>0.625</v>
      </c>
      <c r="S2748">
        <v>1</v>
      </c>
      <c r="T2748">
        <v>2</v>
      </c>
      <c r="U2748">
        <v>1</v>
      </c>
      <c r="V2748" t="s">
        <v>355</v>
      </c>
      <c r="W2748" t="s">
        <v>22</v>
      </c>
      <c r="X2748" t="s">
        <v>24</v>
      </c>
      <c r="Y2748" s="9">
        <v>7.5214666666666694E-2</v>
      </c>
      <c r="Z2748" t="s">
        <v>341</v>
      </c>
      <c r="AA2748" t="s">
        <v>4411</v>
      </c>
      <c r="AB2748" t="s">
        <v>4418</v>
      </c>
      <c r="AC2748" t="s">
        <v>336</v>
      </c>
      <c r="AD2748" t="s">
        <v>336</v>
      </c>
    </row>
    <row r="2749" spans="1:33" x14ac:dyDescent="0.2">
      <c r="A2749">
        <v>98</v>
      </c>
      <c r="B2749" s="4">
        <v>8</v>
      </c>
      <c r="C2749" t="s">
        <v>182</v>
      </c>
      <c r="D2749">
        <v>1</v>
      </c>
      <c r="E2749">
        <v>10</v>
      </c>
      <c r="F2749" t="s">
        <v>23</v>
      </c>
      <c r="G2749" t="s">
        <v>551</v>
      </c>
      <c r="H2749" t="s">
        <v>45</v>
      </c>
      <c r="I2749" t="s">
        <v>45</v>
      </c>
      <c r="J2749">
        <v>4.5999999999999996</v>
      </c>
      <c r="K2749" t="s">
        <v>4419</v>
      </c>
      <c r="L2749" s="11">
        <v>1.10846023914276</v>
      </c>
      <c r="M2749" s="11">
        <v>1</v>
      </c>
      <c r="N2749" s="5">
        <v>15.320207810632199</v>
      </c>
      <c r="O2749">
        <v>126537179</v>
      </c>
      <c r="P2749" t="s">
        <v>332</v>
      </c>
      <c r="Q2749" t="s">
        <v>338</v>
      </c>
      <c r="R2749">
        <v>0.627</v>
      </c>
      <c r="S2749">
        <v>0.99099999999999999</v>
      </c>
      <c r="T2749">
        <v>0</v>
      </c>
      <c r="U2749">
        <v>0.995</v>
      </c>
      <c r="V2749" t="s">
        <v>355</v>
      </c>
      <c r="W2749" t="s">
        <v>22</v>
      </c>
      <c r="X2749" t="s">
        <v>24</v>
      </c>
      <c r="Y2749" s="9">
        <v>6.7133333333333295E-2</v>
      </c>
      <c r="Z2749" t="s">
        <v>341</v>
      </c>
      <c r="AA2749" t="s">
        <v>4411</v>
      </c>
      <c r="AB2749" t="s">
        <v>4420</v>
      </c>
      <c r="AC2749" t="s">
        <v>336</v>
      </c>
      <c r="AD2749" t="s">
        <v>336</v>
      </c>
      <c r="AF2749" t="s">
        <v>6778</v>
      </c>
    </row>
    <row r="2750" spans="1:33" x14ac:dyDescent="0.2">
      <c r="A2750">
        <v>98</v>
      </c>
      <c r="B2750" s="4">
        <v>8</v>
      </c>
      <c r="C2750" t="s">
        <v>182</v>
      </c>
      <c r="D2750">
        <v>1</v>
      </c>
      <c r="E2750">
        <v>10</v>
      </c>
      <c r="F2750" t="s">
        <v>23</v>
      </c>
      <c r="G2750" t="s">
        <v>551</v>
      </c>
      <c r="H2750" t="s">
        <v>45</v>
      </c>
      <c r="I2750" t="s">
        <v>45</v>
      </c>
      <c r="J2750">
        <v>4.5999999999999996</v>
      </c>
      <c r="K2750" t="s">
        <v>4421</v>
      </c>
      <c r="L2750" s="11">
        <v>1.1071916648901701</v>
      </c>
      <c r="M2750" s="11">
        <v>1</v>
      </c>
      <c r="N2750" s="5">
        <v>15.060906058375499</v>
      </c>
      <c r="O2750">
        <v>126529074</v>
      </c>
      <c r="P2750" t="s">
        <v>338</v>
      </c>
      <c r="Q2750" t="s">
        <v>340</v>
      </c>
      <c r="R2750">
        <v>0.62</v>
      </c>
      <c r="S2750">
        <v>1</v>
      </c>
      <c r="T2750">
        <v>2</v>
      </c>
      <c r="U2750">
        <v>1</v>
      </c>
      <c r="V2750" t="s">
        <v>355</v>
      </c>
      <c r="W2750" t="s">
        <v>22</v>
      </c>
      <c r="X2750" t="s">
        <v>24</v>
      </c>
      <c r="Y2750" s="9">
        <v>4.845E-2</v>
      </c>
      <c r="Z2750" t="s">
        <v>341</v>
      </c>
      <c r="AA2750" t="s">
        <v>4411</v>
      </c>
      <c r="AB2750" t="s">
        <v>4422</v>
      </c>
      <c r="AC2750" t="s">
        <v>336</v>
      </c>
      <c r="AD2750" t="s">
        <v>336</v>
      </c>
    </row>
    <row r="2751" spans="1:33" x14ac:dyDescent="0.2">
      <c r="A2751">
        <v>98</v>
      </c>
      <c r="B2751" s="4">
        <v>8</v>
      </c>
      <c r="C2751" t="s">
        <v>182</v>
      </c>
      <c r="D2751">
        <v>1</v>
      </c>
      <c r="E2751">
        <v>10</v>
      </c>
      <c r="F2751" t="s">
        <v>23</v>
      </c>
      <c r="G2751" t="s">
        <v>551</v>
      </c>
      <c r="H2751" t="s">
        <v>45</v>
      </c>
      <c r="I2751" t="s">
        <v>45</v>
      </c>
      <c r="J2751">
        <v>4.5999999999999996</v>
      </c>
      <c r="K2751" t="s">
        <v>4425</v>
      </c>
      <c r="L2751" s="11">
        <v>1.1063047752897599</v>
      </c>
      <c r="M2751" s="11">
        <v>1</v>
      </c>
      <c r="N2751" s="5">
        <v>14.843336505782201</v>
      </c>
      <c r="O2751">
        <v>126539965</v>
      </c>
      <c r="P2751" t="s">
        <v>340</v>
      </c>
      <c r="Q2751" t="s">
        <v>332</v>
      </c>
      <c r="R2751">
        <v>0.62</v>
      </c>
      <c r="S2751">
        <v>1</v>
      </c>
      <c r="T2751">
        <v>2</v>
      </c>
      <c r="U2751">
        <v>1</v>
      </c>
      <c r="V2751" t="s">
        <v>355</v>
      </c>
      <c r="W2751" t="s">
        <v>22</v>
      </c>
      <c r="X2751" t="s">
        <v>24</v>
      </c>
      <c r="Y2751" s="9">
        <v>3.8949999999999999E-2</v>
      </c>
      <c r="Z2751" t="s">
        <v>341</v>
      </c>
      <c r="AA2751" t="s">
        <v>4411</v>
      </c>
      <c r="AB2751" t="s">
        <v>4426</v>
      </c>
      <c r="AC2751" t="s">
        <v>336</v>
      </c>
      <c r="AD2751" t="s">
        <v>336</v>
      </c>
    </row>
    <row r="2752" spans="1:33" x14ac:dyDescent="0.2">
      <c r="A2752">
        <v>98</v>
      </c>
      <c r="B2752" s="4">
        <v>8</v>
      </c>
      <c r="C2752" t="s">
        <v>182</v>
      </c>
      <c r="D2752">
        <v>1</v>
      </c>
      <c r="E2752">
        <v>10</v>
      </c>
      <c r="F2752" t="s">
        <v>23</v>
      </c>
      <c r="G2752" t="s">
        <v>551</v>
      </c>
      <c r="H2752" t="s">
        <v>45</v>
      </c>
      <c r="I2752" t="s">
        <v>45</v>
      </c>
      <c r="J2752">
        <v>4.5999999999999996</v>
      </c>
      <c r="K2752" t="s">
        <v>4427</v>
      </c>
      <c r="L2752" s="11">
        <v>1.1070075531424199</v>
      </c>
      <c r="M2752" s="11">
        <v>1</v>
      </c>
      <c r="N2752" s="5">
        <v>14.9789490606</v>
      </c>
      <c r="O2752">
        <v>126534102</v>
      </c>
      <c r="P2752" t="s">
        <v>4428</v>
      </c>
      <c r="Q2752" t="s">
        <v>338</v>
      </c>
      <c r="R2752">
        <v>0.627</v>
      </c>
      <c r="S2752">
        <v>0.97799999999999998</v>
      </c>
      <c r="T2752">
        <v>0</v>
      </c>
      <c r="U2752">
        <v>0.98499999999999999</v>
      </c>
      <c r="V2752" t="s">
        <v>355</v>
      </c>
      <c r="W2752" t="s">
        <v>22</v>
      </c>
      <c r="X2752" t="s">
        <v>24</v>
      </c>
      <c r="Y2752" s="9">
        <v>3.5783333333333299E-2</v>
      </c>
      <c r="Z2752" t="s">
        <v>336</v>
      </c>
      <c r="AA2752" t="s">
        <v>336</v>
      </c>
      <c r="AB2752" t="s">
        <v>336</v>
      </c>
      <c r="AC2752" t="s">
        <v>336</v>
      </c>
      <c r="AD2752" t="s">
        <v>336</v>
      </c>
    </row>
    <row r="2753" spans="1:30" x14ac:dyDescent="0.2">
      <c r="A2753">
        <v>100</v>
      </c>
      <c r="B2753" s="4">
        <v>8</v>
      </c>
      <c r="C2753" t="s">
        <v>184</v>
      </c>
      <c r="D2753">
        <v>1</v>
      </c>
      <c r="E2753">
        <v>65</v>
      </c>
      <c r="F2753" t="s">
        <v>23</v>
      </c>
      <c r="G2753" t="s">
        <v>28</v>
      </c>
      <c r="H2753" t="s">
        <v>45</v>
      </c>
      <c r="I2753" t="s">
        <v>45</v>
      </c>
      <c r="J2753">
        <v>6</v>
      </c>
      <c r="K2753" t="s">
        <v>4431</v>
      </c>
      <c r="L2753" s="11">
        <v>0.80497741087950603</v>
      </c>
      <c r="M2753" s="11">
        <v>1</v>
      </c>
      <c r="N2753" s="5">
        <v>14.2021479667996</v>
      </c>
      <c r="O2753">
        <v>129552852</v>
      </c>
      <c r="P2753" t="s">
        <v>332</v>
      </c>
      <c r="Q2753" t="s">
        <v>563</v>
      </c>
      <c r="R2753">
        <v>7.0999999999999994E-2</v>
      </c>
      <c r="S2753">
        <v>0.76100000000000001</v>
      </c>
      <c r="T2753">
        <v>0</v>
      </c>
      <c r="U2753">
        <v>0.95399999999999996</v>
      </c>
      <c r="V2753" t="s">
        <v>333</v>
      </c>
      <c r="W2753" t="s">
        <v>22</v>
      </c>
      <c r="X2753" t="s">
        <v>24</v>
      </c>
      <c r="Y2753" s="9">
        <v>0.24909557772126001</v>
      </c>
      <c r="Z2753" t="s">
        <v>358</v>
      </c>
      <c r="AA2753" t="s">
        <v>4432</v>
      </c>
      <c r="AB2753" t="s">
        <v>336</v>
      </c>
      <c r="AC2753" t="s">
        <v>336</v>
      </c>
      <c r="AD2753" t="s">
        <v>336</v>
      </c>
    </row>
    <row r="2754" spans="1:30" x14ac:dyDescent="0.2">
      <c r="A2754">
        <v>100</v>
      </c>
      <c r="B2754" s="4">
        <v>8</v>
      </c>
      <c r="C2754" t="s">
        <v>184</v>
      </c>
      <c r="D2754">
        <v>1</v>
      </c>
      <c r="E2754">
        <v>65</v>
      </c>
      <c r="F2754" t="s">
        <v>23</v>
      </c>
      <c r="G2754" t="s">
        <v>28</v>
      </c>
      <c r="H2754" t="s">
        <v>45</v>
      </c>
      <c r="I2754" t="s">
        <v>45</v>
      </c>
      <c r="J2754">
        <v>6</v>
      </c>
      <c r="K2754" t="s">
        <v>185</v>
      </c>
      <c r="L2754" s="11">
        <v>0.852185560234485</v>
      </c>
      <c r="M2754" s="11">
        <v>1</v>
      </c>
      <c r="N2754" s="5">
        <v>15.4676492366729</v>
      </c>
      <c r="O2754">
        <v>129540464</v>
      </c>
      <c r="P2754" t="s">
        <v>332</v>
      </c>
      <c r="Q2754" t="s">
        <v>340</v>
      </c>
      <c r="R2754">
        <v>0.121</v>
      </c>
      <c r="S2754">
        <v>0.94699999999999995</v>
      </c>
      <c r="T2754">
        <v>0</v>
      </c>
      <c r="U2754">
        <v>0.98499999999999999</v>
      </c>
      <c r="V2754" t="s">
        <v>355</v>
      </c>
      <c r="W2754" t="s">
        <v>22</v>
      </c>
      <c r="X2754" t="s">
        <v>24</v>
      </c>
      <c r="Y2754" s="9">
        <v>4.2021804392382602E-2</v>
      </c>
      <c r="Z2754" t="s">
        <v>358</v>
      </c>
      <c r="AA2754" t="s">
        <v>4432</v>
      </c>
      <c r="AB2754" t="s">
        <v>336</v>
      </c>
      <c r="AC2754" t="s">
        <v>336</v>
      </c>
      <c r="AD2754" t="s">
        <v>336</v>
      </c>
    </row>
    <row r="2755" spans="1:30" x14ac:dyDescent="0.2">
      <c r="A2755">
        <v>100</v>
      </c>
      <c r="B2755" s="4">
        <v>8</v>
      </c>
      <c r="C2755" t="s">
        <v>184</v>
      </c>
      <c r="D2755">
        <v>1</v>
      </c>
      <c r="E2755">
        <v>65</v>
      </c>
      <c r="F2755" t="s">
        <v>23</v>
      </c>
      <c r="G2755" t="s">
        <v>28</v>
      </c>
      <c r="H2755" t="s">
        <v>45</v>
      </c>
      <c r="I2755" t="s">
        <v>45</v>
      </c>
      <c r="J2755">
        <v>6</v>
      </c>
      <c r="K2755" t="s">
        <v>4433</v>
      </c>
      <c r="L2755" s="11">
        <v>0.842786091773157</v>
      </c>
      <c r="M2755" s="11">
        <v>1</v>
      </c>
      <c r="N2755" s="5">
        <v>15.121026671964</v>
      </c>
      <c r="O2755">
        <v>129568796</v>
      </c>
      <c r="P2755" t="s">
        <v>331</v>
      </c>
      <c r="Q2755" t="s">
        <v>794</v>
      </c>
      <c r="R2755">
        <v>0.10199999999999999</v>
      </c>
      <c r="S2755">
        <v>0.94199999999999995</v>
      </c>
      <c r="T2755">
        <v>0</v>
      </c>
      <c r="U2755">
        <v>0.98599999999999999</v>
      </c>
      <c r="V2755" t="s">
        <v>355</v>
      </c>
      <c r="W2755" t="s">
        <v>22</v>
      </c>
      <c r="X2755" t="s">
        <v>24</v>
      </c>
      <c r="Y2755" s="9">
        <v>3.1505771410515901E-2</v>
      </c>
      <c r="Z2755" t="s">
        <v>358</v>
      </c>
      <c r="AA2755" t="s">
        <v>4432</v>
      </c>
      <c r="AB2755" t="s">
        <v>336</v>
      </c>
      <c r="AC2755" t="s">
        <v>336</v>
      </c>
      <c r="AD2755" t="s">
        <v>336</v>
      </c>
    </row>
    <row r="2756" spans="1:30" x14ac:dyDescent="0.2">
      <c r="A2756">
        <v>100</v>
      </c>
      <c r="B2756" s="4">
        <v>8</v>
      </c>
      <c r="C2756" t="s">
        <v>184</v>
      </c>
      <c r="D2756">
        <v>1</v>
      </c>
      <c r="E2756">
        <v>65</v>
      </c>
      <c r="F2756" t="s">
        <v>23</v>
      </c>
      <c r="G2756" t="s">
        <v>28</v>
      </c>
      <c r="H2756" t="s">
        <v>45</v>
      </c>
      <c r="I2756" t="s">
        <v>45</v>
      </c>
      <c r="J2756">
        <v>6</v>
      </c>
      <c r="K2756" t="s">
        <v>4437</v>
      </c>
      <c r="L2756" s="11">
        <v>0.85292449270052395</v>
      </c>
      <c r="M2756" s="11">
        <v>1</v>
      </c>
      <c r="N2756" s="5">
        <v>15.279142109901199</v>
      </c>
      <c r="O2756">
        <v>129548193</v>
      </c>
      <c r="P2756" t="s">
        <v>331</v>
      </c>
      <c r="Q2756" t="s">
        <v>332</v>
      </c>
      <c r="R2756">
        <v>0.11899999999999999</v>
      </c>
      <c r="S2756">
        <v>0.96</v>
      </c>
      <c r="T2756">
        <v>0</v>
      </c>
      <c r="U2756">
        <v>0.98899999999999999</v>
      </c>
      <c r="V2756" t="s">
        <v>355</v>
      </c>
      <c r="W2756" t="s">
        <v>22</v>
      </c>
      <c r="X2756" t="s">
        <v>24</v>
      </c>
      <c r="Y2756" s="9">
        <v>2.7762858497782299E-2</v>
      </c>
      <c r="Z2756" t="s">
        <v>358</v>
      </c>
      <c r="AA2756" t="s">
        <v>4432</v>
      </c>
      <c r="AB2756" t="s">
        <v>336</v>
      </c>
      <c r="AC2756" t="s">
        <v>336</v>
      </c>
      <c r="AD2756" t="s">
        <v>336</v>
      </c>
    </row>
    <row r="2757" spans="1:30" x14ac:dyDescent="0.2">
      <c r="A2757">
        <v>100</v>
      </c>
      <c r="B2757" s="4">
        <v>8</v>
      </c>
      <c r="C2757" t="s">
        <v>184</v>
      </c>
      <c r="D2757">
        <v>1</v>
      </c>
      <c r="E2757">
        <v>65</v>
      </c>
      <c r="F2757" t="s">
        <v>23</v>
      </c>
      <c r="G2757" t="s">
        <v>28</v>
      </c>
      <c r="H2757" t="s">
        <v>45</v>
      </c>
      <c r="I2757" t="s">
        <v>45</v>
      </c>
      <c r="J2757">
        <v>6</v>
      </c>
      <c r="K2757" t="s">
        <v>4436</v>
      </c>
      <c r="L2757" s="11">
        <v>0.85292310359446799</v>
      </c>
      <c r="M2757" s="11">
        <v>1</v>
      </c>
      <c r="N2757" s="5">
        <v>15.279454236795001</v>
      </c>
      <c r="O2757">
        <v>129548309</v>
      </c>
      <c r="P2757" t="s">
        <v>331</v>
      </c>
      <c r="Q2757" t="s">
        <v>332</v>
      </c>
      <c r="R2757">
        <v>0.11899999999999999</v>
      </c>
      <c r="S2757">
        <v>0.96</v>
      </c>
      <c r="T2757">
        <v>0</v>
      </c>
      <c r="U2757">
        <v>0.98899999999999999</v>
      </c>
      <c r="V2757" t="s">
        <v>355</v>
      </c>
      <c r="W2757" t="s">
        <v>22</v>
      </c>
      <c r="X2757" t="s">
        <v>24</v>
      </c>
      <c r="Y2757" s="9">
        <v>2.7674761883973598E-2</v>
      </c>
      <c r="Z2757" t="s">
        <v>358</v>
      </c>
      <c r="AA2757" t="s">
        <v>4432</v>
      </c>
      <c r="AB2757" t="s">
        <v>336</v>
      </c>
      <c r="AC2757" t="s">
        <v>336</v>
      </c>
      <c r="AD2757" t="s">
        <v>336</v>
      </c>
    </row>
    <row r="2758" spans="1:30" x14ac:dyDescent="0.2">
      <c r="A2758">
        <v>100</v>
      </c>
      <c r="B2758" s="4">
        <v>8</v>
      </c>
      <c r="C2758" t="s">
        <v>184</v>
      </c>
      <c r="D2758">
        <v>1</v>
      </c>
      <c r="E2758">
        <v>65</v>
      </c>
      <c r="F2758" t="s">
        <v>23</v>
      </c>
      <c r="G2758" t="s">
        <v>28</v>
      </c>
      <c r="H2758" t="s">
        <v>45</v>
      </c>
      <c r="I2758" t="s">
        <v>45</v>
      </c>
      <c r="J2758">
        <v>6</v>
      </c>
      <c r="K2758" t="s">
        <v>4434</v>
      </c>
      <c r="L2758" s="11">
        <v>0.85291673186236705</v>
      </c>
      <c r="M2758" s="11">
        <v>1</v>
      </c>
      <c r="N2758" s="5">
        <v>15.2800654135683</v>
      </c>
      <c r="O2758">
        <v>129541475</v>
      </c>
      <c r="P2758" t="s">
        <v>331</v>
      </c>
      <c r="Q2758" t="s">
        <v>332</v>
      </c>
      <c r="R2758">
        <v>0.11899999999999999</v>
      </c>
      <c r="S2758">
        <v>0.96</v>
      </c>
      <c r="T2758">
        <v>0</v>
      </c>
      <c r="U2758">
        <v>0.98899999999999999</v>
      </c>
      <c r="V2758" t="s">
        <v>355</v>
      </c>
      <c r="W2758" t="s">
        <v>22</v>
      </c>
      <c r="X2758" t="s">
        <v>24</v>
      </c>
      <c r="Y2758" s="9">
        <v>2.75979597078327E-2</v>
      </c>
      <c r="Z2758" t="s">
        <v>358</v>
      </c>
      <c r="AA2758" t="s">
        <v>4432</v>
      </c>
      <c r="AB2758" t="s">
        <v>336</v>
      </c>
      <c r="AC2758" t="s">
        <v>336</v>
      </c>
      <c r="AD2758" t="s">
        <v>336</v>
      </c>
    </row>
    <row r="2759" spans="1:30" x14ac:dyDescent="0.2">
      <c r="A2759">
        <v>100</v>
      </c>
      <c r="B2759" s="4">
        <v>8</v>
      </c>
      <c r="C2759" t="s">
        <v>184</v>
      </c>
      <c r="D2759">
        <v>1</v>
      </c>
      <c r="E2759">
        <v>65</v>
      </c>
      <c r="F2759" t="s">
        <v>23</v>
      </c>
      <c r="G2759" t="s">
        <v>28</v>
      </c>
      <c r="H2759" t="s">
        <v>45</v>
      </c>
      <c r="I2759" t="s">
        <v>45</v>
      </c>
      <c r="J2759">
        <v>6</v>
      </c>
      <c r="K2759" t="s">
        <v>4435</v>
      </c>
      <c r="L2759" s="11">
        <v>0.85291911449039504</v>
      </c>
      <c r="M2759" s="11">
        <v>1</v>
      </c>
      <c r="N2759" s="5">
        <v>15.2798770252375</v>
      </c>
      <c r="O2759">
        <v>129544408</v>
      </c>
      <c r="P2759" t="s">
        <v>331</v>
      </c>
      <c r="Q2759" t="s">
        <v>332</v>
      </c>
      <c r="R2759">
        <v>0.11899999999999999</v>
      </c>
      <c r="S2759">
        <v>0.96</v>
      </c>
      <c r="T2759">
        <v>0</v>
      </c>
      <c r="U2759">
        <v>0.98899999999999999</v>
      </c>
      <c r="V2759" t="s">
        <v>355</v>
      </c>
      <c r="W2759" t="s">
        <v>22</v>
      </c>
      <c r="X2759" t="s">
        <v>24</v>
      </c>
      <c r="Y2759" s="9">
        <v>2.7311645712954399E-2</v>
      </c>
      <c r="Z2759" t="s">
        <v>358</v>
      </c>
      <c r="AA2759" t="s">
        <v>4432</v>
      </c>
      <c r="AB2759" t="s">
        <v>336</v>
      </c>
      <c r="AC2759" t="s">
        <v>336</v>
      </c>
      <c r="AD2759" t="s">
        <v>336</v>
      </c>
    </row>
    <row r="2760" spans="1:30" x14ac:dyDescent="0.2">
      <c r="A2760">
        <v>100</v>
      </c>
      <c r="B2760" s="4">
        <v>8</v>
      </c>
      <c r="C2760" t="s">
        <v>184</v>
      </c>
      <c r="D2760">
        <v>1</v>
      </c>
      <c r="E2760">
        <v>65</v>
      </c>
      <c r="F2760" t="s">
        <v>23</v>
      </c>
      <c r="G2760" t="s">
        <v>28</v>
      </c>
      <c r="H2760" t="s">
        <v>45</v>
      </c>
      <c r="I2760" t="s">
        <v>45</v>
      </c>
      <c r="J2760">
        <v>6</v>
      </c>
      <c r="K2760" t="s">
        <v>4438</v>
      </c>
      <c r="L2760" s="11">
        <v>0.85296125890653496</v>
      </c>
      <c r="M2760" s="11">
        <v>1</v>
      </c>
      <c r="N2760" s="5">
        <v>15.2771476307766</v>
      </c>
      <c r="O2760">
        <v>129552534</v>
      </c>
      <c r="P2760" t="s">
        <v>338</v>
      </c>
      <c r="Q2760" t="s">
        <v>331</v>
      </c>
      <c r="R2760">
        <v>0.11899999999999999</v>
      </c>
      <c r="S2760">
        <v>0.96</v>
      </c>
      <c r="T2760">
        <v>0</v>
      </c>
      <c r="U2760">
        <v>0.98899999999999999</v>
      </c>
      <c r="V2760" t="s">
        <v>355</v>
      </c>
      <c r="W2760" t="s">
        <v>22</v>
      </c>
      <c r="X2760" t="s">
        <v>24</v>
      </c>
      <c r="Y2760" s="9">
        <v>2.7007857204875699E-2</v>
      </c>
      <c r="Z2760" t="s">
        <v>358</v>
      </c>
      <c r="AA2760" t="s">
        <v>4432</v>
      </c>
      <c r="AB2760" t="s">
        <v>336</v>
      </c>
      <c r="AC2760" t="s">
        <v>336</v>
      </c>
      <c r="AD2760" t="s">
        <v>336</v>
      </c>
    </row>
    <row r="2761" spans="1:30" x14ac:dyDescent="0.2">
      <c r="A2761">
        <v>100</v>
      </c>
      <c r="B2761" s="4">
        <v>8</v>
      </c>
      <c r="C2761" t="s">
        <v>184</v>
      </c>
      <c r="D2761">
        <v>1</v>
      </c>
      <c r="E2761">
        <v>65</v>
      </c>
      <c r="F2761" t="s">
        <v>23</v>
      </c>
      <c r="G2761" t="s">
        <v>28</v>
      </c>
      <c r="H2761" t="s">
        <v>45</v>
      </c>
      <c r="I2761" t="s">
        <v>45</v>
      </c>
      <c r="J2761">
        <v>6</v>
      </c>
      <c r="K2761" t="s">
        <v>4439</v>
      </c>
      <c r="L2761" s="11">
        <v>0.85524251989940403</v>
      </c>
      <c r="M2761" s="11">
        <v>1</v>
      </c>
      <c r="N2761" s="5">
        <v>15.267698309538</v>
      </c>
      <c r="O2761">
        <v>129559311</v>
      </c>
      <c r="P2761" t="s">
        <v>340</v>
      </c>
      <c r="Q2761" t="s">
        <v>338</v>
      </c>
      <c r="R2761">
        <v>0.12</v>
      </c>
      <c r="S2761">
        <v>0.98</v>
      </c>
      <c r="T2761">
        <v>0</v>
      </c>
      <c r="U2761">
        <v>0.99399999999999999</v>
      </c>
      <c r="V2761" t="s">
        <v>355</v>
      </c>
      <c r="W2761" t="s">
        <v>22</v>
      </c>
      <c r="X2761" t="s">
        <v>24</v>
      </c>
      <c r="Y2761" s="9">
        <v>2.0845329352406201E-2</v>
      </c>
      <c r="Z2761" t="s">
        <v>358</v>
      </c>
      <c r="AA2761" t="s">
        <v>4432</v>
      </c>
      <c r="AB2761" t="s">
        <v>336</v>
      </c>
      <c r="AC2761" t="s">
        <v>336</v>
      </c>
      <c r="AD2761" t="s">
        <v>336</v>
      </c>
    </row>
    <row r="2762" spans="1:30" x14ac:dyDescent="0.2">
      <c r="A2762">
        <v>100</v>
      </c>
      <c r="B2762" s="4">
        <v>8</v>
      </c>
      <c r="C2762" t="s">
        <v>184</v>
      </c>
      <c r="D2762">
        <v>1</v>
      </c>
      <c r="E2762">
        <v>65</v>
      </c>
      <c r="F2762" t="s">
        <v>23</v>
      </c>
      <c r="G2762" t="s">
        <v>28</v>
      </c>
      <c r="H2762" t="s">
        <v>45</v>
      </c>
      <c r="I2762" t="s">
        <v>45</v>
      </c>
      <c r="J2762">
        <v>6</v>
      </c>
      <c r="K2762" t="s">
        <v>4441</v>
      </c>
      <c r="L2762" s="11">
        <v>0.85568917713885295</v>
      </c>
      <c r="M2762" s="11">
        <v>1</v>
      </c>
      <c r="N2762" s="5">
        <v>15.194833556024699</v>
      </c>
      <c r="O2762">
        <v>129560728</v>
      </c>
      <c r="P2762" t="s">
        <v>331</v>
      </c>
      <c r="Q2762" t="s">
        <v>4442</v>
      </c>
      <c r="R2762">
        <v>0.12</v>
      </c>
      <c r="S2762">
        <v>0.98099999999999998</v>
      </c>
      <c r="T2762">
        <v>0</v>
      </c>
      <c r="U2762">
        <v>0.99399999999999999</v>
      </c>
      <c r="V2762" t="s">
        <v>355</v>
      </c>
      <c r="W2762" t="s">
        <v>22</v>
      </c>
      <c r="X2762" t="s">
        <v>24</v>
      </c>
      <c r="Y2762" s="9">
        <v>1.78811040531697E-2</v>
      </c>
      <c r="Z2762" t="s">
        <v>358</v>
      </c>
      <c r="AA2762" t="s">
        <v>4432</v>
      </c>
      <c r="AB2762" t="s">
        <v>336</v>
      </c>
      <c r="AC2762" t="s">
        <v>336</v>
      </c>
      <c r="AD2762" t="s">
        <v>336</v>
      </c>
    </row>
    <row r="2763" spans="1:30" x14ac:dyDescent="0.2">
      <c r="A2763">
        <v>100</v>
      </c>
      <c r="B2763" s="4">
        <v>8</v>
      </c>
      <c r="C2763" t="s">
        <v>184</v>
      </c>
      <c r="D2763">
        <v>1</v>
      </c>
      <c r="E2763">
        <v>65</v>
      </c>
      <c r="F2763" t="s">
        <v>23</v>
      </c>
      <c r="G2763" t="s">
        <v>28</v>
      </c>
      <c r="H2763" t="s">
        <v>45</v>
      </c>
      <c r="I2763" t="s">
        <v>45</v>
      </c>
      <c r="J2763">
        <v>6</v>
      </c>
      <c r="K2763" t="s">
        <v>4444</v>
      </c>
      <c r="L2763" s="11">
        <v>0.85570030610671999</v>
      </c>
      <c r="M2763" s="11">
        <v>1</v>
      </c>
      <c r="N2763" s="5">
        <v>15.193633839518499</v>
      </c>
      <c r="O2763">
        <v>129562458</v>
      </c>
      <c r="P2763" t="s">
        <v>332</v>
      </c>
      <c r="Q2763" t="s">
        <v>331</v>
      </c>
      <c r="R2763">
        <v>0.12</v>
      </c>
      <c r="S2763">
        <v>0.98099999999999998</v>
      </c>
      <c r="T2763">
        <v>0</v>
      </c>
      <c r="U2763">
        <v>0.99399999999999999</v>
      </c>
      <c r="V2763" t="s">
        <v>355</v>
      </c>
      <c r="W2763" t="s">
        <v>22</v>
      </c>
      <c r="X2763" t="s">
        <v>24</v>
      </c>
      <c r="Y2763" s="9">
        <v>1.7874892112452499E-2</v>
      </c>
      <c r="Z2763" t="s">
        <v>358</v>
      </c>
      <c r="AA2763" t="s">
        <v>4432</v>
      </c>
      <c r="AB2763" t="s">
        <v>336</v>
      </c>
      <c r="AC2763" t="s">
        <v>336</v>
      </c>
      <c r="AD2763" t="s">
        <v>336</v>
      </c>
    </row>
    <row r="2764" spans="1:30" x14ac:dyDescent="0.2">
      <c r="A2764">
        <v>100</v>
      </c>
      <c r="B2764" s="4">
        <v>8</v>
      </c>
      <c r="C2764" t="s">
        <v>184</v>
      </c>
      <c r="D2764">
        <v>1</v>
      </c>
      <c r="E2764">
        <v>65</v>
      </c>
      <c r="F2764" t="s">
        <v>23</v>
      </c>
      <c r="G2764" t="s">
        <v>28</v>
      </c>
      <c r="H2764" t="s">
        <v>45</v>
      </c>
      <c r="I2764" t="s">
        <v>45</v>
      </c>
      <c r="J2764">
        <v>6</v>
      </c>
      <c r="K2764" t="s">
        <v>4440</v>
      </c>
      <c r="L2764" s="11">
        <v>0.85548372094527603</v>
      </c>
      <c r="M2764" s="11">
        <v>1</v>
      </c>
      <c r="N2764" s="5">
        <v>15.138981466304299</v>
      </c>
      <c r="O2764">
        <v>129556356</v>
      </c>
      <c r="P2764" t="s">
        <v>331</v>
      </c>
      <c r="Q2764" t="s">
        <v>338</v>
      </c>
      <c r="R2764">
        <v>0.121</v>
      </c>
      <c r="S2764">
        <v>0.97</v>
      </c>
      <c r="T2764">
        <v>0</v>
      </c>
      <c r="U2764">
        <v>0.99199999999999999</v>
      </c>
      <c r="V2764" t="s">
        <v>355</v>
      </c>
      <c r="W2764" t="s">
        <v>22</v>
      </c>
      <c r="X2764" t="s">
        <v>24</v>
      </c>
      <c r="Y2764" s="9">
        <v>1.7807690208329199E-2</v>
      </c>
      <c r="Z2764" t="s">
        <v>358</v>
      </c>
      <c r="AA2764" t="s">
        <v>4432</v>
      </c>
      <c r="AB2764" t="s">
        <v>336</v>
      </c>
      <c r="AC2764" t="s">
        <v>336</v>
      </c>
      <c r="AD2764" t="s">
        <v>336</v>
      </c>
    </row>
    <row r="2765" spans="1:30" x14ac:dyDescent="0.2">
      <c r="A2765">
        <v>100</v>
      </c>
      <c r="B2765" s="4">
        <v>8</v>
      </c>
      <c r="C2765" t="s">
        <v>184</v>
      </c>
      <c r="D2765">
        <v>1</v>
      </c>
      <c r="E2765">
        <v>65</v>
      </c>
      <c r="F2765" t="s">
        <v>23</v>
      </c>
      <c r="G2765" t="s">
        <v>28</v>
      </c>
      <c r="H2765" t="s">
        <v>45</v>
      </c>
      <c r="I2765" t="s">
        <v>45</v>
      </c>
      <c r="J2765">
        <v>6</v>
      </c>
      <c r="K2765" t="s">
        <v>4443</v>
      </c>
      <c r="L2765" s="11">
        <v>0.85569871099086803</v>
      </c>
      <c r="M2765" s="11">
        <v>1</v>
      </c>
      <c r="N2765" s="5">
        <v>15.193949553762501</v>
      </c>
      <c r="O2765">
        <v>129562430</v>
      </c>
      <c r="P2765" t="s">
        <v>340</v>
      </c>
      <c r="Q2765" t="s">
        <v>332</v>
      </c>
      <c r="R2765">
        <v>0.12</v>
      </c>
      <c r="S2765">
        <v>0.98099999999999998</v>
      </c>
      <c r="T2765">
        <v>0</v>
      </c>
      <c r="U2765">
        <v>0.99399999999999999</v>
      </c>
      <c r="V2765" t="s">
        <v>355</v>
      </c>
      <c r="W2765" t="s">
        <v>22</v>
      </c>
      <c r="X2765" t="s">
        <v>24</v>
      </c>
      <c r="Y2765" s="9">
        <v>1.7773806895325799E-2</v>
      </c>
      <c r="Z2765" t="s">
        <v>358</v>
      </c>
      <c r="AA2765" t="s">
        <v>4432</v>
      </c>
      <c r="AB2765" t="s">
        <v>336</v>
      </c>
      <c r="AC2765" t="s">
        <v>336</v>
      </c>
      <c r="AD2765" t="s">
        <v>336</v>
      </c>
    </row>
    <row r="2766" spans="1:30" x14ac:dyDescent="0.2">
      <c r="A2766">
        <v>100</v>
      </c>
      <c r="B2766" s="4">
        <v>8</v>
      </c>
      <c r="C2766" t="s">
        <v>184</v>
      </c>
      <c r="D2766">
        <v>1</v>
      </c>
      <c r="E2766">
        <v>65</v>
      </c>
      <c r="F2766" t="s">
        <v>23</v>
      </c>
      <c r="G2766" t="s">
        <v>28</v>
      </c>
      <c r="H2766" t="s">
        <v>45</v>
      </c>
      <c r="I2766" t="s">
        <v>45</v>
      </c>
      <c r="J2766">
        <v>6</v>
      </c>
      <c r="K2766" t="s">
        <v>4447</v>
      </c>
      <c r="L2766" s="11">
        <v>0.84274498577714096</v>
      </c>
      <c r="M2766" s="11">
        <v>1</v>
      </c>
      <c r="N2766" s="5">
        <v>15.0268437870462</v>
      </c>
      <c r="O2766">
        <v>129548654</v>
      </c>
      <c r="P2766" t="s">
        <v>331</v>
      </c>
      <c r="Q2766" t="s">
        <v>332</v>
      </c>
      <c r="R2766">
        <v>0.10100000000000001</v>
      </c>
      <c r="S2766">
        <v>0.94</v>
      </c>
      <c r="T2766">
        <v>0</v>
      </c>
      <c r="U2766">
        <v>0.98499999999999999</v>
      </c>
      <c r="V2766" t="s">
        <v>355</v>
      </c>
      <c r="W2766" t="s">
        <v>22</v>
      </c>
      <c r="X2766" t="s">
        <v>24</v>
      </c>
      <c r="Y2766" s="9">
        <v>1.7220315519244501E-2</v>
      </c>
      <c r="Z2766" t="s">
        <v>358</v>
      </c>
      <c r="AA2766" t="s">
        <v>4432</v>
      </c>
      <c r="AB2766" t="s">
        <v>336</v>
      </c>
      <c r="AC2766" t="s">
        <v>336</v>
      </c>
      <c r="AD2766" t="s">
        <v>336</v>
      </c>
    </row>
    <row r="2767" spans="1:30" x14ac:dyDescent="0.2">
      <c r="A2767">
        <v>100</v>
      </c>
      <c r="B2767" s="4">
        <v>8</v>
      </c>
      <c r="C2767" t="s">
        <v>184</v>
      </c>
      <c r="D2767">
        <v>1</v>
      </c>
      <c r="E2767">
        <v>65</v>
      </c>
      <c r="F2767" t="s">
        <v>23</v>
      </c>
      <c r="G2767" t="s">
        <v>28</v>
      </c>
      <c r="H2767" t="s">
        <v>45</v>
      </c>
      <c r="I2767" t="s">
        <v>45</v>
      </c>
      <c r="J2767">
        <v>6</v>
      </c>
      <c r="K2767" t="s">
        <v>4446</v>
      </c>
      <c r="L2767" s="11">
        <v>0.85273032173016206</v>
      </c>
      <c r="M2767" s="11">
        <v>1</v>
      </c>
      <c r="N2767" s="5">
        <v>15.1835355108191</v>
      </c>
      <c r="O2767">
        <v>129541931</v>
      </c>
      <c r="P2767" t="s">
        <v>338</v>
      </c>
      <c r="Q2767" t="s">
        <v>340</v>
      </c>
      <c r="R2767">
        <v>0.11700000000000001</v>
      </c>
      <c r="S2767">
        <v>0.96099999999999997</v>
      </c>
      <c r="T2767">
        <v>0</v>
      </c>
      <c r="U2767">
        <v>0.98899999999999999</v>
      </c>
      <c r="V2767" t="s">
        <v>355</v>
      </c>
      <c r="W2767" t="s">
        <v>22</v>
      </c>
      <c r="X2767" t="s">
        <v>24</v>
      </c>
      <c r="Y2767" s="9">
        <v>1.5931401650773599E-2</v>
      </c>
      <c r="Z2767" t="s">
        <v>358</v>
      </c>
      <c r="AA2767" t="s">
        <v>4432</v>
      </c>
      <c r="AB2767" t="s">
        <v>336</v>
      </c>
      <c r="AC2767" t="s">
        <v>336</v>
      </c>
      <c r="AD2767" t="s">
        <v>336</v>
      </c>
    </row>
    <row r="2768" spans="1:30" x14ac:dyDescent="0.2">
      <c r="A2768">
        <v>100</v>
      </c>
      <c r="B2768" s="4">
        <v>8</v>
      </c>
      <c r="C2768" t="s">
        <v>184</v>
      </c>
      <c r="D2768">
        <v>1</v>
      </c>
      <c r="E2768">
        <v>65</v>
      </c>
      <c r="F2768" t="s">
        <v>23</v>
      </c>
      <c r="G2768" t="s">
        <v>28</v>
      </c>
      <c r="H2768" t="s">
        <v>45</v>
      </c>
      <c r="I2768" t="s">
        <v>45</v>
      </c>
      <c r="J2768">
        <v>6</v>
      </c>
      <c r="K2768" t="s">
        <v>4445</v>
      </c>
      <c r="L2768" s="11">
        <v>0.85273008208088297</v>
      </c>
      <c r="M2768" s="11">
        <v>1</v>
      </c>
      <c r="N2768" s="5">
        <v>15.1838125006305</v>
      </c>
      <c r="O2768">
        <v>129543949</v>
      </c>
      <c r="P2768" t="s">
        <v>338</v>
      </c>
      <c r="Q2768" t="s">
        <v>340</v>
      </c>
      <c r="R2768">
        <v>0.11700000000000001</v>
      </c>
      <c r="S2768">
        <v>0.96099999999999997</v>
      </c>
      <c r="T2768">
        <v>0</v>
      </c>
      <c r="U2768">
        <v>0.98899999999999999</v>
      </c>
      <c r="V2768" t="s">
        <v>355</v>
      </c>
      <c r="W2768" t="s">
        <v>22</v>
      </c>
      <c r="X2768" t="s">
        <v>24</v>
      </c>
      <c r="Y2768" s="9">
        <v>1.5856293640282799E-2</v>
      </c>
      <c r="Z2768" t="s">
        <v>358</v>
      </c>
      <c r="AA2768" t="s">
        <v>4432</v>
      </c>
      <c r="AB2768" t="s">
        <v>336</v>
      </c>
      <c r="AC2768" t="s">
        <v>336</v>
      </c>
      <c r="AD2768" t="s">
        <v>336</v>
      </c>
    </row>
    <row r="2769" spans="1:30" x14ac:dyDescent="0.2">
      <c r="A2769">
        <v>100</v>
      </c>
      <c r="B2769" s="4">
        <v>8</v>
      </c>
      <c r="C2769" t="s">
        <v>184</v>
      </c>
      <c r="D2769">
        <v>1</v>
      </c>
      <c r="E2769">
        <v>65</v>
      </c>
      <c r="F2769" t="s">
        <v>23</v>
      </c>
      <c r="G2769" t="s">
        <v>28</v>
      </c>
      <c r="H2769" t="s">
        <v>45</v>
      </c>
      <c r="I2769" t="s">
        <v>45</v>
      </c>
      <c r="J2769">
        <v>6</v>
      </c>
      <c r="K2769" t="s">
        <v>4448</v>
      </c>
      <c r="L2769" s="11">
        <v>0.85832886471567504</v>
      </c>
      <c r="M2769" s="11">
        <v>1</v>
      </c>
      <c r="N2769" s="5">
        <v>14.9506355406689</v>
      </c>
      <c r="O2769">
        <v>129557952</v>
      </c>
      <c r="P2769" t="s">
        <v>332</v>
      </c>
      <c r="Q2769" t="s">
        <v>331</v>
      </c>
      <c r="R2769">
        <v>0.123</v>
      </c>
      <c r="S2769">
        <v>0.98599999999999999</v>
      </c>
      <c r="T2769">
        <v>0</v>
      </c>
      <c r="U2769">
        <v>0.996</v>
      </c>
      <c r="V2769" t="s">
        <v>355</v>
      </c>
      <c r="W2769" t="s">
        <v>22</v>
      </c>
      <c r="X2769" t="s">
        <v>24</v>
      </c>
      <c r="Y2769" s="9">
        <v>1.11947966205251E-2</v>
      </c>
      <c r="Z2769" t="s">
        <v>358</v>
      </c>
      <c r="AA2769" t="s">
        <v>4432</v>
      </c>
      <c r="AB2769" t="s">
        <v>336</v>
      </c>
      <c r="AC2769" t="s">
        <v>336</v>
      </c>
      <c r="AD2769" t="s">
        <v>336</v>
      </c>
    </row>
    <row r="2770" spans="1:30" x14ac:dyDescent="0.2">
      <c r="A2770">
        <v>100</v>
      </c>
      <c r="B2770" s="4">
        <v>8</v>
      </c>
      <c r="C2770" t="s">
        <v>184</v>
      </c>
      <c r="D2770">
        <v>1</v>
      </c>
      <c r="E2770">
        <v>65</v>
      </c>
      <c r="F2770" t="s">
        <v>23</v>
      </c>
      <c r="G2770" t="s">
        <v>28</v>
      </c>
      <c r="H2770" t="s">
        <v>45</v>
      </c>
      <c r="I2770" t="s">
        <v>45</v>
      </c>
      <c r="J2770">
        <v>6</v>
      </c>
      <c r="K2770" t="s">
        <v>4450</v>
      </c>
      <c r="L2770" s="11">
        <v>0.84289676146304804</v>
      </c>
      <c r="M2770" s="11">
        <v>1</v>
      </c>
      <c r="N2770" s="5">
        <v>14.8994722497641</v>
      </c>
      <c r="O2770">
        <v>129552140</v>
      </c>
      <c r="P2770" t="s">
        <v>332</v>
      </c>
      <c r="Q2770" t="s">
        <v>331</v>
      </c>
      <c r="R2770">
        <v>0.1</v>
      </c>
      <c r="S2770">
        <v>0.94499999999999995</v>
      </c>
      <c r="T2770">
        <v>0</v>
      </c>
      <c r="U2770">
        <v>0.98699999999999999</v>
      </c>
      <c r="V2770" t="s">
        <v>355</v>
      </c>
      <c r="W2770" t="s">
        <v>22</v>
      </c>
      <c r="X2770" t="s">
        <v>24</v>
      </c>
      <c r="Y2770" s="9">
        <v>1.0513710030646E-2</v>
      </c>
      <c r="Z2770" t="s">
        <v>358</v>
      </c>
      <c r="AA2770" t="s">
        <v>4432</v>
      </c>
      <c r="AB2770" t="s">
        <v>336</v>
      </c>
      <c r="AC2770" t="s">
        <v>336</v>
      </c>
      <c r="AD2770" t="s">
        <v>336</v>
      </c>
    </row>
    <row r="2771" spans="1:30" x14ac:dyDescent="0.2">
      <c r="A2771">
        <v>100</v>
      </c>
      <c r="B2771" s="4">
        <v>8</v>
      </c>
      <c r="C2771" t="s">
        <v>184</v>
      </c>
      <c r="D2771">
        <v>1</v>
      </c>
      <c r="E2771">
        <v>65</v>
      </c>
      <c r="F2771" t="s">
        <v>23</v>
      </c>
      <c r="G2771" t="s">
        <v>28</v>
      </c>
      <c r="H2771" t="s">
        <v>45</v>
      </c>
      <c r="I2771" t="s">
        <v>45</v>
      </c>
      <c r="J2771">
        <v>6</v>
      </c>
      <c r="K2771" t="s">
        <v>4452</v>
      </c>
      <c r="L2771" s="11">
        <v>0.84783552687876296</v>
      </c>
      <c r="M2771" s="11">
        <v>1</v>
      </c>
      <c r="N2771" s="5">
        <v>14.629230893727801</v>
      </c>
      <c r="O2771">
        <v>129563362</v>
      </c>
      <c r="P2771" t="s">
        <v>331</v>
      </c>
      <c r="Q2771" t="s">
        <v>332</v>
      </c>
      <c r="R2771">
        <v>0.104</v>
      </c>
      <c r="S2771">
        <v>0.95799999999999996</v>
      </c>
      <c r="T2771">
        <v>0</v>
      </c>
      <c r="U2771">
        <v>0.98899999999999999</v>
      </c>
      <c r="V2771" t="s">
        <v>355</v>
      </c>
      <c r="W2771" t="s">
        <v>22</v>
      </c>
      <c r="X2771" t="s">
        <v>24</v>
      </c>
      <c r="Y2771" s="9">
        <v>9.6124139047570507E-3</v>
      </c>
      <c r="Z2771" t="s">
        <v>358</v>
      </c>
      <c r="AA2771" t="s">
        <v>4432</v>
      </c>
      <c r="AB2771" t="s">
        <v>336</v>
      </c>
      <c r="AC2771" t="s">
        <v>336</v>
      </c>
      <c r="AD2771" t="s">
        <v>336</v>
      </c>
    </row>
    <row r="2772" spans="1:30" x14ac:dyDescent="0.2">
      <c r="A2772">
        <v>100</v>
      </c>
      <c r="B2772" s="4">
        <v>8</v>
      </c>
      <c r="C2772" t="s">
        <v>184</v>
      </c>
      <c r="D2772">
        <v>1</v>
      </c>
      <c r="E2772">
        <v>65</v>
      </c>
      <c r="F2772" t="s">
        <v>23</v>
      </c>
      <c r="G2772" t="s">
        <v>28</v>
      </c>
      <c r="H2772" t="s">
        <v>45</v>
      </c>
      <c r="I2772" t="s">
        <v>45</v>
      </c>
      <c r="J2772">
        <v>6</v>
      </c>
      <c r="K2772" t="s">
        <v>4451</v>
      </c>
      <c r="L2772" s="11">
        <v>0.84779036060266499</v>
      </c>
      <c r="M2772" s="11">
        <v>1</v>
      </c>
      <c r="N2772" s="5">
        <v>14.6366505103764</v>
      </c>
      <c r="O2772">
        <v>129560314</v>
      </c>
      <c r="P2772" t="s">
        <v>332</v>
      </c>
      <c r="Q2772" t="s">
        <v>331</v>
      </c>
      <c r="R2772">
        <v>0.104</v>
      </c>
      <c r="S2772">
        <v>0.95799999999999996</v>
      </c>
      <c r="T2772">
        <v>0</v>
      </c>
      <c r="U2772">
        <v>0.98899999999999999</v>
      </c>
      <c r="V2772" t="s">
        <v>355</v>
      </c>
      <c r="W2772" t="s">
        <v>22</v>
      </c>
      <c r="X2772" t="s">
        <v>24</v>
      </c>
      <c r="Y2772" s="9">
        <v>9.5932133607218202E-3</v>
      </c>
      <c r="Z2772" t="s">
        <v>358</v>
      </c>
      <c r="AA2772" t="s">
        <v>4432</v>
      </c>
      <c r="AB2772" t="s">
        <v>336</v>
      </c>
      <c r="AC2772" t="s">
        <v>336</v>
      </c>
      <c r="AD2772" t="s">
        <v>336</v>
      </c>
    </row>
    <row r="2773" spans="1:30" x14ac:dyDescent="0.2">
      <c r="A2773">
        <v>100</v>
      </c>
      <c r="B2773" s="4">
        <v>8</v>
      </c>
      <c r="C2773" t="s">
        <v>184</v>
      </c>
      <c r="D2773">
        <v>1</v>
      </c>
      <c r="E2773">
        <v>65</v>
      </c>
      <c r="F2773" t="s">
        <v>23</v>
      </c>
      <c r="G2773" t="s">
        <v>28</v>
      </c>
      <c r="H2773" t="s">
        <v>45</v>
      </c>
      <c r="I2773" t="s">
        <v>45</v>
      </c>
      <c r="J2773">
        <v>6</v>
      </c>
      <c r="K2773" t="s">
        <v>4449</v>
      </c>
      <c r="L2773" s="11">
        <v>0.85907666681016903</v>
      </c>
      <c r="M2773" s="11">
        <v>1</v>
      </c>
      <c r="N2773" s="5">
        <v>14.7596864527432</v>
      </c>
      <c r="O2773">
        <v>129552855</v>
      </c>
      <c r="P2773" t="s">
        <v>910</v>
      </c>
      <c r="Q2773" t="s">
        <v>331</v>
      </c>
      <c r="R2773">
        <v>0.127</v>
      </c>
      <c r="S2773">
        <v>0.95599999999999996</v>
      </c>
      <c r="T2773">
        <v>0</v>
      </c>
      <c r="U2773">
        <v>0.98799999999999999</v>
      </c>
      <c r="V2773" t="s">
        <v>355</v>
      </c>
      <c r="W2773" t="s">
        <v>22</v>
      </c>
      <c r="X2773" t="s">
        <v>24</v>
      </c>
      <c r="Y2773" s="9">
        <v>9.5023250693443799E-3</v>
      </c>
      <c r="Z2773" t="s">
        <v>336</v>
      </c>
      <c r="AA2773" t="s">
        <v>336</v>
      </c>
      <c r="AB2773" t="s">
        <v>336</v>
      </c>
      <c r="AC2773" t="s">
        <v>336</v>
      </c>
      <c r="AD2773" t="s">
        <v>336</v>
      </c>
    </row>
    <row r="2774" spans="1:30" x14ac:dyDescent="0.2">
      <c r="A2774">
        <v>100</v>
      </c>
      <c r="B2774" s="4">
        <v>8</v>
      </c>
      <c r="C2774" t="s">
        <v>184</v>
      </c>
      <c r="D2774">
        <v>1</v>
      </c>
      <c r="E2774">
        <v>65</v>
      </c>
      <c r="F2774" t="s">
        <v>23</v>
      </c>
      <c r="G2774" t="s">
        <v>28</v>
      </c>
      <c r="H2774" t="s">
        <v>45</v>
      </c>
      <c r="I2774" t="s">
        <v>45</v>
      </c>
      <c r="J2774">
        <v>6</v>
      </c>
      <c r="K2774" t="s">
        <v>4456</v>
      </c>
      <c r="L2774" s="11">
        <v>0.84288575160745705</v>
      </c>
      <c r="M2774" s="11">
        <v>1</v>
      </c>
      <c r="N2774" s="5">
        <v>14.889106822006299</v>
      </c>
      <c r="O2774">
        <v>129550041</v>
      </c>
      <c r="P2774" t="s">
        <v>338</v>
      </c>
      <c r="Q2774" t="s">
        <v>340</v>
      </c>
      <c r="R2774">
        <v>0.1</v>
      </c>
      <c r="S2774">
        <v>0.94499999999999995</v>
      </c>
      <c r="T2774">
        <v>0</v>
      </c>
      <c r="U2774">
        <v>0.98699999999999999</v>
      </c>
      <c r="V2774" t="s">
        <v>355</v>
      </c>
      <c r="W2774" t="s">
        <v>22</v>
      </c>
      <c r="X2774" t="s">
        <v>24</v>
      </c>
      <c r="Y2774" s="9">
        <v>9.0199887172336801E-3</v>
      </c>
      <c r="Z2774" t="s">
        <v>358</v>
      </c>
      <c r="AA2774" t="s">
        <v>4432</v>
      </c>
      <c r="AB2774" t="s">
        <v>336</v>
      </c>
      <c r="AC2774" t="s">
        <v>336</v>
      </c>
      <c r="AD2774" t="s">
        <v>336</v>
      </c>
    </row>
    <row r="2775" spans="1:30" x14ac:dyDescent="0.2">
      <c r="A2775">
        <v>100</v>
      </c>
      <c r="B2775" s="4">
        <v>8</v>
      </c>
      <c r="C2775" t="s">
        <v>184</v>
      </c>
      <c r="D2775">
        <v>1</v>
      </c>
      <c r="E2775">
        <v>65</v>
      </c>
      <c r="F2775" t="s">
        <v>23</v>
      </c>
      <c r="G2775" t="s">
        <v>28</v>
      </c>
      <c r="H2775" t="s">
        <v>45</v>
      </c>
      <c r="I2775" t="s">
        <v>45</v>
      </c>
      <c r="J2775">
        <v>6</v>
      </c>
      <c r="K2775" t="s">
        <v>4453</v>
      </c>
      <c r="L2775" s="11">
        <v>0.84287749521203703</v>
      </c>
      <c r="M2775" s="11">
        <v>1</v>
      </c>
      <c r="N2775" s="5">
        <v>14.8903303781301</v>
      </c>
      <c r="O2775">
        <v>129545257</v>
      </c>
      <c r="P2775" t="s">
        <v>332</v>
      </c>
      <c r="Q2775" t="s">
        <v>331</v>
      </c>
      <c r="R2775">
        <v>0.1</v>
      </c>
      <c r="S2775">
        <v>0.94499999999999995</v>
      </c>
      <c r="T2775">
        <v>0</v>
      </c>
      <c r="U2775">
        <v>0.98699999999999999</v>
      </c>
      <c r="V2775" t="s">
        <v>355</v>
      </c>
      <c r="W2775" t="s">
        <v>22</v>
      </c>
      <c r="X2775" t="s">
        <v>24</v>
      </c>
      <c r="Y2775" s="9">
        <v>8.9781992978628898E-3</v>
      </c>
      <c r="Z2775" t="s">
        <v>358</v>
      </c>
      <c r="AA2775" t="s">
        <v>4432</v>
      </c>
      <c r="AB2775" t="s">
        <v>336</v>
      </c>
      <c r="AC2775" t="s">
        <v>336</v>
      </c>
      <c r="AD2775" t="s">
        <v>336</v>
      </c>
    </row>
    <row r="2776" spans="1:30" x14ac:dyDescent="0.2">
      <c r="A2776">
        <v>100</v>
      </c>
      <c r="B2776" s="4">
        <v>8</v>
      </c>
      <c r="C2776" t="s">
        <v>184</v>
      </c>
      <c r="D2776">
        <v>1</v>
      </c>
      <c r="E2776">
        <v>65</v>
      </c>
      <c r="F2776" t="s">
        <v>23</v>
      </c>
      <c r="G2776" t="s">
        <v>28</v>
      </c>
      <c r="H2776" t="s">
        <v>45</v>
      </c>
      <c r="I2776" t="s">
        <v>45</v>
      </c>
      <c r="J2776">
        <v>6</v>
      </c>
      <c r="K2776" t="s">
        <v>4457</v>
      </c>
      <c r="L2776" s="11">
        <v>0.842887239315954</v>
      </c>
      <c r="M2776" s="11">
        <v>1</v>
      </c>
      <c r="N2776" s="5">
        <v>14.888915352979399</v>
      </c>
      <c r="O2776">
        <v>129551752</v>
      </c>
      <c r="P2776" t="s">
        <v>338</v>
      </c>
      <c r="Q2776" t="s">
        <v>340</v>
      </c>
      <c r="R2776">
        <v>0.1</v>
      </c>
      <c r="S2776">
        <v>0.94499999999999995</v>
      </c>
      <c r="T2776">
        <v>0</v>
      </c>
      <c r="U2776">
        <v>0.98699999999999999</v>
      </c>
      <c r="V2776" t="s">
        <v>355</v>
      </c>
      <c r="W2776" t="s">
        <v>22</v>
      </c>
      <c r="X2776" t="s">
        <v>24</v>
      </c>
      <c r="Y2776" s="9">
        <v>8.9606929194778195E-3</v>
      </c>
      <c r="Z2776" t="s">
        <v>358</v>
      </c>
      <c r="AA2776" t="s">
        <v>4432</v>
      </c>
      <c r="AB2776" t="s">
        <v>336</v>
      </c>
      <c r="AC2776" t="s">
        <v>336</v>
      </c>
      <c r="AD2776" t="s">
        <v>336</v>
      </c>
    </row>
    <row r="2777" spans="1:30" x14ac:dyDescent="0.2">
      <c r="A2777">
        <v>100</v>
      </c>
      <c r="B2777" s="4">
        <v>8</v>
      </c>
      <c r="C2777" t="s">
        <v>184</v>
      </c>
      <c r="D2777">
        <v>1</v>
      </c>
      <c r="E2777">
        <v>65</v>
      </c>
      <c r="F2777" t="s">
        <v>23</v>
      </c>
      <c r="G2777" t="s">
        <v>28</v>
      </c>
      <c r="H2777" t="s">
        <v>45</v>
      </c>
      <c r="I2777" t="s">
        <v>45</v>
      </c>
      <c r="J2777">
        <v>6</v>
      </c>
      <c r="K2777" t="s">
        <v>4455</v>
      </c>
      <c r="L2777" s="11">
        <v>0.84288429355570604</v>
      </c>
      <c r="M2777" s="11">
        <v>1</v>
      </c>
      <c r="N2777" s="5">
        <v>14.889322595652301</v>
      </c>
      <c r="O2777">
        <v>129549261</v>
      </c>
      <c r="P2777" t="s">
        <v>340</v>
      </c>
      <c r="Q2777" t="s">
        <v>338</v>
      </c>
      <c r="R2777">
        <v>0.1</v>
      </c>
      <c r="S2777">
        <v>0.94499999999999995</v>
      </c>
      <c r="T2777">
        <v>0</v>
      </c>
      <c r="U2777">
        <v>0.98699999999999999</v>
      </c>
      <c r="V2777" t="s">
        <v>355</v>
      </c>
      <c r="W2777" t="s">
        <v>22</v>
      </c>
      <c r="X2777" t="s">
        <v>24</v>
      </c>
      <c r="Y2777" s="9">
        <v>8.9601281975944403E-3</v>
      </c>
      <c r="Z2777" t="s">
        <v>358</v>
      </c>
      <c r="AA2777" t="s">
        <v>4432</v>
      </c>
      <c r="AB2777" t="s">
        <v>336</v>
      </c>
      <c r="AC2777" t="s">
        <v>336</v>
      </c>
      <c r="AD2777" t="s">
        <v>336</v>
      </c>
    </row>
    <row r="2778" spans="1:30" x14ac:dyDescent="0.2">
      <c r="A2778">
        <v>100</v>
      </c>
      <c r="B2778" s="4">
        <v>8</v>
      </c>
      <c r="C2778" t="s">
        <v>184</v>
      </c>
      <c r="D2778">
        <v>1</v>
      </c>
      <c r="E2778">
        <v>65</v>
      </c>
      <c r="F2778" t="s">
        <v>23</v>
      </c>
      <c r="G2778" t="s">
        <v>28</v>
      </c>
      <c r="H2778" t="s">
        <v>45</v>
      </c>
      <c r="I2778" t="s">
        <v>45</v>
      </c>
      <c r="J2778">
        <v>6</v>
      </c>
      <c r="K2778" t="s">
        <v>4454</v>
      </c>
      <c r="L2778" s="11">
        <v>0.84287939000586598</v>
      </c>
      <c r="M2778" s="11">
        <v>1</v>
      </c>
      <c r="N2778" s="5">
        <v>14.890128792870399</v>
      </c>
      <c r="O2778">
        <v>129546982</v>
      </c>
      <c r="P2778" t="s">
        <v>331</v>
      </c>
      <c r="Q2778" t="s">
        <v>332</v>
      </c>
      <c r="R2778">
        <v>0.1</v>
      </c>
      <c r="S2778">
        <v>0.94499999999999995</v>
      </c>
      <c r="T2778">
        <v>0</v>
      </c>
      <c r="U2778">
        <v>0.98699999999999999</v>
      </c>
      <c r="V2778" t="s">
        <v>355</v>
      </c>
      <c r="W2778" t="s">
        <v>22</v>
      </c>
      <c r="X2778" t="s">
        <v>24</v>
      </c>
      <c r="Y2778" s="9">
        <v>8.9138210031565294E-3</v>
      </c>
      <c r="Z2778" t="s">
        <v>358</v>
      </c>
      <c r="AA2778" t="s">
        <v>4432</v>
      </c>
      <c r="AB2778" t="s">
        <v>336</v>
      </c>
      <c r="AC2778" t="s">
        <v>336</v>
      </c>
      <c r="AD2778" t="s">
        <v>336</v>
      </c>
    </row>
    <row r="2779" spans="1:30" x14ac:dyDescent="0.2">
      <c r="A2779">
        <v>100</v>
      </c>
      <c r="B2779" s="4">
        <v>8</v>
      </c>
      <c r="C2779" t="s">
        <v>184</v>
      </c>
      <c r="D2779">
        <v>1</v>
      </c>
      <c r="E2779">
        <v>65</v>
      </c>
      <c r="F2779" t="s">
        <v>23</v>
      </c>
      <c r="G2779" t="s">
        <v>28</v>
      </c>
      <c r="H2779" t="s">
        <v>45</v>
      </c>
      <c r="I2779" t="s">
        <v>45</v>
      </c>
      <c r="J2779">
        <v>6</v>
      </c>
      <c r="K2779" t="s">
        <v>4458</v>
      </c>
      <c r="L2779" s="11">
        <v>0.85944939212066196</v>
      </c>
      <c r="M2779" s="11">
        <v>1</v>
      </c>
      <c r="N2779" s="5">
        <v>14.793642145998801</v>
      </c>
      <c r="O2779">
        <v>129564944</v>
      </c>
      <c r="P2779" t="s">
        <v>340</v>
      </c>
      <c r="Q2779" t="s">
        <v>331</v>
      </c>
      <c r="R2779">
        <v>0.123</v>
      </c>
      <c r="S2779">
        <v>0.98899999999999999</v>
      </c>
      <c r="T2779">
        <v>0</v>
      </c>
      <c r="U2779">
        <v>0.997</v>
      </c>
      <c r="V2779" t="s">
        <v>355</v>
      </c>
      <c r="W2779" t="s">
        <v>22</v>
      </c>
      <c r="X2779" t="s">
        <v>24</v>
      </c>
      <c r="Y2779" s="9">
        <v>8.1724049672995003E-3</v>
      </c>
      <c r="Z2779" t="s">
        <v>358</v>
      </c>
      <c r="AA2779" t="s">
        <v>4432</v>
      </c>
      <c r="AB2779" t="s">
        <v>336</v>
      </c>
      <c r="AC2779" t="s">
        <v>336</v>
      </c>
      <c r="AD2779" t="s">
        <v>336</v>
      </c>
    </row>
    <row r="2780" spans="1:30" x14ac:dyDescent="0.2">
      <c r="A2780">
        <v>100</v>
      </c>
      <c r="B2780" s="4">
        <v>8</v>
      </c>
      <c r="C2780" t="s">
        <v>184</v>
      </c>
      <c r="D2780">
        <v>1</v>
      </c>
      <c r="E2780">
        <v>65</v>
      </c>
      <c r="F2780" t="s">
        <v>23</v>
      </c>
      <c r="G2780" t="s">
        <v>28</v>
      </c>
      <c r="H2780" t="s">
        <v>45</v>
      </c>
      <c r="I2780" t="s">
        <v>45</v>
      </c>
      <c r="J2780">
        <v>6</v>
      </c>
      <c r="K2780" t="s">
        <v>4473</v>
      </c>
      <c r="L2780" s="11">
        <v>0.84334777002447903</v>
      </c>
      <c r="M2780" s="11">
        <v>1</v>
      </c>
      <c r="N2780" s="5">
        <v>14.8341218278097</v>
      </c>
      <c r="O2780">
        <v>129555928</v>
      </c>
      <c r="P2780" t="s">
        <v>338</v>
      </c>
      <c r="Q2780" t="s">
        <v>340</v>
      </c>
      <c r="R2780">
        <v>0.1</v>
      </c>
      <c r="S2780">
        <v>0.94799999999999995</v>
      </c>
      <c r="T2780">
        <v>0</v>
      </c>
      <c r="U2780">
        <v>0.98699999999999999</v>
      </c>
      <c r="V2780" t="s">
        <v>355</v>
      </c>
      <c r="W2780" t="s">
        <v>22</v>
      </c>
      <c r="X2780" t="s">
        <v>24</v>
      </c>
      <c r="Y2780" s="9">
        <v>8.1466462912406692E-3</v>
      </c>
      <c r="Z2780" t="s">
        <v>358</v>
      </c>
      <c r="AA2780" t="s">
        <v>4432</v>
      </c>
      <c r="AB2780" t="s">
        <v>336</v>
      </c>
      <c r="AC2780" t="s">
        <v>336</v>
      </c>
      <c r="AD2780" t="s">
        <v>336</v>
      </c>
    </row>
    <row r="2781" spans="1:30" x14ac:dyDescent="0.2">
      <c r="A2781">
        <v>100</v>
      </c>
      <c r="B2781" s="4">
        <v>8</v>
      </c>
      <c r="C2781" t="s">
        <v>184</v>
      </c>
      <c r="D2781">
        <v>1</v>
      </c>
      <c r="E2781">
        <v>65</v>
      </c>
      <c r="F2781" t="s">
        <v>23</v>
      </c>
      <c r="G2781" t="s">
        <v>28</v>
      </c>
      <c r="H2781" t="s">
        <v>45</v>
      </c>
      <c r="I2781" t="s">
        <v>45</v>
      </c>
      <c r="J2781">
        <v>6</v>
      </c>
      <c r="K2781" t="s">
        <v>4476</v>
      </c>
      <c r="L2781" s="11">
        <v>0.84357016727839595</v>
      </c>
      <c r="M2781" s="11">
        <v>1</v>
      </c>
      <c r="N2781" s="5">
        <v>14.807653435122599</v>
      </c>
      <c r="O2781">
        <v>129556514</v>
      </c>
      <c r="P2781" t="s">
        <v>338</v>
      </c>
      <c r="Q2781" t="s">
        <v>340</v>
      </c>
      <c r="R2781">
        <v>0.1</v>
      </c>
      <c r="S2781">
        <v>0.94899999999999995</v>
      </c>
      <c r="T2781">
        <v>0</v>
      </c>
      <c r="U2781">
        <v>0.98699999999999999</v>
      </c>
      <c r="V2781" t="s">
        <v>355</v>
      </c>
      <c r="W2781" t="s">
        <v>22</v>
      </c>
      <c r="X2781" t="s">
        <v>24</v>
      </c>
      <c r="Y2781" s="9">
        <v>7.7073245311485997E-3</v>
      </c>
      <c r="Z2781" t="s">
        <v>358</v>
      </c>
      <c r="AA2781" t="s">
        <v>4432</v>
      </c>
      <c r="AB2781" t="s">
        <v>336</v>
      </c>
      <c r="AC2781" t="s">
        <v>336</v>
      </c>
      <c r="AD2781" t="s">
        <v>336</v>
      </c>
    </row>
    <row r="2782" spans="1:30" x14ac:dyDescent="0.2">
      <c r="A2782">
        <v>100</v>
      </c>
      <c r="B2782" s="4">
        <v>8</v>
      </c>
      <c r="C2782" t="s">
        <v>184</v>
      </c>
      <c r="D2782">
        <v>1</v>
      </c>
      <c r="E2782">
        <v>65</v>
      </c>
      <c r="F2782" t="s">
        <v>23</v>
      </c>
      <c r="G2782" t="s">
        <v>28</v>
      </c>
      <c r="H2782" t="s">
        <v>45</v>
      </c>
      <c r="I2782" t="s">
        <v>45</v>
      </c>
      <c r="J2782">
        <v>6</v>
      </c>
      <c r="K2782" t="s">
        <v>4469</v>
      </c>
      <c r="L2782" s="11">
        <v>0.85759219404439901</v>
      </c>
      <c r="M2782" s="11">
        <v>1</v>
      </c>
      <c r="N2782" s="5">
        <v>14.6740761274399</v>
      </c>
      <c r="O2782">
        <v>129547537</v>
      </c>
      <c r="P2782" t="s">
        <v>338</v>
      </c>
      <c r="Q2782" t="s">
        <v>332</v>
      </c>
      <c r="R2782">
        <v>0.121</v>
      </c>
      <c r="S2782">
        <v>0.96599999999999997</v>
      </c>
      <c r="T2782">
        <v>0</v>
      </c>
      <c r="U2782">
        <v>0.99099999999999999</v>
      </c>
      <c r="V2782" t="s">
        <v>355</v>
      </c>
      <c r="W2782" t="s">
        <v>22</v>
      </c>
      <c r="X2782" t="s">
        <v>24</v>
      </c>
      <c r="Y2782" s="9">
        <v>7.6542726059582299E-3</v>
      </c>
      <c r="Z2782" t="s">
        <v>358</v>
      </c>
      <c r="AA2782" t="s">
        <v>4432</v>
      </c>
      <c r="AB2782" t="s">
        <v>336</v>
      </c>
      <c r="AC2782" t="s">
        <v>336</v>
      </c>
      <c r="AD2782" t="s">
        <v>336</v>
      </c>
    </row>
    <row r="2783" spans="1:30" x14ac:dyDescent="0.2">
      <c r="A2783">
        <v>100</v>
      </c>
      <c r="B2783" s="4">
        <v>8</v>
      </c>
      <c r="C2783" t="s">
        <v>184</v>
      </c>
      <c r="D2783">
        <v>1</v>
      </c>
      <c r="E2783">
        <v>65</v>
      </c>
      <c r="F2783" t="s">
        <v>23</v>
      </c>
      <c r="G2783" t="s">
        <v>28</v>
      </c>
      <c r="H2783" t="s">
        <v>45</v>
      </c>
      <c r="I2783" t="s">
        <v>45</v>
      </c>
      <c r="J2783">
        <v>6</v>
      </c>
      <c r="K2783" t="s">
        <v>4468</v>
      </c>
      <c r="L2783" s="11">
        <v>0.85759356466169701</v>
      </c>
      <c r="M2783" s="11">
        <v>1</v>
      </c>
      <c r="N2783" s="5">
        <v>14.674200576332799</v>
      </c>
      <c r="O2783">
        <v>129551633</v>
      </c>
      <c r="P2783" t="s">
        <v>338</v>
      </c>
      <c r="Q2783" t="s">
        <v>340</v>
      </c>
      <c r="R2783">
        <v>0.121</v>
      </c>
      <c r="S2783">
        <v>0.96599999999999997</v>
      </c>
      <c r="T2783">
        <v>0</v>
      </c>
      <c r="U2783">
        <v>0.99099999999999999</v>
      </c>
      <c r="V2783" t="s">
        <v>355</v>
      </c>
      <c r="W2783" t="s">
        <v>22</v>
      </c>
      <c r="X2783" t="s">
        <v>24</v>
      </c>
      <c r="Y2783" s="9">
        <v>7.6023181926864296E-3</v>
      </c>
      <c r="Z2783" t="s">
        <v>358</v>
      </c>
      <c r="AA2783" t="s">
        <v>4432</v>
      </c>
      <c r="AB2783" t="s">
        <v>336</v>
      </c>
      <c r="AC2783" t="s">
        <v>336</v>
      </c>
      <c r="AD2783" t="s">
        <v>336</v>
      </c>
    </row>
    <row r="2784" spans="1:30" x14ac:dyDescent="0.2">
      <c r="A2784">
        <v>100</v>
      </c>
      <c r="B2784" s="4">
        <v>8</v>
      </c>
      <c r="C2784" t="s">
        <v>184</v>
      </c>
      <c r="D2784">
        <v>1</v>
      </c>
      <c r="E2784">
        <v>65</v>
      </c>
      <c r="F2784" t="s">
        <v>23</v>
      </c>
      <c r="G2784" t="s">
        <v>28</v>
      </c>
      <c r="H2784" t="s">
        <v>45</v>
      </c>
      <c r="I2784" t="s">
        <v>45</v>
      </c>
      <c r="J2784">
        <v>6</v>
      </c>
      <c r="K2784" t="s">
        <v>4461</v>
      </c>
      <c r="L2784" s="11">
        <v>0.85758635492939705</v>
      </c>
      <c r="M2784" s="11">
        <v>1</v>
      </c>
      <c r="N2784" s="5">
        <v>14.675166616176799</v>
      </c>
      <c r="O2784">
        <v>129546651</v>
      </c>
      <c r="P2784" t="s">
        <v>331</v>
      </c>
      <c r="Q2784" t="s">
        <v>332</v>
      </c>
      <c r="R2784">
        <v>0.121</v>
      </c>
      <c r="S2784">
        <v>0.96599999999999997</v>
      </c>
      <c r="T2784">
        <v>0</v>
      </c>
      <c r="U2784">
        <v>0.99099999999999999</v>
      </c>
      <c r="V2784" t="s">
        <v>355</v>
      </c>
      <c r="W2784" t="s">
        <v>22</v>
      </c>
      <c r="X2784" t="s">
        <v>24</v>
      </c>
      <c r="Y2784" s="9">
        <v>7.6017534708030399E-3</v>
      </c>
      <c r="Z2784" t="s">
        <v>358</v>
      </c>
      <c r="AA2784" t="s">
        <v>4432</v>
      </c>
      <c r="AB2784" t="s">
        <v>336</v>
      </c>
      <c r="AC2784" t="s">
        <v>336</v>
      </c>
      <c r="AD2784" t="s">
        <v>336</v>
      </c>
    </row>
    <row r="2785" spans="1:30" x14ac:dyDescent="0.2">
      <c r="A2785">
        <v>100</v>
      </c>
      <c r="B2785" s="4">
        <v>8</v>
      </c>
      <c r="C2785" t="s">
        <v>184</v>
      </c>
      <c r="D2785">
        <v>1</v>
      </c>
      <c r="E2785">
        <v>65</v>
      </c>
      <c r="F2785" t="s">
        <v>23</v>
      </c>
      <c r="G2785" t="s">
        <v>28</v>
      </c>
      <c r="H2785" t="s">
        <v>45</v>
      </c>
      <c r="I2785" t="s">
        <v>45</v>
      </c>
      <c r="J2785">
        <v>6</v>
      </c>
      <c r="K2785" t="s">
        <v>4470</v>
      </c>
      <c r="L2785" s="11">
        <v>0.85759339148081304</v>
      </c>
      <c r="M2785" s="11">
        <v>1</v>
      </c>
      <c r="N2785" s="5">
        <v>14.6738299769822</v>
      </c>
      <c r="O2785">
        <v>129547636</v>
      </c>
      <c r="P2785" t="s">
        <v>331</v>
      </c>
      <c r="Q2785" t="s">
        <v>332</v>
      </c>
      <c r="R2785">
        <v>0.121</v>
      </c>
      <c r="S2785">
        <v>0.96599999999999997</v>
      </c>
      <c r="T2785">
        <v>0</v>
      </c>
      <c r="U2785">
        <v>0.99099999999999999</v>
      </c>
      <c r="V2785" t="s">
        <v>355</v>
      </c>
      <c r="W2785" t="s">
        <v>22</v>
      </c>
      <c r="X2785" t="s">
        <v>24</v>
      </c>
      <c r="Y2785" s="9">
        <v>7.5656112702661401E-3</v>
      </c>
      <c r="Z2785" t="s">
        <v>358</v>
      </c>
      <c r="AA2785" t="s">
        <v>4432</v>
      </c>
      <c r="AB2785" t="s">
        <v>336</v>
      </c>
      <c r="AC2785" t="s">
        <v>336</v>
      </c>
      <c r="AD2785" t="s">
        <v>336</v>
      </c>
    </row>
    <row r="2786" spans="1:30" x14ac:dyDescent="0.2">
      <c r="A2786">
        <v>100</v>
      </c>
      <c r="B2786" s="4">
        <v>8</v>
      </c>
      <c r="C2786" t="s">
        <v>184</v>
      </c>
      <c r="D2786">
        <v>1</v>
      </c>
      <c r="E2786">
        <v>65</v>
      </c>
      <c r="F2786" t="s">
        <v>23</v>
      </c>
      <c r="G2786" t="s">
        <v>28</v>
      </c>
      <c r="H2786" t="s">
        <v>45</v>
      </c>
      <c r="I2786" t="s">
        <v>45</v>
      </c>
      <c r="J2786">
        <v>6</v>
      </c>
      <c r="K2786" t="s">
        <v>4460</v>
      </c>
      <c r="L2786" s="11">
        <v>0.857503791111066</v>
      </c>
      <c r="M2786" s="11">
        <v>1</v>
      </c>
      <c r="N2786" s="5">
        <v>14.669704961188</v>
      </c>
      <c r="O2786">
        <v>129546735</v>
      </c>
      <c r="P2786" t="s">
        <v>338</v>
      </c>
      <c r="Q2786" t="s">
        <v>340</v>
      </c>
      <c r="R2786">
        <v>0.121</v>
      </c>
      <c r="S2786">
        <v>0.96599999999999997</v>
      </c>
      <c r="T2786">
        <v>0</v>
      </c>
      <c r="U2786">
        <v>0.99099999999999999</v>
      </c>
      <c r="V2786" t="s">
        <v>355</v>
      </c>
      <c r="W2786" t="s">
        <v>22</v>
      </c>
      <c r="X2786" t="s">
        <v>24</v>
      </c>
      <c r="Y2786" s="9">
        <v>7.5430223949305803E-3</v>
      </c>
      <c r="Z2786" t="s">
        <v>358</v>
      </c>
      <c r="AA2786" t="s">
        <v>4432</v>
      </c>
      <c r="AB2786" t="s">
        <v>336</v>
      </c>
      <c r="AC2786" t="s">
        <v>336</v>
      </c>
      <c r="AD2786" t="s">
        <v>336</v>
      </c>
    </row>
    <row r="2787" spans="1:30" x14ac:dyDescent="0.2">
      <c r="A2787">
        <v>100</v>
      </c>
      <c r="B2787" s="4">
        <v>8</v>
      </c>
      <c r="C2787" t="s">
        <v>184</v>
      </c>
      <c r="D2787">
        <v>1</v>
      </c>
      <c r="E2787">
        <v>65</v>
      </c>
      <c r="F2787" t="s">
        <v>23</v>
      </c>
      <c r="G2787" t="s">
        <v>28</v>
      </c>
      <c r="H2787" t="s">
        <v>45</v>
      </c>
      <c r="I2787" t="s">
        <v>45</v>
      </c>
      <c r="J2787">
        <v>6</v>
      </c>
      <c r="K2787" t="s">
        <v>4465</v>
      </c>
      <c r="L2787" s="11">
        <v>0.85759218890399302</v>
      </c>
      <c r="M2787" s="11">
        <v>1</v>
      </c>
      <c r="N2787" s="5">
        <v>14.674102396048299</v>
      </c>
      <c r="O2787">
        <v>129548134</v>
      </c>
      <c r="P2787" t="s">
        <v>340</v>
      </c>
      <c r="Q2787" t="s">
        <v>338</v>
      </c>
      <c r="R2787">
        <v>0.121</v>
      </c>
      <c r="S2787">
        <v>0.96599999999999997</v>
      </c>
      <c r="T2787">
        <v>0</v>
      </c>
      <c r="U2787">
        <v>0.99099999999999999</v>
      </c>
      <c r="V2787" t="s">
        <v>355</v>
      </c>
      <c r="W2787" t="s">
        <v>22</v>
      </c>
      <c r="X2787" t="s">
        <v>24</v>
      </c>
      <c r="Y2787" s="9">
        <v>7.5170451882946802E-3</v>
      </c>
      <c r="Z2787" t="s">
        <v>358</v>
      </c>
      <c r="AA2787" t="s">
        <v>4432</v>
      </c>
      <c r="AB2787" t="s">
        <v>336</v>
      </c>
      <c r="AC2787" t="s">
        <v>336</v>
      </c>
      <c r="AD2787" t="s">
        <v>336</v>
      </c>
    </row>
    <row r="2788" spans="1:30" x14ac:dyDescent="0.2">
      <c r="A2788">
        <v>100</v>
      </c>
      <c r="B2788" s="4">
        <v>8</v>
      </c>
      <c r="C2788" t="s">
        <v>184</v>
      </c>
      <c r="D2788">
        <v>1</v>
      </c>
      <c r="E2788">
        <v>65</v>
      </c>
      <c r="F2788" t="s">
        <v>23</v>
      </c>
      <c r="G2788" t="s">
        <v>28</v>
      </c>
      <c r="H2788" t="s">
        <v>45</v>
      </c>
      <c r="I2788" t="s">
        <v>45</v>
      </c>
      <c r="J2788">
        <v>6</v>
      </c>
      <c r="K2788" t="s">
        <v>4462</v>
      </c>
      <c r="L2788" s="11">
        <v>0.85758752591510401</v>
      </c>
      <c r="M2788" s="11">
        <v>1</v>
      </c>
      <c r="N2788" s="5">
        <v>14.674946274993101</v>
      </c>
      <c r="O2788">
        <v>129546865</v>
      </c>
      <c r="P2788" t="s">
        <v>331</v>
      </c>
      <c r="Q2788" t="s">
        <v>332</v>
      </c>
      <c r="R2788">
        <v>0.121</v>
      </c>
      <c r="S2788">
        <v>0.96599999999999997</v>
      </c>
      <c r="T2788">
        <v>0</v>
      </c>
      <c r="U2788">
        <v>0.99099999999999999</v>
      </c>
      <c r="V2788" t="s">
        <v>355</v>
      </c>
      <c r="W2788" t="s">
        <v>22</v>
      </c>
      <c r="X2788" t="s">
        <v>24</v>
      </c>
      <c r="Y2788" s="9">
        <v>7.5023624193265599E-3</v>
      </c>
      <c r="Z2788" t="s">
        <v>358</v>
      </c>
      <c r="AA2788" t="s">
        <v>4432</v>
      </c>
      <c r="AB2788" t="s">
        <v>336</v>
      </c>
      <c r="AC2788" t="s">
        <v>336</v>
      </c>
      <c r="AD2788" t="s">
        <v>336</v>
      </c>
    </row>
    <row r="2789" spans="1:30" x14ac:dyDescent="0.2">
      <c r="A2789">
        <v>100</v>
      </c>
      <c r="B2789" s="4">
        <v>8</v>
      </c>
      <c r="C2789" t="s">
        <v>184</v>
      </c>
      <c r="D2789">
        <v>1</v>
      </c>
      <c r="E2789">
        <v>65</v>
      </c>
      <c r="F2789" t="s">
        <v>23</v>
      </c>
      <c r="G2789" t="s">
        <v>28</v>
      </c>
      <c r="H2789" t="s">
        <v>45</v>
      </c>
      <c r="I2789" t="s">
        <v>45</v>
      </c>
      <c r="J2789">
        <v>6</v>
      </c>
      <c r="K2789" t="s">
        <v>4464</v>
      </c>
      <c r="L2789" s="11">
        <v>0.85759062736666603</v>
      </c>
      <c r="M2789" s="11">
        <v>1</v>
      </c>
      <c r="N2789" s="5">
        <v>14.6744394264252</v>
      </c>
      <c r="O2789">
        <v>129548258</v>
      </c>
      <c r="P2789" t="s">
        <v>331</v>
      </c>
      <c r="Q2789" t="s">
        <v>332</v>
      </c>
      <c r="R2789">
        <v>0.121</v>
      </c>
      <c r="S2789">
        <v>0.96599999999999997</v>
      </c>
      <c r="T2789">
        <v>0</v>
      </c>
      <c r="U2789">
        <v>0.99099999999999999</v>
      </c>
      <c r="V2789" t="s">
        <v>355</v>
      </c>
      <c r="W2789" t="s">
        <v>22</v>
      </c>
      <c r="X2789" t="s">
        <v>24</v>
      </c>
      <c r="Y2789" s="9">
        <v>7.50010353179301E-3</v>
      </c>
      <c r="Z2789" t="s">
        <v>358</v>
      </c>
      <c r="AA2789" t="s">
        <v>4432</v>
      </c>
      <c r="AB2789" t="s">
        <v>336</v>
      </c>
      <c r="AC2789" t="s">
        <v>336</v>
      </c>
      <c r="AD2789" t="s">
        <v>336</v>
      </c>
    </row>
    <row r="2790" spans="1:30" x14ac:dyDescent="0.2">
      <c r="A2790">
        <v>100</v>
      </c>
      <c r="B2790" s="4">
        <v>8</v>
      </c>
      <c r="C2790" t="s">
        <v>184</v>
      </c>
      <c r="D2790">
        <v>1</v>
      </c>
      <c r="E2790">
        <v>65</v>
      </c>
      <c r="F2790" t="s">
        <v>23</v>
      </c>
      <c r="G2790" t="s">
        <v>28</v>
      </c>
      <c r="H2790" t="s">
        <v>45</v>
      </c>
      <c r="I2790" t="s">
        <v>45</v>
      </c>
      <c r="J2790">
        <v>6</v>
      </c>
      <c r="K2790" t="s">
        <v>4463</v>
      </c>
      <c r="L2790" s="11">
        <v>0.85759028549922101</v>
      </c>
      <c r="M2790" s="11">
        <v>1</v>
      </c>
      <c r="N2790" s="5">
        <v>14.6746895521658</v>
      </c>
      <c r="O2790">
        <v>129549582</v>
      </c>
      <c r="P2790" t="s">
        <v>331</v>
      </c>
      <c r="Q2790" t="s">
        <v>332</v>
      </c>
      <c r="R2790">
        <v>0.121</v>
      </c>
      <c r="S2790">
        <v>0.96599999999999997</v>
      </c>
      <c r="T2790">
        <v>0</v>
      </c>
      <c r="U2790">
        <v>0.99099999999999999</v>
      </c>
      <c r="V2790" t="s">
        <v>355</v>
      </c>
      <c r="W2790" t="s">
        <v>22</v>
      </c>
      <c r="X2790" t="s">
        <v>24</v>
      </c>
      <c r="Y2790" s="9">
        <v>7.4792088221076096E-3</v>
      </c>
      <c r="Z2790" t="s">
        <v>358</v>
      </c>
      <c r="AA2790" t="s">
        <v>4432</v>
      </c>
      <c r="AB2790" t="s">
        <v>336</v>
      </c>
      <c r="AC2790" t="s">
        <v>336</v>
      </c>
      <c r="AD2790" t="s">
        <v>336</v>
      </c>
    </row>
    <row r="2791" spans="1:30" x14ac:dyDescent="0.2">
      <c r="A2791">
        <v>100</v>
      </c>
      <c r="B2791" s="4">
        <v>8</v>
      </c>
      <c r="C2791" t="s">
        <v>184</v>
      </c>
      <c r="D2791">
        <v>1</v>
      </c>
      <c r="E2791">
        <v>65</v>
      </c>
      <c r="F2791" t="s">
        <v>23</v>
      </c>
      <c r="G2791" t="s">
        <v>28</v>
      </c>
      <c r="H2791" t="s">
        <v>45</v>
      </c>
      <c r="I2791" t="s">
        <v>45</v>
      </c>
      <c r="J2791">
        <v>6</v>
      </c>
      <c r="K2791" t="s">
        <v>4474</v>
      </c>
      <c r="L2791" s="11">
        <v>0.85763665860232197</v>
      </c>
      <c r="M2791" s="11">
        <v>1</v>
      </c>
      <c r="N2791" s="5">
        <v>14.6709658536559</v>
      </c>
      <c r="O2791">
        <v>129552540</v>
      </c>
      <c r="P2791" t="s">
        <v>338</v>
      </c>
      <c r="Q2791" t="s">
        <v>340</v>
      </c>
      <c r="R2791">
        <v>0.121</v>
      </c>
      <c r="S2791">
        <v>0.96699999999999997</v>
      </c>
      <c r="T2791">
        <v>0</v>
      </c>
      <c r="U2791">
        <v>0.99099999999999999</v>
      </c>
      <c r="V2791" t="s">
        <v>355</v>
      </c>
      <c r="W2791" t="s">
        <v>22</v>
      </c>
      <c r="X2791" t="s">
        <v>24</v>
      </c>
      <c r="Y2791" s="9">
        <v>7.47864410022422E-3</v>
      </c>
      <c r="Z2791" t="s">
        <v>358</v>
      </c>
      <c r="AA2791" t="s">
        <v>4432</v>
      </c>
      <c r="AB2791" t="s">
        <v>336</v>
      </c>
      <c r="AC2791" t="s">
        <v>336</v>
      </c>
      <c r="AD2791" t="s">
        <v>336</v>
      </c>
    </row>
    <row r="2792" spans="1:30" x14ac:dyDescent="0.2">
      <c r="A2792">
        <v>100</v>
      </c>
      <c r="B2792" s="4">
        <v>8</v>
      </c>
      <c r="C2792" t="s">
        <v>184</v>
      </c>
      <c r="D2792">
        <v>1</v>
      </c>
      <c r="E2792">
        <v>65</v>
      </c>
      <c r="F2792" t="s">
        <v>23</v>
      </c>
      <c r="G2792" t="s">
        <v>28</v>
      </c>
      <c r="H2792" t="s">
        <v>45</v>
      </c>
      <c r="I2792" t="s">
        <v>45</v>
      </c>
      <c r="J2792">
        <v>6</v>
      </c>
      <c r="K2792" t="s">
        <v>4466</v>
      </c>
      <c r="L2792" s="11">
        <v>0.85758873505572397</v>
      </c>
      <c r="M2792" s="11">
        <v>1</v>
      </c>
      <c r="N2792" s="5">
        <v>14.6743075441881</v>
      </c>
      <c r="O2792">
        <v>129542869</v>
      </c>
      <c r="P2792" t="s">
        <v>332</v>
      </c>
      <c r="Q2792" t="s">
        <v>331</v>
      </c>
      <c r="R2792">
        <v>0.121</v>
      </c>
      <c r="S2792">
        <v>0.96599999999999997</v>
      </c>
      <c r="T2792">
        <v>0</v>
      </c>
      <c r="U2792">
        <v>0.99099999999999999</v>
      </c>
      <c r="V2792" t="s">
        <v>355</v>
      </c>
      <c r="W2792" t="s">
        <v>22</v>
      </c>
      <c r="X2792" t="s">
        <v>24</v>
      </c>
      <c r="Y2792" s="9">
        <v>7.4729968813903296E-3</v>
      </c>
      <c r="Z2792" t="s">
        <v>358</v>
      </c>
      <c r="AA2792" t="s">
        <v>4432</v>
      </c>
      <c r="AB2792" t="s">
        <v>336</v>
      </c>
      <c r="AC2792" t="s">
        <v>336</v>
      </c>
      <c r="AD2792" t="s">
        <v>336</v>
      </c>
    </row>
    <row r="2793" spans="1:30" x14ac:dyDescent="0.2">
      <c r="A2793">
        <v>100</v>
      </c>
      <c r="B2793" s="4">
        <v>8</v>
      </c>
      <c r="C2793" t="s">
        <v>184</v>
      </c>
      <c r="D2793">
        <v>1</v>
      </c>
      <c r="E2793">
        <v>65</v>
      </c>
      <c r="F2793" t="s">
        <v>23</v>
      </c>
      <c r="G2793" t="s">
        <v>28</v>
      </c>
      <c r="H2793" t="s">
        <v>45</v>
      </c>
      <c r="I2793" t="s">
        <v>45</v>
      </c>
      <c r="J2793">
        <v>6</v>
      </c>
      <c r="K2793" t="s">
        <v>4467</v>
      </c>
      <c r="L2793" s="11">
        <v>0.85758956161965905</v>
      </c>
      <c r="M2793" s="11">
        <v>1</v>
      </c>
      <c r="N2793" s="5">
        <v>14.674138719817901</v>
      </c>
      <c r="O2793">
        <v>129542834</v>
      </c>
      <c r="P2793" t="s">
        <v>340</v>
      </c>
      <c r="Q2793" t="s">
        <v>338</v>
      </c>
      <c r="R2793">
        <v>0.121</v>
      </c>
      <c r="S2793">
        <v>0.96599999999999997</v>
      </c>
      <c r="T2793">
        <v>0</v>
      </c>
      <c r="U2793">
        <v>0.99099999999999999</v>
      </c>
      <c r="V2793" t="s">
        <v>355</v>
      </c>
      <c r="W2793" t="s">
        <v>22</v>
      </c>
      <c r="X2793" t="s">
        <v>24</v>
      </c>
      <c r="Y2793" s="9">
        <v>7.4470196747544303E-3</v>
      </c>
      <c r="Z2793" t="s">
        <v>358</v>
      </c>
      <c r="AA2793" t="s">
        <v>4432</v>
      </c>
      <c r="AB2793" t="s">
        <v>336</v>
      </c>
      <c r="AC2793" t="s">
        <v>336</v>
      </c>
      <c r="AD2793" t="s">
        <v>336</v>
      </c>
    </row>
    <row r="2794" spans="1:30" x14ac:dyDescent="0.2">
      <c r="A2794">
        <v>100</v>
      </c>
      <c r="B2794" s="4">
        <v>8</v>
      </c>
      <c r="C2794" t="s">
        <v>184</v>
      </c>
      <c r="D2794">
        <v>1</v>
      </c>
      <c r="E2794">
        <v>65</v>
      </c>
      <c r="F2794" t="s">
        <v>23</v>
      </c>
      <c r="G2794" t="s">
        <v>28</v>
      </c>
      <c r="H2794" t="s">
        <v>45</v>
      </c>
      <c r="I2794" t="s">
        <v>45</v>
      </c>
      <c r="J2794">
        <v>6</v>
      </c>
      <c r="K2794" t="s">
        <v>4471</v>
      </c>
      <c r="L2794" s="11">
        <v>0.85760259344591006</v>
      </c>
      <c r="M2794" s="11">
        <v>1</v>
      </c>
      <c r="N2794" s="5">
        <v>14.673503618940099</v>
      </c>
      <c r="O2794">
        <v>129552456</v>
      </c>
      <c r="P2794" t="s">
        <v>340</v>
      </c>
      <c r="Q2794" t="s">
        <v>338</v>
      </c>
      <c r="R2794">
        <v>0.121</v>
      </c>
      <c r="S2794">
        <v>0.96599999999999997</v>
      </c>
      <c r="T2794">
        <v>0</v>
      </c>
      <c r="U2794">
        <v>0.99099999999999999</v>
      </c>
      <c r="V2794" t="s">
        <v>355</v>
      </c>
      <c r="W2794" t="s">
        <v>22</v>
      </c>
      <c r="X2794" t="s">
        <v>24</v>
      </c>
      <c r="Y2794" s="9">
        <v>7.4385488465036004E-3</v>
      </c>
      <c r="Z2794" t="s">
        <v>358</v>
      </c>
      <c r="AA2794" t="s">
        <v>4432</v>
      </c>
      <c r="AB2794" t="s">
        <v>336</v>
      </c>
      <c r="AC2794" t="s">
        <v>336</v>
      </c>
      <c r="AD2794" t="s">
        <v>336</v>
      </c>
    </row>
    <row r="2795" spans="1:30" x14ac:dyDescent="0.2">
      <c r="A2795">
        <v>100</v>
      </c>
      <c r="B2795" s="4">
        <v>8</v>
      </c>
      <c r="C2795" t="s">
        <v>184</v>
      </c>
      <c r="D2795">
        <v>1</v>
      </c>
      <c r="E2795">
        <v>65</v>
      </c>
      <c r="F2795" t="s">
        <v>23</v>
      </c>
      <c r="G2795" t="s">
        <v>28</v>
      </c>
      <c r="H2795" t="s">
        <v>45</v>
      </c>
      <c r="I2795" t="s">
        <v>45</v>
      </c>
      <c r="J2795">
        <v>6</v>
      </c>
      <c r="K2795" t="s">
        <v>4472</v>
      </c>
      <c r="L2795" s="11">
        <v>0.85762063176418701</v>
      </c>
      <c r="M2795" s="11">
        <v>1</v>
      </c>
      <c r="N2795" s="5">
        <v>14.6712850749634</v>
      </c>
      <c r="O2795">
        <v>129552491</v>
      </c>
      <c r="P2795" t="s">
        <v>331</v>
      </c>
      <c r="Q2795" t="s">
        <v>338</v>
      </c>
      <c r="R2795">
        <v>0.121</v>
      </c>
      <c r="S2795">
        <v>0.96699999999999997</v>
      </c>
      <c r="T2795">
        <v>0</v>
      </c>
      <c r="U2795">
        <v>0.99099999999999999</v>
      </c>
      <c r="V2795" t="s">
        <v>355</v>
      </c>
      <c r="W2795" t="s">
        <v>22</v>
      </c>
      <c r="X2795" t="s">
        <v>24</v>
      </c>
      <c r="Y2795" s="9">
        <v>7.3792530487477399E-3</v>
      </c>
      <c r="Z2795" t="s">
        <v>358</v>
      </c>
      <c r="AA2795" t="s">
        <v>4432</v>
      </c>
      <c r="AB2795" t="s">
        <v>336</v>
      </c>
      <c r="AC2795" t="s">
        <v>336</v>
      </c>
      <c r="AD2795" t="s">
        <v>336</v>
      </c>
    </row>
    <row r="2796" spans="1:30" x14ac:dyDescent="0.2">
      <c r="A2796">
        <v>100</v>
      </c>
      <c r="B2796" s="4">
        <v>8</v>
      </c>
      <c r="C2796" t="s">
        <v>184</v>
      </c>
      <c r="D2796">
        <v>1</v>
      </c>
      <c r="E2796">
        <v>65</v>
      </c>
      <c r="F2796" t="s">
        <v>23</v>
      </c>
      <c r="G2796" t="s">
        <v>28</v>
      </c>
      <c r="H2796" t="s">
        <v>45</v>
      </c>
      <c r="I2796" t="s">
        <v>45</v>
      </c>
      <c r="J2796">
        <v>6</v>
      </c>
      <c r="K2796" t="s">
        <v>4478</v>
      </c>
      <c r="L2796" s="11">
        <v>0.84376251850607298</v>
      </c>
      <c r="M2796" s="11">
        <v>1</v>
      </c>
      <c r="N2796" s="5">
        <v>14.791857793152699</v>
      </c>
      <c r="O2796">
        <v>129565545</v>
      </c>
      <c r="P2796" t="s">
        <v>338</v>
      </c>
      <c r="Q2796" t="s">
        <v>331</v>
      </c>
      <c r="R2796">
        <v>9.9000000000000005E-2</v>
      </c>
      <c r="S2796">
        <v>0.95299999999999996</v>
      </c>
      <c r="T2796">
        <v>0</v>
      </c>
      <c r="U2796">
        <v>0.98799999999999999</v>
      </c>
      <c r="V2796" t="s">
        <v>355</v>
      </c>
      <c r="W2796" t="s">
        <v>22</v>
      </c>
      <c r="X2796" t="s">
        <v>24</v>
      </c>
      <c r="Y2796" s="9">
        <v>7.3698713073071902E-3</v>
      </c>
      <c r="Z2796" t="s">
        <v>358</v>
      </c>
      <c r="AA2796" t="s">
        <v>4432</v>
      </c>
      <c r="AB2796" t="s">
        <v>336</v>
      </c>
      <c r="AC2796" t="s">
        <v>336</v>
      </c>
      <c r="AD2796" t="s">
        <v>336</v>
      </c>
    </row>
    <row r="2797" spans="1:30" x14ac:dyDescent="0.2">
      <c r="A2797">
        <v>100</v>
      </c>
      <c r="B2797" s="4">
        <v>8</v>
      </c>
      <c r="C2797" t="s">
        <v>184</v>
      </c>
      <c r="D2797">
        <v>1</v>
      </c>
      <c r="E2797">
        <v>65</v>
      </c>
      <c r="F2797" t="s">
        <v>23</v>
      </c>
      <c r="G2797" t="s">
        <v>28</v>
      </c>
      <c r="H2797" t="s">
        <v>45</v>
      </c>
      <c r="I2797" t="s">
        <v>45</v>
      </c>
      <c r="J2797">
        <v>6</v>
      </c>
      <c r="K2797" t="s">
        <v>4479</v>
      </c>
      <c r="L2797" s="11">
        <v>0.84395478850942696</v>
      </c>
      <c r="M2797" s="11">
        <v>1</v>
      </c>
      <c r="N2797" s="5">
        <v>14.7659998171859</v>
      </c>
      <c r="O2797">
        <v>129559228</v>
      </c>
      <c r="P2797" t="s">
        <v>332</v>
      </c>
      <c r="Q2797" t="s">
        <v>331</v>
      </c>
      <c r="R2797">
        <v>0.1</v>
      </c>
      <c r="S2797">
        <v>0.95199999999999996</v>
      </c>
      <c r="T2797">
        <v>0</v>
      </c>
      <c r="U2797">
        <v>0.98799999999999999</v>
      </c>
      <c r="V2797" t="s">
        <v>355</v>
      </c>
      <c r="W2797" t="s">
        <v>22</v>
      </c>
      <c r="X2797" t="s">
        <v>24</v>
      </c>
      <c r="Y2797" s="9">
        <v>6.9345026003988404E-3</v>
      </c>
      <c r="Z2797" t="s">
        <v>358</v>
      </c>
      <c r="AA2797" t="s">
        <v>4432</v>
      </c>
      <c r="AB2797" t="s">
        <v>336</v>
      </c>
      <c r="AC2797" t="s">
        <v>336</v>
      </c>
      <c r="AD2797" t="s">
        <v>336</v>
      </c>
    </row>
    <row r="2798" spans="1:30" x14ac:dyDescent="0.2">
      <c r="A2798">
        <v>100</v>
      </c>
      <c r="B2798" s="4">
        <v>8</v>
      </c>
      <c r="C2798" t="s">
        <v>184</v>
      </c>
      <c r="D2798">
        <v>1</v>
      </c>
      <c r="E2798">
        <v>65</v>
      </c>
      <c r="F2798" t="s">
        <v>23</v>
      </c>
      <c r="G2798" t="s">
        <v>28</v>
      </c>
      <c r="H2798" t="s">
        <v>45</v>
      </c>
      <c r="I2798" t="s">
        <v>45</v>
      </c>
      <c r="J2798">
        <v>6</v>
      </c>
      <c r="K2798" t="s">
        <v>4481</v>
      </c>
      <c r="L2798" s="11">
        <v>0.84398212518817195</v>
      </c>
      <c r="M2798" s="11">
        <v>1</v>
      </c>
      <c r="N2798" s="5">
        <v>14.7627589658874</v>
      </c>
      <c r="O2798">
        <v>129566898</v>
      </c>
      <c r="P2798" t="s">
        <v>332</v>
      </c>
      <c r="Q2798" t="s">
        <v>331</v>
      </c>
      <c r="R2798">
        <v>0.1</v>
      </c>
      <c r="S2798">
        <v>0.95199999999999996</v>
      </c>
      <c r="T2798">
        <v>0</v>
      </c>
      <c r="U2798">
        <v>0.98799999999999999</v>
      </c>
      <c r="V2798" t="s">
        <v>355</v>
      </c>
      <c r="W2798" t="s">
        <v>22</v>
      </c>
      <c r="X2798" t="s">
        <v>24</v>
      </c>
      <c r="Y2798" s="9">
        <v>6.9130431688300504E-3</v>
      </c>
      <c r="Z2798" t="s">
        <v>358</v>
      </c>
      <c r="AA2798" t="s">
        <v>4432</v>
      </c>
      <c r="AB2798" t="s">
        <v>336</v>
      </c>
      <c r="AC2798" t="s">
        <v>336</v>
      </c>
      <c r="AD2798" t="s">
        <v>336</v>
      </c>
    </row>
    <row r="2799" spans="1:30" x14ac:dyDescent="0.2">
      <c r="A2799">
        <v>100</v>
      </c>
      <c r="B2799" s="4">
        <v>8</v>
      </c>
      <c r="C2799" t="s">
        <v>184</v>
      </c>
      <c r="D2799">
        <v>1</v>
      </c>
      <c r="E2799">
        <v>65</v>
      </c>
      <c r="F2799" t="s">
        <v>23</v>
      </c>
      <c r="G2799" t="s">
        <v>28</v>
      </c>
      <c r="H2799" t="s">
        <v>45</v>
      </c>
      <c r="I2799" t="s">
        <v>45</v>
      </c>
      <c r="J2799">
        <v>6</v>
      </c>
      <c r="K2799" t="s">
        <v>4480</v>
      </c>
      <c r="L2799" s="11">
        <v>0.84396414434447498</v>
      </c>
      <c r="M2799" s="11">
        <v>1</v>
      </c>
      <c r="N2799" s="5">
        <v>14.7651327990543</v>
      </c>
      <c r="O2799">
        <v>129562824</v>
      </c>
      <c r="P2799" t="s">
        <v>338</v>
      </c>
      <c r="Q2799" t="s">
        <v>340</v>
      </c>
      <c r="R2799">
        <v>0.1</v>
      </c>
      <c r="S2799">
        <v>0.95199999999999996</v>
      </c>
      <c r="T2799">
        <v>0</v>
      </c>
      <c r="U2799">
        <v>0.98799999999999999</v>
      </c>
      <c r="V2799" t="s">
        <v>355</v>
      </c>
      <c r="W2799" t="s">
        <v>22</v>
      </c>
      <c r="X2799" t="s">
        <v>24</v>
      </c>
      <c r="Y2799" s="9">
        <v>6.8712537494592602E-3</v>
      </c>
      <c r="Z2799" t="s">
        <v>358</v>
      </c>
      <c r="AA2799" t="s">
        <v>4432</v>
      </c>
      <c r="AB2799" t="s">
        <v>336</v>
      </c>
      <c r="AC2799" t="s">
        <v>336</v>
      </c>
      <c r="AD2799" t="s">
        <v>336</v>
      </c>
    </row>
    <row r="2800" spans="1:30" x14ac:dyDescent="0.2">
      <c r="A2800">
        <v>100</v>
      </c>
      <c r="B2800" s="4">
        <v>8</v>
      </c>
      <c r="C2800" t="s">
        <v>184</v>
      </c>
      <c r="D2800">
        <v>1</v>
      </c>
      <c r="E2800">
        <v>65</v>
      </c>
      <c r="F2800" t="s">
        <v>23</v>
      </c>
      <c r="G2800" t="s">
        <v>28</v>
      </c>
      <c r="H2800" t="s">
        <v>45</v>
      </c>
      <c r="I2800" t="s">
        <v>45</v>
      </c>
      <c r="J2800">
        <v>6</v>
      </c>
      <c r="K2800" t="s">
        <v>4475</v>
      </c>
      <c r="L2800" s="11">
        <v>0.85763026083121796</v>
      </c>
      <c r="M2800" s="11">
        <v>1</v>
      </c>
      <c r="N2800" s="5">
        <v>14.6676164736628</v>
      </c>
      <c r="O2800">
        <v>129552202</v>
      </c>
      <c r="P2800" t="s">
        <v>331</v>
      </c>
      <c r="Q2800" t="s">
        <v>332</v>
      </c>
      <c r="R2800">
        <v>0.121</v>
      </c>
      <c r="S2800">
        <v>0.96499999999999997</v>
      </c>
      <c r="T2800">
        <v>0</v>
      </c>
      <c r="U2800">
        <v>0.99099999999999999</v>
      </c>
      <c r="V2800" t="s">
        <v>355</v>
      </c>
      <c r="W2800" t="s">
        <v>22</v>
      </c>
      <c r="X2800" t="s">
        <v>24</v>
      </c>
      <c r="Y2800" s="9">
        <v>6.7978718364668901E-3</v>
      </c>
      <c r="Z2800" t="s">
        <v>358</v>
      </c>
      <c r="AA2800" t="s">
        <v>4432</v>
      </c>
      <c r="AB2800" t="s">
        <v>336</v>
      </c>
      <c r="AC2800" t="s">
        <v>336</v>
      </c>
      <c r="AD2800" t="s">
        <v>336</v>
      </c>
    </row>
    <row r="2801" spans="1:33" x14ac:dyDescent="0.2">
      <c r="A2801">
        <v>100</v>
      </c>
      <c r="B2801" s="4">
        <v>8</v>
      </c>
      <c r="C2801" t="s">
        <v>184</v>
      </c>
      <c r="D2801">
        <v>1</v>
      </c>
      <c r="E2801">
        <v>65</v>
      </c>
      <c r="F2801" t="s">
        <v>23</v>
      </c>
      <c r="G2801" t="s">
        <v>28</v>
      </c>
      <c r="H2801" t="s">
        <v>45</v>
      </c>
      <c r="I2801" t="s">
        <v>45</v>
      </c>
      <c r="J2801">
        <v>6</v>
      </c>
      <c r="K2801" t="s">
        <v>4477</v>
      </c>
      <c r="L2801" s="11">
        <v>0.85914465119606598</v>
      </c>
      <c r="M2801" s="11">
        <v>1</v>
      </c>
      <c r="N2801" s="5">
        <v>14.7598389907351</v>
      </c>
      <c r="O2801">
        <v>129567515</v>
      </c>
      <c r="P2801" t="s">
        <v>338</v>
      </c>
      <c r="Q2801" t="s">
        <v>340</v>
      </c>
      <c r="R2801">
        <v>0.123</v>
      </c>
      <c r="S2801">
        <v>0.98299999999999998</v>
      </c>
      <c r="T2801">
        <v>0</v>
      </c>
      <c r="U2801">
        <v>0.996</v>
      </c>
      <c r="V2801" t="s">
        <v>355</v>
      </c>
      <c r="W2801" t="s">
        <v>22</v>
      </c>
      <c r="X2801" t="s">
        <v>24</v>
      </c>
      <c r="Y2801" s="9">
        <v>6.7385760387110296E-3</v>
      </c>
      <c r="Z2801" t="s">
        <v>358</v>
      </c>
      <c r="AA2801" t="s">
        <v>4432</v>
      </c>
      <c r="AB2801" t="s">
        <v>336</v>
      </c>
      <c r="AC2801" t="s">
        <v>336</v>
      </c>
      <c r="AD2801" t="s">
        <v>336</v>
      </c>
      <c r="AG2801" t="s">
        <v>6721</v>
      </c>
    </row>
    <row r="2802" spans="1:33" x14ac:dyDescent="0.2">
      <c r="A2802">
        <v>100</v>
      </c>
      <c r="B2802" s="4">
        <v>8</v>
      </c>
      <c r="C2802" t="s">
        <v>184</v>
      </c>
      <c r="D2802">
        <v>1</v>
      </c>
      <c r="E2802">
        <v>65</v>
      </c>
      <c r="F2802" t="s">
        <v>23</v>
      </c>
      <c r="G2802" t="s">
        <v>28</v>
      </c>
      <c r="H2802" t="s">
        <v>45</v>
      </c>
      <c r="I2802" t="s">
        <v>45</v>
      </c>
      <c r="J2802">
        <v>6</v>
      </c>
      <c r="K2802" t="s">
        <v>4483</v>
      </c>
      <c r="L2802" s="11">
        <v>0.84188264669187796</v>
      </c>
      <c r="M2802" s="11">
        <v>1</v>
      </c>
      <c r="N2802" s="5">
        <v>14.803286958549499</v>
      </c>
      <c r="O2802">
        <v>129569372</v>
      </c>
      <c r="P2802" t="s">
        <v>332</v>
      </c>
      <c r="Q2802" t="s">
        <v>340</v>
      </c>
      <c r="R2802">
        <v>9.8000000000000004E-2</v>
      </c>
      <c r="S2802">
        <v>0.94099999999999995</v>
      </c>
      <c r="T2802">
        <v>0</v>
      </c>
      <c r="U2802">
        <v>0.98599999999999999</v>
      </c>
      <c r="V2802" t="s">
        <v>355</v>
      </c>
      <c r="W2802" t="s">
        <v>22</v>
      </c>
      <c r="X2802" t="s">
        <v>24</v>
      </c>
      <c r="Y2802" s="9">
        <v>6.5236355317168501E-3</v>
      </c>
      <c r="Z2802" t="s">
        <v>358</v>
      </c>
      <c r="AA2802" t="s">
        <v>4432</v>
      </c>
      <c r="AB2802" t="s">
        <v>336</v>
      </c>
      <c r="AC2802" t="s">
        <v>336</v>
      </c>
      <c r="AD2802" t="s">
        <v>336</v>
      </c>
    </row>
    <row r="2803" spans="1:33" x14ac:dyDescent="0.2">
      <c r="A2803">
        <v>100</v>
      </c>
      <c r="B2803" s="4">
        <v>8</v>
      </c>
      <c r="C2803" t="s">
        <v>184</v>
      </c>
      <c r="D2803">
        <v>1</v>
      </c>
      <c r="E2803">
        <v>65</v>
      </c>
      <c r="F2803" t="s">
        <v>23</v>
      </c>
      <c r="G2803" t="s">
        <v>28</v>
      </c>
      <c r="H2803" t="s">
        <v>45</v>
      </c>
      <c r="I2803" t="s">
        <v>45</v>
      </c>
      <c r="J2803">
        <v>6</v>
      </c>
      <c r="K2803" t="s">
        <v>4459</v>
      </c>
      <c r="L2803" s="11">
        <v>0.833819694679517</v>
      </c>
      <c r="M2803" s="11">
        <v>1</v>
      </c>
      <c r="N2803" s="5">
        <v>15.4536083462426</v>
      </c>
      <c r="O2803">
        <v>129560744</v>
      </c>
      <c r="P2803" t="s">
        <v>340</v>
      </c>
      <c r="Q2803" t="s">
        <v>332</v>
      </c>
      <c r="R2803">
        <v>9.9000000000000005E-2</v>
      </c>
      <c r="S2803">
        <v>0.87</v>
      </c>
      <c r="T2803">
        <v>0</v>
      </c>
      <c r="U2803">
        <v>0.96699999999999997</v>
      </c>
      <c r="V2803" t="s">
        <v>355</v>
      </c>
      <c r="W2803" t="s">
        <v>22</v>
      </c>
      <c r="X2803" t="s">
        <v>24</v>
      </c>
      <c r="Y2803" s="9">
        <v>6.4922297701512496E-3</v>
      </c>
      <c r="Z2803" t="s">
        <v>358</v>
      </c>
      <c r="AA2803" t="s">
        <v>4432</v>
      </c>
      <c r="AB2803" t="s">
        <v>336</v>
      </c>
      <c r="AC2803" t="s">
        <v>336</v>
      </c>
      <c r="AD2803" t="s">
        <v>336</v>
      </c>
    </row>
    <row r="2804" spans="1:33" x14ac:dyDescent="0.2">
      <c r="A2804">
        <v>100</v>
      </c>
      <c r="B2804" s="4">
        <v>8</v>
      </c>
      <c r="C2804" t="s">
        <v>184</v>
      </c>
      <c r="D2804">
        <v>1</v>
      </c>
      <c r="E2804">
        <v>65</v>
      </c>
      <c r="F2804" t="s">
        <v>23</v>
      </c>
      <c r="G2804" t="s">
        <v>28</v>
      </c>
      <c r="H2804" t="s">
        <v>45</v>
      </c>
      <c r="I2804" t="s">
        <v>45</v>
      </c>
      <c r="J2804">
        <v>6</v>
      </c>
      <c r="K2804" t="s">
        <v>4482</v>
      </c>
      <c r="L2804" s="11">
        <v>0.859472653710735</v>
      </c>
      <c r="M2804" s="11">
        <v>1</v>
      </c>
      <c r="N2804" s="5">
        <v>14.692951123811</v>
      </c>
      <c r="O2804">
        <v>129567292</v>
      </c>
      <c r="P2804" t="s">
        <v>338</v>
      </c>
      <c r="Q2804" t="s">
        <v>332</v>
      </c>
      <c r="R2804">
        <v>0.123</v>
      </c>
      <c r="S2804">
        <v>0.98399999999999999</v>
      </c>
      <c r="T2804">
        <v>0</v>
      </c>
      <c r="U2804">
        <v>0.996</v>
      </c>
      <c r="V2804" t="s">
        <v>355</v>
      </c>
      <c r="W2804" t="s">
        <v>22</v>
      </c>
      <c r="X2804" t="s">
        <v>24</v>
      </c>
      <c r="Y2804" s="9">
        <v>6.0047199179151202E-3</v>
      </c>
      <c r="Z2804" t="s">
        <v>358</v>
      </c>
      <c r="AA2804" t="s">
        <v>4432</v>
      </c>
      <c r="AB2804" t="s">
        <v>336</v>
      </c>
      <c r="AC2804" t="s">
        <v>336</v>
      </c>
      <c r="AD2804" t="s">
        <v>336</v>
      </c>
      <c r="AG2804" t="s">
        <v>6721</v>
      </c>
    </row>
    <row r="2805" spans="1:33" x14ac:dyDescent="0.2">
      <c r="A2805">
        <v>100</v>
      </c>
      <c r="B2805" s="4">
        <v>8</v>
      </c>
      <c r="C2805" t="s">
        <v>184</v>
      </c>
      <c r="D2805">
        <v>1</v>
      </c>
      <c r="E2805">
        <v>65</v>
      </c>
      <c r="F2805" t="s">
        <v>23</v>
      </c>
      <c r="G2805" t="s">
        <v>28</v>
      </c>
      <c r="H2805" t="s">
        <v>45</v>
      </c>
      <c r="I2805" t="s">
        <v>45</v>
      </c>
      <c r="J2805">
        <v>6</v>
      </c>
      <c r="K2805" t="s">
        <v>4492</v>
      </c>
      <c r="L2805" s="11">
        <v>0.860518840405192</v>
      </c>
      <c r="M2805" s="11">
        <v>1</v>
      </c>
      <c r="N2805" s="5">
        <v>14.645491739579599</v>
      </c>
      <c r="O2805">
        <v>129561323</v>
      </c>
      <c r="P2805" t="s">
        <v>331</v>
      </c>
      <c r="Q2805" t="s">
        <v>340</v>
      </c>
      <c r="R2805">
        <v>0.124</v>
      </c>
      <c r="S2805">
        <v>0.98499999999999999</v>
      </c>
      <c r="T2805">
        <v>0</v>
      </c>
      <c r="U2805">
        <v>0.996</v>
      </c>
      <c r="V2805" t="s">
        <v>355</v>
      </c>
      <c r="W2805" t="s">
        <v>22</v>
      </c>
      <c r="X2805" t="s">
        <v>24</v>
      </c>
      <c r="Y2805" s="9">
        <v>5.2686049095856599E-3</v>
      </c>
      <c r="Z2805" t="s">
        <v>358</v>
      </c>
      <c r="AA2805" t="s">
        <v>4432</v>
      </c>
      <c r="AB2805" t="s">
        <v>336</v>
      </c>
      <c r="AC2805" t="s">
        <v>336</v>
      </c>
      <c r="AD2805" t="s">
        <v>336</v>
      </c>
    </row>
    <row r="2806" spans="1:33" x14ac:dyDescent="0.2">
      <c r="A2806">
        <v>100</v>
      </c>
      <c r="B2806" s="4">
        <v>8</v>
      </c>
      <c r="C2806" t="s">
        <v>184</v>
      </c>
      <c r="D2806">
        <v>1</v>
      </c>
      <c r="E2806">
        <v>65</v>
      </c>
      <c r="F2806" t="s">
        <v>23</v>
      </c>
      <c r="G2806" t="s">
        <v>28</v>
      </c>
      <c r="H2806" t="s">
        <v>45</v>
      </c>
      <c r="I2806" t="s">
        <v>45</v>
      </c>
      <c r="J2806">
        <v>6</v>
      </c>
      <c r="K2806" t="s">
        <v>4491</v>
      </c>
      <c r="L2806" s="11">
        <v>0.86014843952256403</v>
      </c>
      <c r="M2806" s="11">
        <v>1</v>
      </c>
      <c r="N2806" s="5">
        <v>14.6218825091097</v>
      </c>
      <c r="O2806">
        <v>129561216</v>
      </c>
      <c r="P2806" t="s">
        <v>332</v>
      </c>
      <c r="Q2806" t="s">
        <v>3242</v>
      </c>
      <c r="R2806">
        <v>0.123</v>
      </c>
      <c r="S2806">
        <v>0.98799999999999999</v>
      </c>
      <c r="T2806">
        <v>0</v>
      </c>
      <c r="U2806">
        <v>0.997</v>
      </c>
      <c r="V2806" t="s">
        <v>355</v>
      </c>
      <c r="W2806" t="s">
        <v>22</v>
      </c>
      <c r="X2806" t="s">
        <v>24</v>
      </c>
      <c r="Y2806" s="9">
        <v>5.2567457500344904E-3</v>
      </c>
      <c r="Z2806" t="s">
        <v>358</v>
      </c>
      <c r="AA2806" t="s">
        <v>4432</v>
      </c>
      <c r="AB2806" t="s">
        <v>336</v>
      </c>
      <c r="AC2806" t="s">
        <v>336</v>
      </c>
      <c r="AD2806" t="s">
        <v>336</v>
      </c>
    </row>
    <row r="2807" spans="1:33" x14ac:dyDescent="0.2">
      <c r="A2807">
        <v>100</v>
      </c>
      <c r="B2807" s="4">
        <v>8</v>
      </c>
      <c r="C2807" t="s">
        <v>184</v>
      </c>
      <c r="D2807">
        <v>1</v>
      </c>
      <c r="E2807">
        <v>65</v>
      </c>
      <c r="F2807" t="s">
        <v>23</v>
      </c>
      <c r="G2807" t="s">
        <v>28</v>
      </c>
      <c r="H2807" t="s">
        <v>45</v>
      </c>
      <c r="I2807" t="s">
        <v>45</v>
      </c>
      <c r="J2807">
        <v>6</v>
      </c>
      <c r="K2807" t="s">
        <v>4490</v>
      </c>
      <c r="L2807" s="11">
        <v>0.860473682836568</v>
      </c>
      <c r="M2807" s="11">
        <v>1</v>
      </c>
      <c r="N2807" s="5">
        <v>14.64970669663</v>
      </c>
      <c r="O2807">
        <v>129557592</v>
      </c>
      <c r="P2807" t="s">
        <v>340</v>
      </c>
      <c r="Q2807" t="s">
        <v>338</v>
      </c>
      <c r="R2807">
        <v>0.124</v>
      </c>
      <c r="S2807">
        <v>0.98499999999999999</v>
      </c>
      <c r="T2807">
        <v>0</v>
      </c>
      <c r="U2807">
        <v>0.996</v>
      </c>
      <c r="V2807" t="s">
        <v>355</v>
      </c>
      <c r="W2807" t="s">
        <v>22</v>
      </c>
      <c r="X2807" t="s">
        <v>24</v>
      </c>
      <c r="Y2807" s="9">
        <v>5.2341568746989298E-3</v>
      </c>
      <c r="Z2807" t="s">
        <v>358</v>
      </c>
      <c r="AA2807" t="s">
        <v>4432</v>
      </c>
      <c r="AB2807" t="s">
        <v>336</v>
      </c>
      <c r="AC2807" t="s">
        <v>336</v>
      </c>
      <c r="AD2807" t="s">
        <v>336</v>
      </c>
    </row>
    <row r="2808" spans="1:33" x14ac:dyDescent="0.2">
      <c r="A2808">
        <v>100</v>
      </c>
      <c r="B2808" s="4">
        <v>8</v>
      </c>
      <c r="C2808" t="s">
        <v>184</v>
      </c>
      <c r="D2808">
        <v>1</v>
      </c>
      <c r="E2808">
        <v>65</v>
      </c>
      <c r="F2808" t="s">
        <v>23</v>
      </c>
      <c r="G2808" t="s">
        <v>28</v>
      </c>
      <c r="H2808" t="s">
        <v>45</v>
      </c>
      <c r="I2808" t="s">
        <v>45</v>
      </c>
      <c r="J2808">
        <v>6</v>
      </c>
      <c r="K2808" t="s">
        <v>4489</v>
      </c>
      <c r="L2808" s="11">
        <v>0.86017905062520905</v>
      </c>
      <c r="M2808" s="11">
        <v>1</v>
      </c>
      <c r="N2808" s="5">
        <v>14.5127137709417</v>
      </c>
      <c r="O2808">
        <v>129556163</v>
      </c>
      <c r="P2808" t="s">
        <v>340</v>
      </c>
      <c r="Q2808" t="s">
        <v>338</v>
      </c>
      <c r="R2808">
        <v>0.124</v>
      </c>
      <c r="S2808">
        <v>0.97199999999999998</v>
      </c>
      <c r="T2808">
        <v>0</v>
      </c>
      <c r="U2808">
        <v>0.99299999999999999</v>
      </c>
      <c r="V2808" t="s">
        <v>355</v>
      </c>
      <c r="W2808" t="s">
        <v>22</v>
      </c>
      <c r="X2808" t="s">
        <v>24</v>
      </c>
      <c r="Y2808" s="9">
        <v>5.2268154902148697E-3</v>
      </c>
      <c r="Z2808" t="s">
        <v>358</v>
      </c>
      <c r="AA2808" t="s">
        <v>4432</v>
      </c>
      <c r="AB2808" t="s">
        <v>336</v>
      </c>
      <c r="AC2808" t="s">
        <v>336</v>
      </c>
      <c r="AD2808" t="s">
        <v>336</v>
      </c>
    </row>
    <row r="2809" spans="1:33" x14ac:dyDescent="0.2">
      <c r="A2809">
        <v>100</v>
      </c>
      <c r="B2809" s="4">
        <v>8</v>
      </c>
      <c r="C2809" t="s">
        <v>184</v>
      </c>
      <c r="D2809">
        <v>1</v>
      </c>
      <c r="E2809">
        <v>65</v>
      </c>
      <c r="F2809" t="s">
        <v>23</v>
      </c>
      <c r="G2809" t="s">
        <v>28</v>
      </c>
      <c r="H2809" t="s">
        <v>45</v>
      </c>
      <c r="I2809" t="s">
        <v>45</v>
      </c>
      <c r="J2809">
        <v>6</v>
      </c>
      <c r="K2809" t="s">
        <v>4488</v>
      </c>
      <c r="L2809" s="11">
        <v>0.85992337222940596</v>
      </c>
      <c r="M2809" s="11">
        <v>1</v>
      </c>
      <c r="N2809" s="5">
        <v>14.529769198118901</v>
      </c>
      <c r="O2809">
        <v>129555532</v>
      </c>
      <c r="P2809" t="s">
        <v>331</v>
      </c>
      <c r="Q2809" t="s">
        <v>332</v>
      </c>
      <c r="R2809">
        <v>0.124</v>
      </c>
      <c r="S2809">
        <v>0.97</v>
      </c>
      <c r="T2809">
        <v>0</v>
      </c>
      <c r="U2809">
        <v>0.99199999999999999</v>
      </c>
      <c r="V2809" t="s">
        <v>355</v>
      </c>
      <c r="W2809" t="s">
        <v>22</v>
      </c>
      <c r="X2809" t="s">
        <v>24</v>
      </c>
      <c r="Y2809" s="9">
        <v>5.2206035494975897E-3</v>
      </c>
      <c r="Z2809" t="s">
        <v>358</v>
      </c>
      <c r="AA2809" t="s">
        <v>4432</v>
      </c>
      <c r="AB2809" t="s">
        <v>336</v>
      </c>
      <c r="AC2809" t="s">
        <v>336</v>
      </c>
      <c r="AD2809" t="s">
        <v>336</v>
      </c>
    </row>
    <row r="2810" spans="1:33" x14ac:dyDescent="0.2">
      <c r="A2810">
        <v>100</v>
      </c>
      <c r="B2810" s="4">
        <v>8</v>
      </c>
      <c r="C2810" t="s">
        <v>184</v>
      </c>
      <c r="D2810">
        <v>1</v>
      </c>
      <c r="E2810">
        <v>65</v>
      </c>
      <c r="F2810" t="s">
        <v>23</v>
      </c>
      <c r="G2810" t="s">
        <v>28</v>
      </c>
      <c r="H2810" t="s">
        <v>45</v>
      </c>
      <c r="I2810" t="s">
        <v>45</v>
      </c>
      <c r="J2810">
        <v>6</v>
      </c>
      <c r="K2810" t="s">
        <v>4493</v>
      </c>
      <c r="L2810" s="11">
        <v>0.86016739029227096</v>
      </c>
      <c r="M2810" s="11">
        <v>1</v>
      </c>
      <c r="N2810" s="5">
        <v>14.617273203964899</v>
      </c>
      <c r="O2810">
        <v>129561866</v>
      </c>
      <c r="P2810" t="s">
        <v>332</v>
      </c>
      <c r="Q2810" t="s">
        <v>331</v>
      </c>
      <c r="R2810">
        <v>0.123</v>
      </c>
      <c r="S2810">
        <v>0.98799999999999999</v>
      </c>
      <c r="T2810">
        <v>0</v>
      </c>
      <c r="U2810">
        <v>0.997</v>
      </c>
      <c r="V2810" t="s">
        <v>355</v>
      </c>
      <c r="W2810" t="s">
        <v>22</v>
      </c>
      <c r="X2810" t="s">
        <v>24</v>
      </c>
      <c r="Y2810" s="9">
        <v>5.2166504963138604E-3</v>
      </c>
      <c r="Z2810" t="s">
        <v>358</v>
      </c>
      <c r="AA2810" t="s">
        <v>4432</v>
      </c>
      <c r="AB2810" t="s">
        <v>336</v>
      </c>
      <c r="AC2810" t="s">
        <v>336</v>
      </c>
      <c r="AD2810" t="s">
        <v>336</v>
      </c>
    </row>
    <row r="2811" spans="1:33" x14ac:dyDescent="0.2">
      <c r="A2811">
        <v>100</v>
      </c>
      <c r="B2811" s="4">
        <v>8</v>
      </c>
      <c r="C2811" t="s">
        <v>184</v>
      </c>
      <c r="D2811">
        <v>1</v>
      </c>
      <c r="E2811">
        <v>65</v>
      </c>
      <c r="F2811" t="s">
        <v>23</v>
      </c>
      <c r="G2811" t="s">
        <v>28</v>
      </c>
      <c r="H2811" t="s">
        <v>45</v>
      </c>
      <c r="I2811" t="s">
        <v>45</v>
      </c>
      <c r="J2811">
        <v>6</v>
      </c>
      <c r="K2811" t="s">
        <v>4485</v>
      </c>
      <c r="L2811" s="11">
        <v>0.85948593836753795</v>
      </c>
      <c r="M2811" s="11">
        <v>1</v>
      </c>
      <c r="N2811" s="5">
        <v>14.568937706115101</v>
      </c>
      <c r="O2811">
        <v>129542100</v>
      </c>
      <c r="P2811" t="s">
        <v>331</v>
      </c>
      <c r="Q2811" t="s">
        <v>332</v>
      </c>
      <c r="R2811">
        <v>0.125</v>
      </c>
      <c r="S2811">
        <v>0.96499999999999997</v>
      </c>
      <c r="T2811">
        <v>0</v>
      </c>
      <c r="U2811">
        <v>0.99</v>
      </c>
      <c r="V2811" t="s">
        <v>355</v>
      </c>
      <c r="W2811" t="s">
        <v>22</v>
      </c>
      <c r="X2811" t="s">
        <v>24</v>
      </c>
      <c r="Y2811" s="9">
        <v>5.1630019173918998E-3</v>
      </c>
      <c r="Z2811" t="s">
        <v>358</v>
      </c>
      <c r="AA2811" t="s">
        <v>4432</v>
      </c>
      <c r="AB2811" t="s">
        <v>336</v>
      </c>
      <c r="AC2811" t="s">
        <v>336</v>
      </c>
      <c r="AD2811" t="s">
        <v>336</v>
      </c>
    </row>
    <row r="2812" spans="1:33" x14ac:dyDescent="0.2">
      <c r="A2812">
        <v>100</v>
      </c>
      <c r="B2812" s="4">
        <v>8</v>
      </c>
      <c r="C2812" t="s">
        <v>184</v>
      </c>
      <c r="D2812">
        <v>1</v>
      </c>
      <c r="E2812">
        <v>65</v>
      </c>
      <c r="F2812" t="s">
        <v>23</v>
      </c>
      <c r="G2812" t="s">
        <v>28</v>
      </c>
      <c r="H2812" t="s">
        <v>45</v>
      </c>
      <c r="I2812" t="s">
        <v>45</v>
      </c>
      <c r="J2812">
        <v>6</v>
      </c>
      <c r="K2812" t="s">
        <v>4487</v>
      </c>
      <c r="L2812" s="11">
        <v>0.85988667815452302</v>
      </c>
      <c r="M2812" s="11">
        <v>1</v>
      </c>
      <c r="N2812" s="5">
        <v>14.5340829176752</v>
      </c>
      <c r="O2812">
        <v>129555443</v>
      </c>
      <c r="P2812" t="s">
        <v>340</v>
      </c>
      <c r="Q2812" t="s">
        <v>332</v>
      </c>
      <c r="R2812">
        <v>0.124</v>
      </c>
      <c r="S2812">
        <v>0.97</v>
      </c>
      <c r="T2812">
        <v>0</v>
      </c>
      <c r="U2812">
        <v>0.99199999999999999</v>
      </c>
      <c r="V2812" t="s">
        <v>355</v>
      </c>
      <c r="W2812" t="s">
        <v>22</v>
      </c>
      <c r="X2812" t="s">
        <v>24</v>
      </c>
      <c r="Y2812" s="9">
        <v>5.1353305451058298E-3</v>
      </c>
      <c r="Z2812" t="s">
        <v>358</v>
      </c>
      <c r="AA2812" t="s">
        <v>4432</v>
      </c>
      <c r="AB2812" t="s">
        <v>336</v>
      </c>
      <c r="AC2812" t="s">
        <v>336</v>
      </c>
      <c r="AD2812" t="s">
        <v>336</v>
      </c>
    </row>
    <row r="2813" spans="1:33" x14ac:dyDescent="0.2">
      <c r="A2813">
        <v>100</v>
      </c>
      <c r="B2813" s="4">
        <v>8</v>
      </c>
      <c r="C2813" t="s">
        <v>184</v>
      </c>
      <c r="D2813">
        <v>1</v>
      </c>
      <c r="E2813">
        <v>65</v>
      </c>
      <c r="F2813" t="s">
        <v>23</v>
      </c>
      <c r="G2813" t="s">
        <v>28</v>
      </c>
      <c r="H2813" t="s">
        <v>45</v>
      </c>
      <c r="I2813" t="s">
        <v>45</v>
      </c>
      <c r="J2813">
        <v>6</v>
      </c>
      <c r="K2813" t="s">
        <v>4484</v>
      </c>
      <c r="L2813" s="11">
        <v>0.85975531221105705</v>
      </c>
      <c r="M2813" s="11">
        <v>1</v>
      </c>
      <c r="N2813" s="5">
        <v>14.5433032435261</v>
      </c>
      <c r="O2813">
        <v>129553703</v>
      </c>
      <c r="P2813" t="s">
        <v>332</v>
      </c>
      <c r="Q2813" t="s">
        <v>331</v>
      </c>
      <c r="R2813">
        <v>0.124</v>
      </c>
      <c r="S2813">
        <v>0.96799999999999997</v>
      </c>
      <c r="T2813">
        <v>0</v>
      </c>
      <c r="U2813">
        <v>0.99099999999999999</v>
      </c>
      <c r="V2813" t="s">
        <v>355</v>
      </c>
      <c r="W2813" t="s">
        <v>22</v>
      </c>
      <c r="X2813" t="s">
        <v>24</v>
      </c>
      <c r="Y2813" s="9">
        <v>5.1251655512048301E-3</v>
      </c>
      <c r="Z2813" t="s">
        <v>358</v>
      </c>
      <c r="AA2813" t="s">
        <v>4432</v>
      </c>
      <c r="AB2813" t="s">
        <v>336</v>
      </c>
      <c r="AC2813" t="s">
        <v>336</v>
      </c>
      <c r="AD2813" t="s">
        <v>336</v>
      </c>
    </row>
    <row r="2814" spans="1:33" x14ac:dyDescent="0.2">
      <c r="A2814">
        <v>100</v>
      </c>
      <c r="B2814" s="4">
        <v>8</v>
      </c>
      <c r="C2814" t="s">
        <v>184</v>
      </c>
      <c r="D2814">
        <v>1</v>
      </c>
      <c r="E2814">
        <v>65</v>
      </c>
      <c r="F2814" t="s">
        <v>23</v>
      </c>
      <c r="G2814" t="s">
        <v>28</v>
      </c>
      <c r="H2814" t="s">
        <v>45</v>
      </c>
      <c r="I2814" t="s">
        <v>45</v>
      </c>
      <c r="J2814">
        <v>6</v>
      </c>
      <c r="K2814" t="s">
        <v>4486</v>
      </c>
      <c r="L2814" s="11">
        <v>0.859710013420945</v>
      </c>
      <c r="M2814" s="11">
        <v>1</v>
      </c>
      <c r="N2814" s="5">
        <v>14.5531785115818</v>
      </c>
      <c r="O2814">
        <v>129553697</v>
      </c>
      <c r="P2814" t="s">
        <v>332</v>
      </c>
      <c r="Q2814" t="s">
        <v>340</v>
      </c>
      <c r="R2814">
        <v>0.124</v>
      </c>
      <c r="S2814">
        <v>0.96799999999999997</v>
      </c>
      <c r="T2814">
        <v>0</v>
      </c>
      <c r="U2814">
        <v>0.99099999999999999</v>
      </c>
      <c r="V2814" t="s">
        <v>355</v>
      </c>
      <c r="W2814" t="s">
        <v>22</v>
      </c>
      <c r="X2814" t="s">
        <v>24</v>
      </c>
      <c r="Y2814" s="9">
        <v>5.1110475041201003E-3</v>
      </c>
      <c r="Z2814" t="s">
        <v>358</v>
      </c>
      <c r="AA2814" t="s">
        <v>4432</v>
      </c>
      <c r="AB2814" t="s">
        <v>336</v>
      </c>
      <c r="AC2814" t="s">
        <v>336</v>
      </c>
      <c r="AD2814" t="s">
        <v>336</v>
      </c>
    </row>
    <row r="2815" spans="1:33" x14ac:dyDescent="0.2">
      <c r="A2815">
        <v>100</v>
      </c>
      <c r="B2815" s="4">
        <v>8</v>
      </c>
      <c r="C2815" t="s">
        <v>184</v>
      </c>
      <c r="D2815">
        <v>1</v>
      </c>
      <c r="E2815">
        <v>65</v>
      </c>
      <c r="F2815" t="s">
        <v>23</v>
      </c>
      <c r="G2815" t="s">
        <v>28</v>
      </c>
      <c r="H2815" t="s">
        <v>45</v>
      </c>
      <c r="I2815" t="s">
        <v>45</v>
      </c>
      <c r="J2815">
        <v>6</v>
      </c>
      <c r="K2815" t="s">
        <v>4494</v>
      </c>
      <c r="L2815" s="11">
        <v>0.86069146267381902</v>
      </c>
      <c r="M2815" s="11">
        <v>1</v>
      </c>
      <c r="N2815" s="5">
        <v>14.5821602039287</v>
      </c>
      <c r="O2815">
        <v>129557523</v>
      </c>
      <c r="P2815" t="s">
        <v>338</v>
      </c>
      <c r="Q2815" t="s">
        <v>340</v>
      </c>
      <c r="R2815">
        <v>0.124</v>
      </c>
      <c r="S2815">
        <v>0.98399999999999999</v>
      </c>
      <c r="T2815">
        <v>0</v>
      </c>
      <c r="U2815">
        <v>0.996</v>
      </c>
      <c r="V2815" t="s">
        <v>355</v>
      </c>
      <c r="W2815" t="s">
        <v>22</v>
      </c>
      <c r="X2815" t="s">
        <v>24</v>
      </c>
      <c r="Y2815" s="9">
        <v>4.8142542558827096E-3</v>
      </c>
      <c r="Z2815" t="s">
        <v>358</v>
      </c>
      <c r="AA2815" t="s">
        <v>4432</v>
      </c>
      <c r="AB2815" t="s">
        <v>336</v>
      </c>
      <c r="AC2815" t="s">
        <v>336</v>
      </c>
      <c r="AD2815" t="s">
        <v>336</v>
      </c>
    </row>
    <row r="2816" spans="1:33" x14ac:dyDescent="0.2">
      <c r="A2816">
        <v>100</v>
      </c>
      <c r="B2816" s="4">
        <v>8</v>
      </c>
      <c r="C2816" t="s">
        <v>184</v>
      </c>
      <c r="D2816">
        <v>1</v>
      </c>
      <c r="E2816">
        <v>65</v>
      </c>
      <c r="F2816" t="s">
        <v>23</v>
      </c>
      <c r="G2816" t="s">
        <v>28</v>
      </c>
      <c r="H2816" t="s">
        <v>45</v>
      </c>
      <c r="I2816" t="s">
        <v>45</v>
      </c>
      <c r="J2816">
        <v>6</v>
      </c>
      <c r="K2816" t="s">
        <v>4495</v>
      </c>
      <c r="L2816" s="11">
        <v>0.85896187507635502</v>
      </c>
      <c r="M2816" s="11">
        <v>1</v>
      </c>
      <c r="N2816" s="5">
        <v>14.698035988074</v>
      </c>
      <c r="O2816">
        <v>129569371</v>
      </c>
      <c r="P2816" t="s">
        <v>338</v>
      </c>
      <c r="Q2816" t="s">
        <v>340</v>
      </c>
      <c r="R2816">
        <v>0.123</v>
      </c>
      <c r="S2816">
        <v>0.97799999999999998</v>
      </c>
      <c r="T2816">
        <v>0</v>
      </c>
      <c r="U2816">
        <v>0.99399999999999999</v>
      </c>
      <c r="V2816" t="s">
        <v>355</v>
      </c>
      <c r="W2816" t="s">
        <v>22</v>
      </c>
      <c r="X2816" t="s">
        <v>24</v>
      </c>
      <c r="Y2816" s="9">
        <v>4.4539935594651104E-3</v>
      </c>
      <c r="Z2816" t="s">
        <v>358</v>
      </c>
      <c r="AA2816" t="s">
        <v>4432</v>
      </c>
      <c r="AB2816" t="s">
        <v>336</v>
      </c>
      <c r="AC2816" t="s">
        <v>336</v>
      </c>
      <c r="AD2816" t="s">
        <v>336</v>
      </c>
    </row>
    <row r="2817" spans="1:34" x14ac:dyDescent="0.2">
      <c r="A2817">
        <v>100</v>
      </c>
      <c r="B2817" s="4">
        <v>8</v>
      </c>
      <c r="C2817" t="s">
        <v>184</v>
      </c>
      <c r="D2817">
        <v>1</v>
      </c>
      <c r="E2817">
        <v>65</v>
      </c>
      <c r="F2817" t="s">
        <v>23</v>
      </c>
      <c r="G2817" t="s">
        <v>28</v>
      </c>
      <c r="H2817" t="s">
        <v>45</v>
      </c>
      <c r="I2817" t="s">
        <v>45</v>
      </c>
      <c r="J2817">
        <v>6</v>
      </c>
      <c r="K2817" t="s">
        <v>4496</v>
      </c>
      <c r="L2817" s="11">
        <v>0.85745871327105905</v>
      </c>
      <c r="M2817" s="11">
        <v>1</v>
      </c>
      <c r="N2817" s="5">
        <v>14.575716674253</v>
      </c>
      <c r="O2817">
        <v>129549562</v>
      </c>
      <c r="P2817" t="s">
        <v>340</v>
      </c>
      <c r="Q2817" t="s">
        <v>332</v>
      </c>
      <c r="R2817">
        <v>0.12</v>
      </c>
      <c r="S2817">
        <v>0.96799999999999997</v>
      </c>
      <c r="T2817">
        <v>0</v>
      </c>
      <c r="U2817">
        <v>0.99099999999999999</v>
      </c>
      <c r="V2817" t="s">
        <v>558</v>
      </c>
      <c r="W2817" t="s">
        <v>22</v>
      </c>
      <c r="X2817" t="s">
        <v>24</v>
      </c>
      <c r="Y2817" s="9">
        <v>2.5010303531707201E-3</v>
      </c>
      <c r="Z2817" t="s">
        <v>358</v>
      </c>
      <c r="AA2817" t="s">
        <v>4432</v>
      </c>
      <c r="AB2817" t="s">
        <v>336</v>
      </c>
      <c r="AC2817" t="s">
        <v>336</v>
      </c>
      <c r="AD2817" t="s">
        <v>336</v>
      </c>
    </row>
    <row r="2818" spans="1:34" x14ac:dyDescent="0.2">
      <c r="A2818">
        <v>102</v>
      </c>
      <c r="B2818" s="4">
        <v>9</v>
      </c>
      <c r="C2818" t="s">
        <v>186</v>
      </c>
      <c r="D2818">
        <v>1</v>
      </c>
      <c r="E2818">
        <v>1</v>
      </c>
      <c r="F2818" t="s">
        <v>23</v>
      </c>
      <c r="G2818" t="s">
        <v>28</v>
      </c>
      <c r="H2818" t="s">
        <v>28</v>
      </c>
      <c r="I2818" t="s">
        <v>28</v>
      </c>
      <c r="J2818">
        <v>53.6</v>
      </c>
      <c r="K2818" t="s">
        <v>187</v>
      </c>
      <c r="L2818" s="11">
        <v>0.84903407904700701</v>
      </c>
      <c r="M2818" s="11">
        <v>0.85632719479153296</v>
      </c>
      <c r="N2818" s="5">
        <v>41.587397029684702</v>
      </c>
      <c r="O2818">
        <v>4984530</v>
      </c>
      <c r="P2818" t="s">
        <v>338</v>
      </c>
      <c r="Q2818" t="s">
        <v>332</v>
      </c>
      <c r="R2818">
        <v>0.60299999999999998</v>
      </c>
      <c r="S2818">
        <v>0.96699999999999997</v>
      </c>
      <c r="T2818">
        <v>0</v>
      </c>
      <c r="U2818">
        <v>0.97899999999999998</v>
      </c>
      <c r="V2818" t="s">
        <v>333</v>
      </c>
      <c r="W2818" t="s">
        <v>22</v>
      </c>
      <c r="X2818" t="s">
        <v>24</v>
      </c>
      <c r="Y2818" s="20">
        <v>0.97410969999999997</v>
      </c>
      <c r="Z2818" t="s">
        <v>539</v>
      </c>
      <c r="AA2818" t="s">
        <v>4497</v>
      </c>
      <c r="AB2818" t="s">
        <v>336</v>
      </c>
      <c r="AC2818" t="s">
        <v>336</v>
      </c>
      <c r="AD2818" t="s">
        <v>336</v>
      </c>
    </row>
    <row r="2819" spans="1:34" x14ac:dyDescent="0.2">
      <c r="A2819">
        <v>104</v>
      </c>
      <c r="B2819" s="4">
        <v>9</v>
      </c>
      <c r="C2819" t="s">
        <v>188</v>
      </c>
      <c r="D2819">
        <v>1</v>
      </c>
      <c r="E2819">
        <v>4</v>
      </c>
      <c r="F2819" t="s">
        <v>23</v>
      </c>
      <c r="G2819" t="s">
        <v>551</v>
      </c>
      <c r="H2819" t="s">
        <v>28</v>
      </c>
      <c r="I2819" t="s">
        <v>28</v>
      </c>
      <c r="J2819">
        <v>16.399999999999999</v>
      </c>
      <c r="K2819" t="s">
        <v>4501</v>
      </c>
      <c r="L2819" s="11">
        <v>1.1899497421951699</v>
      </c>
      <c r="M2819" s="11">
        <v>1.1048572649602499</v>
      </c>
      <c r="N2819" s="5">
        <v>27.216434353461501</v>
      </c>
      <c r="O2819">
        <v>117571294</v>
      </c>
      <c r="P2819" t="s">
        <v>340</v>
      </c>
      <c r="Q2819" t="s">
        <v>593</v>
      </c>
      <c r="R2819">
        <v>0.71899999999999997</v>
      </c>
      <c r="S2819">
        <v>0.998</v>
      </c>
      <c r="T2819">
        <v>0</v>
      </c>
      <c r="U2819">
        <v>0.999</v>
      </c>
      <c r="V2819" t="s">
        <v>333</v>
      </c>
      <c r="W2819" t="s">
        <v>22</v>
      </c>
      <c r="X2819" t="s">
        <v>24</v>
      </c>
      <c r="Y2819" s="9">
        <v>0.40279415474105001</v>
      </c>
      <c r="Z2819" t="s">
        <v>341</v>
      </c>
      <c r="AA2819" t="s">
        <v>4499</v>
      </c>
      <c r="AB2819" t="s">
        <v>4502</v>
      </c>
      <c r="AC2819" t="s">
        <v>336</v>
      </c>
      <c r="AD2819" t="s">
        <v>336</v>
      </c>
    </row>
    <row r="2820" spans="1:34" x14ac:dyDescent="0.2">
      <c r="A2820">
        <v>104</v>
      </c>
      <c r="B2820" s="4">
        <v>9</v>
      </c>
      <c r="C2820" t="s">
        <v>188</v>
      </c>
      <c r="D2820">
        <v>1</v>
      </c>
      <c r="E2820">
        <v>4</v>
      </c>
      <c r="F2820" t="s">
        <v>23</v>
      </c>
      <c r="G2820" t="s">
        <v>551</v>
      </c>
      <c r="H2820" t="s">
        <v>28</v>
      </c>
      <c r="I2820" t="s">
        <v>28</v>
      </c>
      <c r="J2820">
        <v>16.399999999999999</v>
      </c>
      <c r="K2820" t="s">
        <v>189</v>
      </c>
      <c r="L2820" s="11">
        <v>1.18997178611869</v>
      </c>
      <c r="M2820" s="11">
        <v>1.1048933543186199</v>
      </c>
      <c r="N2820" s="5">
        <v>27.222817395855198</v>
      </c>
      <c r="O2820">
        <v>117571293</v>
      </c>
      <c r="P2820" t="s">
        <v>331</v>
      </c>
      <c r="Q2820" t="s">
        <v>4498</v>
      </c>
      <c r="R2820">
        <v>0.71899999999999997</v>
      </c>
      <c r="S2820">
        <v>0.998</v>
      </c>
      <c r="T2820">
        <v>0</v>
      </c>
      <c r="U2820">
        <v>0.999</v>
      </c>
      <c r="V2820" t="s">
        <v>333</v>
      </c>
      <c r="W2820" t="s">
        <v>22</v>
      </c>
      <c r="X2820" t="s">
        <v>24</v>
      </c>
      <c r="Y2820" s="9">
        <v>0.40275125159247299</v>
      </c>
      <c r="Z2820" t="s">
        <v>341</v>
      </c>
      <c r="AA2820" t="s">
        <v>4499</v>
      </c>
      <c r="AB2820" t="s">
        <v>4500</v>
      </c>
      <c r="AC2820" t="s">
        <v>336</v>
      </c>
      <c r="AD2820" t="s">
        <v>336</v>
      </c>
    </row>
    <row r="2821" spans="1:34" x14ac:dyDescent="0.2">
      <c r="A2821">
        <v>104</v>
      </c>
      <c r="B2821" s="4">
        <v>9</v>
      </c>
      <c r="C2821" t="s">
        <v>188</v>
      </c>
      <c r="D2821">
        <v>1</v>
      </c>
      <c r="E2821">
        <v>4</v>
      </c>
      <c r="F2821" t="s">
        <v>23</v>
      </c>
      <c r="G2821" t="s">
        <v>551</v>
      </c>
      <c r="H2821" t="s">
        <v>28</v>
      </c>
      <c r="I2821" t="s">
        <v>28</v>
      </c>
      <c r="J2821">
        <v>16.399999999999999</v>
      </c>
      <c r="K2821" t="s">
        <v>6930</v>
      </c>
      <c r="L2821" s="11">
        <v>1.1881938094875</v>
      </c>
      <c r="M2821" s="11">
        <v>1.10316290762505</v>
      </c>
      <c r="N2821" s="5">
        <v>26.682913326426</v>
      </c>
      <c r="O2821">
        <v>117571294</v>
      </c>
      <c r="P2821" t="s">
        <v>2294</v>
      </c>
      <c r="Q2821" t="s">
        <v>2293</v>
      </c>
      <c r="R2821">
        <v>0.72</v>
      </c>
      <c r="S2821">
        <v>1</v>
      </c>
      <c r="T2821">
        <v>3</v>
      </c>
      <c r="U2821">
        <v>1</v>
      </c>
      <c r="V2821" t="s">
        <v>333</v>
      </c>
      <c r="W2821" t="s">
        <v>22</v>
      </c>
      <c r="X2821" t="s">
        <v>24</v>
      </c>
      <c r="Y2821" s="9">
        <v>0.114927645852081</v>
      </c>
      <c r="Z2821" t="s">
        <v>336</v>
      </c>
      <c r="AA2821" t="s">
        <v>336</v>
      </c>
      <c r="AB2821" t="s">
        <v>336</v>
      </c>
      <c r="AC2821" t="s">
        <v>336</v>
      </c>
      <c r="AD2821" t="s">
        <v>336</v>
      </c>
    </row>
    <row r="2822" spans="1:34" x14ac:dyDescent="0.2">
      <c r="A2822">
        <v>104</v>
      </c>
      <c r="B2822" s="4">
        <v>9</v>
      </c>
      <c r="C2822" t="s">
        <v>188</v>
      </c>
      <c r="D2822">
        <v>1</v>
      </c>
      <c r="E2822">
        <v>4</v>
      </c>
      <c r="F2822" t="s">
        <v>23</v>
      </c>
      <c r="G2822" t="s">
        <v>551</v>
      </c>
      <c r="H2822" t="s">
        <v>28</v>
      </c>
      <c r="I2822" t="s">
        <v>28</v>
      </c>
      <c r="J2822">
        <v>16.399999999999999</v>
      </c>
      <c r="K2822" t="s">
        <v>4503</v>
      </c>
      <c r="L2822" s="11">
        <v>1.1837679153896701</v>
      </c>
      <c r="M2822" s="11">
        <v>1.1062972443904799</v>
      </c>
      <c r="N2822" s="5">
        <v>26.1358442010233</v>
      </c>
      <c r="O2822">
        <v>117563687</v>
      </c>
      <c r="P2822" t="s">
        <v>331</v>
      </c>
      <c r="Q2822" t="s">
        <v>338</v>
      </c>
      <c r="R2822">
        <v>0.72099999999999997</v>
      </c>
      <c r="S2822">
        <v>0.997</v>
      </c>
      <c r="T2822">
        <v>0</v>
      </c>
      <c r="U2822">
        <v>0.998</v>
      </c>
      <c r="V2822" t="s">
        <v>558</v>
      </c>
      <c r="W2822" t="s">
        <v>22</v>
      </c>
      <c r="X2822" t="s">
        <v>24</v>
      </c>
      <c r="Y2822" s="9">
        <v>2.9526947814395799E-2</v>
      </c>
      <c r="Z2822" t="s">
        <v>349</v>
      </c>
      <c r="AA2822" t="s">
        <v>4504</v>
      </c>
      <c r="AB2822" t="s">
        <v>336</v>
      </c>
      <c r="AC2822" t="s">
        <v>336</v>
      </c>
      <c r="AD2822" t="s">
        <v>336</v>
      </c>
    </row>
    <row r="2823" spans="1:34" x14ac:dyDescent="0.2">
      <c r="A2823">
        <v>104</v>
      </c>
      <c r="B2823" s="4">
        <v>9</v>
      </c>
      <c r="C2823" t="s">
        <v>188</v>
      </c>
      <c r="D2823">
        <v>2</v>
      </c>
      <c r="E2823">
        <v>29</v>
      </c>
      <c r="F2823" t="s">
        <v>23</v>
      </c>
      <c r="G2823" t="s">
        <v>45</v>
      </c>
      <c r="H2823" t="s">
        <v>45</v>
      </c>
      <c r="I2823" t="s">
        <v>45</v>
      </c>
      <c r="J2823">
        <v>-1.9</v>
      </c>
      <c r="K2823" t="s">
        <v>190</v>
      </c>
      <c r="L2823" s="11">
        <v>0.86609680273</v>
      </c>
      <c r="M2823" s="11">
        <v>1</v>
      </c>
      <c r="N2823" s="5">
        <v>24.582321094054301</v>
      </c>
      <c r="O2823">
        <v>117695887</v>
      </c>
      <c r="P2823" t="s">
        <v>331</v>
      </c>
      <c r="Q2823" t="s">
        <v>332</v>
      </c>
      <c r="R2823">
        <v>0.42299999999999999</v>
      </c>
      <c r="S2823">
        <v>1</v>
      </c>
      <c r="T2823">
        <v>0</v>
      </c>
      <c r="U2823">
        <v>1</v>
      </c>
      <c r="V2823" t="s">
        <v>333</v>
      </c>
      <c r="W2823" t="s">
        <v>22</v>
      </c>
      <c r="X2823" t="s">
        <v>24</v>
      </c>
      <c r="Y2823" s="9">
        <v>0.13721840929056101</v>
      </c>
      <c r="Z2823" t="s">
        <v>341</v>
      </c>
      <c r="AA2823" t="s">
        <v>4508</v>
      </c>
      <c r="AB2823" t="s">
        <v>4510</v>
      </c>
      <c r="AC2823" t="s">
        <v>336</v>
      </c>
      <c r="AD2823" t="s">
        <v>336</v>
      </c>
      <c r="AH2823" t="s">
        <v>7067</v>
      </c>
    </row>
    <row r="2824" spans="1:34" x14ac:dyDescent="0.2">
      <c r="A2824">
        <v>104</v>
      </c>
      <c r="B2824" s="4">
        <v>9</v>
      </c>
      <c r="C2824" t="s">
        <v>188</v>
      </c>
      <c r="D2824">
        <v>2</v>
      </c>
      <c r="E2824">
        <v>29</v>
      </c>
      <c r="F2824" t="s">
        <v>23</v>
      </c>
      <c r="G2824" t="s">
        <v>45</v>
      </c>
      <c r="H2824" t="s">
        <v>45</v>
      </c>
      <c r="I2824" t="s">
        <v>45</v>
      </c>
      <c r="J2824">
        <v>-1.9</v>
      </c>
      <c r="K2824" t="s">
        <v>4511</v>
      </c>
      <c r="L2824" s="11">
        <v>0.86612065397498395</v>
      </c>
      <c r="M2824" s="11">
        <v>1</v>
      </c>
      <c r="N2824" s="5">
        <v>24.5696249836395</v>
      </c>
      <c r="O2824">
        <v>117695685</v>
      </c>
      <c r="P2824" t="s">
        <v>331</v>
      </c>
      <c r="Q2824" t="s">
        <v>332</v>
      </c>
      <c r="R2824">
        <v>0.42299999999999999</v>
      </c>
      <c r="S2824">
        <v>1</v>
      </c>
      <c r="T2824">
        <v>0</v>
      </c>
      <c r="U2824">
        <v>1</v>
      </c>
      <c r="V2824" t="s">
        <v>333</v>
      </c>
      <c r="W2824" t="s">
        <v>22</v>
      </c>
      <c r="X2824" t="s">
        <v>24</v>
      </c>
      <c r="Y2824" s="9">
        <v>0.133326542487334</v>
      </c>
      <c r="Z2824" t="s">
        <v>341</v>
      </c>
      <c r="AA2824" t="s">
        <v>4508</v>
      </c>
      <c r="AB2824" t="s">
        <v>4512</v>
      </c>
      <c r="AC2824" t="s">
        <v>336</v>
      </c>
      <c r="AD2824" t="s">
        <v>336</v>
      </c>
      <c r="AH2824" t="s">
        <v>7067</v>
      </c>
    </row>
    <row r="2825" spans="1:34" x14ac:dyDescent="0.2">
      <c r="A2825">
        <v>104</v>
      </c>
      <c r="B2825" s="4">
        <v>9</v>
      </c>
      <c r="C2825" t="s">
        <v>188</v>
      </c>
      <c r="D2825">
        <v>2</v>
      </c>
      <c r="E2825">
        <v>29</v>
      </c>
      <c r="F2825" t="s">
        <v>23</v>
      </c>
      <c r="G2825" t="s">
        <v>45</v>
      </c>
      <c r="H2825" t="s">
        <v>45</v>
      </c>
      <c r="I2825" t="s">
        <v>45</v>
      </c>
      <c r="J2825">
        <v>-1.9</v>
      </c>
      <c r="K2825" t="s">
        <v>4505</v>
      </c>
      <c r="L2825" s="11">
        <v>0.86936733420497503</v>
      </c>
      <c r="M2825" s="11">
        <v>1</v>
      </c>
      <c r="N2825" s="5">
        <v>23.328338890075202</v>
      </c>
      <c r="O2825">
        <v>117693631</v>
      </c>
      <c r="P2825" t="s">
        <v>338</v>
      </c>
      <c r="Q2825" t="s">
        <v>340</v>
      </c>
      <c r="R2825">
        <v>0.43</v>
      </c>
      <c r="S2825">
        <v>1</v>
      </c>
      <c r="T2825">
        <v>2</v>
      </c>
      <c r="U2825">
        <v>1</v>
      </c>
      <c r="V2825" t="s">
        <v>333</v>
      </c>
      <c r="W2825" t="s">
        <v>22</v>
      </c>
      <c r="X2825" t="s">
        <v>24</v>
      </c>
      <c r="Y2825" s="9">
        <v>0.107548933203705</v>
      </c>
      <c r="Z2825" t="s">
        <v>539</v>
      </c>
      <c r="AA2825" t="s">
        <v>4506</v>
      </c>
      <c r="AB2825" t="s">
        <v>336</v>
      </c>
      <c r="AC2825" t="s">
        <v>336</v>
      </c>
      <c r="AD2825" t="s">
        <v>336</v>
      </c>
      <c r="AH2825" t="s">
        <v>7067</v>
      </c>
    </row>
    <row r="2826" spans="1:34" x14ac:dyDescent="0.2">
      <c r="A2826">
        <v>104</v>
      </c>
      <c r="B2826" s="4">
        <v>9</v>
      </c>
      <c r="C2826" t="s">
        <v>188</v>
      </c>
      <c r="D2826">
        <v>2</v>
      </c>
      <c r="E2826">
        <v>29</v>
      </c>
      <c r="F2826" t="s">
        <v>23</v>
      </c>
      <c r="G2826" t="s">
        <v>45</v>
      </c>
      <c r="H2826" t="s">
        <v>45</v>
      </c>
      <c r="I2826" t="s">
        <v>45</v>
      </c>
      <c r="J2826">
        <v>-1.9</v>
      </c>
      <c r="K2826" t="s">
        <v>4507</v>
      </c>
      <c r="L2826" s="11">
        <v>0.86943898628372296</v>
      </c>
      <c r="M2826" s="11">
        <v>1</v>
      </c>
      <c r="N2826" s="5">
        <v>23.315298903787902</v>
      </c>
      <c r="O2826">
        <v>117694184</v>
      </c>
      <c r="P2826" t="s">
        <v>338</v>
      </c>
      <c r="Q2826" t="s">
        <v>340</v>
      </c>
      <c r="R2826">
        <v>0.43</v>
      </c>
      <c r="S2826">
        <v>1</v>
      </c>
      <c r="T2826">
        <v>2</v>
      </c>
      <c r="U2826">
        <v>1</v>
      </c>
      <c r="V2826" t="s">
        <v>333</v>
      </c>
      <c r="W2826" t="s">
        <v>22</v>
      </c>
      <c r="X2826" t="s">
        <v>24</v>
      </c>
      <c r="Y2826" s="9">
        <v>9.9572926390990996E-2</v>
      </c>
      <c r="Z2826" t="s">
        <v>341</v>
      </c>
      <c r="AA2826" t="s">
        <v>4508</v>
      </c>
      <c r="AB2826" t="s">
        <v>4509</v>
      </c>
      <c r="AC2826" t="s">
        <v>336</v>
      </c>
      <c r="AD2826" t="s">
        <v>336</v>
      </c>
      <c r="AH2826" t="s">
        <v>7067</v>
      </c>
    </row>
    <row r="2827" spans="1:34" x14ac:dyDescent="0.2">
      <c r="A2827">
        <v>104</v>
      </c>
      <c r="B2827" s="4">
        <v>9</v>
      </c>
      <c r="C2827" t="s">
        <v>188</v>
      </c>
      <c r="D2827">
        <v>2</v>
      </c>
      <c r="E2827">
        <v>29</v>
      </c>
      <c r="F2827" t="s">
        <v>23</v>
      </c>
      <c r="G2827" t="s">
        <v>45</v>
      </c>
      <c r="H2827" t="s">
        <v>45</v>
      </c>
      <c r="I2827" t="s">
        <v>45</v>
      </c>
      <c r="J2827">
        <v>-1.9</v>
      </c>
      <c r="K2827" t="s">
        <v>4513</v>
      </c>
      <c r="L2827" s="11">
        <v>0.86654805509590305</v>
      </c>
      <c r="M2827" s="11">
        <v>1</v>
      </c>
      <c r="N2827" s="5">
        <v>24.4299987115931</v>
      </c>
      <c r="O2827">
        <v>117696336</v>
      </c>
      <c r="P2827" t="s">
        <v>332</v>
      </c>
      <c r="Q2827" t="s">
        <v>331</v>
      </c>
      <c r="R2827">
        <v>0.42299999999999999</v>
      </c>
      <c r="S2827">
        <v>1</v>
      </c>
      <c r="T2827">
        <v>2</v>
      </c>
      <c r="U2827">
        <v>1</v>
      </c>
      <c r="V2827" t="s">
        <v>333</v>
      </c>
      <c r="W2827" t="s">
        <v>22</v>
      </c>
      <c r="X2827" t="s">
        <v>24</v>
      </c>
      <c r="Y2827" s="9">
        <v>9.6012541852721303E-2</v>
      </c>
      <c r="Z2827" t="s">
        <v>341</v>
      </c>
      <c r="AA2827" t="s">
        <v>4508</v>
      </c>
      <c r="AB2827" t="s">
        <v>4514</v>
      </c>
      <c r="AC2827" t="s">
        <v>336</v>
      </c>
      <c r="AD2827" t="s">
        <v>336</v>
      </c>
      <c r="AH2827" t="s">
        <v>7067</v>
      </c>
    </row>
    <row r="2828" spans="1:34" x14ac:dyDescent="0.2">
      <c r="A2828">
        <v>104</v>
      </c>
      <c r="B2828" s="4">
        <v>9</v>
      </c>
      <c r="C2828" t="s">
        <v>188</v>
      </c>
      <c r="D2828">
        <v>2</v>
      </c>
      <c r="E2828">
        <v>29</v>
      </c>
      <c r="F2828" t="s">
        <v>23</v>
      </c>
      <c r="G2828" t="s">
        <v>45</v>
      </c>
      <c r="H2828" t="s">
        <v>45</v>
      </c>
      <c r="I2828" t="s">
        <v>45</v>
      </c>
      <c r="J2828">
        <v>-1.9</v>
      </c>
      <c r="K2828" t="s">
        <v>6931</v>
      </c>
      <c r="L2828" s="11">
        <v>1.1499826561045901</v>
      </c>
      <c r="M2828" s="11">
        <v>1</v>
      </c>
      <c r="N2828" s="5">
        <v>22.2146423402165</v>
      </c>
      <c r="O2828">
        <v>117659555</v>
      </c>
      <c r="P2828" t="s">
        <v>2294</v>
      </c>
      <c r="Q2828" t="s">
        <v>2293</v>
      </c>
      <c r="R2828">
        <v>0.55400000000000005</v>
      </c>
      <c r="S2828">
        <v>1</v>
      </c>
      <c r="T2828">
        <v>3</v>
      </c>
      <c r="U2828">
        <v>1</v>
      </c>
      <c r="V2828" t="s">
        <v>333</v>
      </c>
      <c r="W2828" t="s">
        <v>22</v>
      </c>
      <c r="X2828" t="s">
        <v>24</v>
      </c>
      <c r="Y2828" s="9">
        <v>9.3905235664624095E-2</v>
      </c>
      <c r="Z2828" t="s">
        <v>336</v>
      </c>
      <c r="AA2828" t="s">
        <v>336</v>
      </c>
      <c r="AB2828" t="s">
        <v>336</v>
      </c>
      <c r="AC2828" t="s">
        <v>336</v>
      </c>
      <c r="AD2828" t="s">
        <v>336</v>
      </c>
      <c r="AH2828" t="s">
        <v>7067</v>
      </c>
    </row>
    <row r="2829" spans="1:34" x14ac:dyDescent="0.2">
      <c r="A2829">
        <v>104</v>
      </c>
      <c r="B2829" s="4">
        <v>9</v>
      </c>
      <c r="C2829" t="s">
        <v>188</v>
      </c>
      <c r="D2829">
        <v>2</v>
      </c>
      <c r="E2829">
        <v>29</v>
      </c>
      <c r="F2829" t="s">
        <v>23</v>
      </c>
      <c r="G2829" t="s">
        <v>45</v>
      </c>
      <c r="H2829" t="s">
        <v>45</v>
      </c>
      <c r="I2829" t="s">
        <v>45</v>
      </c>
      <c r="J2829">
        <v>-1.9</v>
      </c>
      <c r="K2829" t="s">
        <v>4519</v>
      </c>
      <c r="L2829" s="11">
        <v>0.86561037226816895</v>
      </c>
      <c r="M2829" s="11">
        <v>1</v>
      </c>
      <c r="N2829" s="5">
        <v>23.9341556263233</v>
      </c>
      <c r="O2829">
        <v>117691270</v>
      </c>
      <c r="P2829" t="s">
        <v>340</v>
      </c>
      <c r="Q2829" t="s">
        <v>338</v>
      </c>
      <c r="R2829">
        <v>0.441</v>
      </c>
      <c r="S2829">
        <v>1</v>
      </c>
      <c r="T2829">
        <v>2</v>
      </c>
      <c r="U2829">
        <v>1</v>
      </c>
      <c r="V2829" t="s">
        <v>333</v>
      </c>
      <c r="W2829" t="s">
        <v>22</v>
      </c>
      <c r="X2829" t="s">
        <v>24</v>
      </c>
      <c r="Y2829" s="9">
        <v>4.7572729360326201E-2</v>
      </c>
      <c r="Z2829" t="s">
        <v>349</v>
      </c>
      <c r="AA2829" t="s">
        <v>4506</v>
      </c>
      <c r="AB2829" t="s">
        <v>336</v>
      </c>
      <c r="AC2829" t="s">
        <v>336</v>
      </c>
      <c r="AD2829" t="s">
        <v>336</v>
      </c>
      <c r="AH2829" t="s">
        <v>7067</v>
      </c>
    </row>
    <row r="2830" spans="1:34" x14ac:dyDescent="0.2">
      <c r="A2830">
        <v>104</v>
      </c>
      <c r="B2830" s="4">
        <v>9</v>
      </c>
      <c r="C2830" t="s">
        <v>188</v>
      </c>
      <c r="D2830">
        <v>2</v>
      </c>
      <c r="E2830">
        <v>29</v>
      </c>
      <c r="F2830" t="s">
        <v>23</v>
      </c>
      <c r="G2830" t="s">
        <v>45</v>
      </c>
      <c r="H2830" t="s">
        <v>45</v>
      </c>
      <c r="I2830" t="s">
        <v>45</v>
      </c>
      <c r="J2830">
        <v>-1.9</v>
      </c>
      <c r="K2830" t="s">
        <v>4515</v>
      </c>
      <c r="L2830" s="11">
        <v>0.86886488375409598</v>
      </c>
      <c r="M2830" s="11">
        <v>1</v>
      </c>
      <c r="N2830" s="5">
        <v>22.729372404745799</v>
      </c>
      <c r="O2830">
        <v>117690758</v>
      </c>
      <c r="P2830" t="s">
        <v>331</v>
      </c>
      <c r="Q2830" t="s">
        <v>332</v>
      </c>
      <c r="R2830">
        <v>0.44700000000000001</v>
      </c>
      <c r="S2830">
        <v>1</v>
      </c>
      <c r="T2830">
        <v>2</v>
      </c>
      <c r="U2830">
        <v>1</v>
      </c>
      <c r="V2830" t="s">
        <v>333</v>
      </c>
      <c r="W2830" t="s">
        <v>22</v>
      </c>
      <c r="X2830" t="s">
        <v>24</v>
      </c>
      <c r="Y2830" s="9">
        <v>4.1185326804638198E-2</v>
      </c>
      <c r="Z2830" t="s">
        <v>349</v>
      </c>
      <c r="AA2830" t="s">
        <v>4506</v>
      </c>
      <c r="AB2830" t="s">
        <v>336</v>
      </c>
      <c r="AC2830" t="s">
        <v>336</v>
      </c>
      <c r="AD2830" t="s">
        <v>336</v>
      </c>
      <c r="AH2830" t="s">
        <v>7067</v>
      </c>
    </row>
    <row r="2831" spans="1:34" x14ac:dyDescent="0.2">
      <c r="A2831">
        <v>104</v>
      </c>
      <c r="B2831" s="4">
        <v>9</v>
      </c>
      <c r="C2831" t="s">
        <v>188</v>
      </c>
      <c r="D2831">
        <v>2</v>
      </c>
      <c r="E2831">
        <v>29</v>
      </c>
      <c r="F2831" t="s">
        <v>23</v>
      </c>
      <c r="G2831" t="s">
        <v>45</v>
      </c>
      <c r="H2831" t="s">
        <v>45</v>
      </c>
      <c r="I2831" t="s">
        <v>45</v>
      </c>
      <c r="J2831">
        <v>-1.9</v>
      </c>
      <c r="K2831" t="s">
        <v>4517</v>
      </c>
      <c r="L2831" s="11">
        <v>0.86463049395202096</v>
      </c>
      <c r="M2831" s="11">
        <v>1</v>
      </c>
      <c r="N2831" s="5">
        <v>23.950071514360001</v>
      </c>
      <c r="O2831">
        <v>117686457</v>
      </c>
      <c r="P2831" t="s">
        <v>340</v>
      </c>
      <c r="Q2831" t="s">
        <v>338</v>
      </c>
      <c r="R2831">
        <v>0.44500000000000001</v>
      </c>
      <c r="S2831">
        <v>1</v>
      </c>
      <c r="T2831">
        <v>0</v>
      </c>
      <c r="U2831">
        <v>1</v>
      </c>
      <c r="V2831" t="s">
        <v>333</v>
      </c>
      <c r="W2831" t="s">
        <v>22</v>
      </c>
      <c r="X2831" t="s">
        <v>24</v>
      </c>
      <c r="Y2831" s="9">
        <v>2.9443037311230599E-2</v>
      </c>
      <c r="Z2831" t="s">
        <v>349</v>
      </c>
      <c r="AA2831" t="s">
        <v>4506</v>
      </c>
      <c r="AB2831" t="s">
        <v>336</v>
      </c>
      <c r="AC2831" t="s">
        <v>336</v>
      </c>
      <c r="AD2831" t="s">
        <v>336</v>
      </c>
      <c r="AH2831" t="s">
        <v>7067</v>
      </c>
    </row>
    <row r="2832" spans="1:34" x14ac:dyDescent="0.2">
      <c r="A2832">
        <v>104</v>
      </c>
      <c r="B2832" s="4">
        <v>9</v>
      </c>
      <c r="C2832" t="s">
        <v>188</v>
      </c>
      <c r="D2832">
        <v>2</v>
      </c>
      <c r="E2832">
        <v>29</v>
      </c>
      <c r="F2832" t="s">
        <v>23</v>
      </c>
      <c r="G2832" t="s">
        <v>45</v>
      </c>
      <c r="H2832" t="s">
        <v>45</v>
      </c>
      <c r="I2832" t="s">
        <v>45</v>
      </c>
      <c r="J2832">
        <v>-1.9</v>
      </c>
      <c r="K2832" t="s">
        <v>4521</v>
      </c>
      <c r="L2832" s="11">
        <v>0.865175871577053</v>
      </c>
      <c r="M2832" s="11">
        <v>1</v>
      </c>
      <c r="N2832" s="5">
        <v>23.7560641905918</v>
      </c>
      <c r="O2832">
        <v>117682077</v>
      </c>
      <c r="P2832" t="s">
        <v>338</v>
      </c>
      <c r="Q2832" t="s">
        <v>332</v>
      </c>
      <c r="R2832">
        <v>0.44500000000000001</v>
      </c>
      <c r="S2832">
        <v>1</v>
      </c>
      <c r="T2832">
        <v>0</v>
      </c>
      <c r="U2832">
        <v>1</v>
      </c>
      <c r="V2832" t="s">
        <v>333</v>
      </c>
      <c r="W2832" t="s">
        <v>22</v>
      </c>
      <c r="X2832" t="s">
        <v>24</v>
      </c>
      <c r="Y2832" s="9">
        <v>1.9145195261245598E-2</v>
      </c>
      <c r="Z2832" t="s">
        <v>349</v>
      </c>
      <c r="AA2832" t="s">
        <v>4506</v>
      </c>
      <c r="AB2832" t="s">
        <v>336</v>
      </c>
      <c r="AC2832" t="s">
        <v>336</v>
      </c>
      <c r="AD2832" t="s">
        <v>336</v>
      </c>
      <c r="AH2832" t="s">
        <v>7067</v>
      </c>
    </row>
    <row r="2833" spans="1:34" x14ac:dyDescent="0.2">
      <c r="A2833">
        <v>104</v>
      </c>
      <c r="B2833" s="4">
        <v>9</v>
      </c>
      <c r="C2833" t="s">
        <v>188</v>
      </c>
      <c r="D2833">
        <v>2</v>
      </c>
      <c r="E2833">
        <v>29</v>
      </c>
      <c r="F2833" t="s">
        <v>23</v>
      </c>
      <c r="G2833" t="s">
        <v>45</v>
      </c>
      <c r="H2833" t="s">
        <v>45</v>
      </c>
      <c r="I2833" t="s">
        <v>45</v>
      </c>
      <c r="J2833">
        <v>-1.9</v>
      </c>
      <c r="K2833" t="s">
        <v>4516</v>
      </c>
      <c r="L2833" s="11">
        <v>0.86881490834657604</v>
      </c>
      <c r="M2833" s="11">
        <v>1</v>
      </c>
      <c r="N2833" s="5">
        <v>22.462288170562001</v>
      </c>
      <c r="O2833">
        <v>117678236</v>
      </c>
      <c r="P2833" t="s">
        <v>331</v>
      </c>
      <c r="Q2833" t="s">
        <v>332</v>
      </c>
      <c r="R2833">
        <v>0.45100000000000001</v>
      </c>
      <c r="S2833">
        <v>1</v>
      </c>
      <c r="T2833">
        <v>2</v>
      </c>
      <c r="U2833">
        <v>1</v>
      </c>
      <c r="V2833" t="s">
        <v>333</v>
      </c>
      <c r="W2833" t="s">
        <v>22</v>
      </c>
      <c r="X2833" t="s">
        <v>24</v>
      </c>
      <c r="Y2833" s="9">
        <v>1.7160493027432999E-2</v>
      </c>
      <c r="Z2833" t="s">
        <v>349</v>
      </c>
      <c r="AA2833" t="s">
        <v>4506</v>
      </c>
      <c r="AB2833" t="s">
        <v>336</v>
      </c>
      <c r="AC2833" t="s">
        <v>336</v>
      </c>
      <c r="AD2833" t="s">
        <v>336</v>
      </c>
      <c r="AH2833" t="s">
        <v>7067</v>
      </c>
    </row>
    <row r="2834" spans="1:34" x14ac:dyDescent="0.2">
      <c r="A2834">
        <v>104</v>
      </c>
      <c r="B2834" s="4">
        <v>9</v>
      </c>
      <c r="C2834" t="s">
        <v>188</v>
      </c>
      <c r="D2834">
        <v>2</v>
      </c>
      <c r="E2834">
        <v>29</v>
      </c>
      <c r="F2834" t="s">
        <v>23</v>
      </c>
      <c r="G2834" t="s">
        <v>45</v>
      </c>
      <c r="H2834" t="s">
        <v>45</v>
      </c>
      <c r="I2834" t="s">
        <v>45</v>
      </c>
      <c r="J2834">
        <v>-1.9</v>
      </c>
      <c r="K2834" t="s">
        <v>4524</v>
      </c>
      <c r="L2834" s="11">
        <v>1.1506055163419</v>
      </c>
      <c r="M2834" s="11">
        <v>1</v>
      </c>
      <c r="N2834" s="5">
        <v>22.358368866823501</v>
      </c>
      <c r="O2834">
        <v>117678053</v>
      </c>
      <c r="P2834" t="s">
        <v>2293</v>
      </c>
      <c r="Q2834" t="s">
        <v>2294</v>
      </c>
      <c r="R2834">
        <v>0.54900000000000004</v>
      </c>
      <c r="S2834">
        <v>1</v>
      </c>
      <c r="T2834">
        <v>3</v>
      </c>
      <c r="U2834">
        <v>1</v>
      </c>
      <c r="V2834" t="s">
        <v>519</v>
      </c>
      <c r="W2834" t="s">
        <v>22</v>
      </c>
      <c r="X2834" t="s">
        <v>24</v>
      </c>
      <c r="Y2834" s="9">
        <v>1.63954836088697E-2</v>
      </c>
      <c r="Z2834" t="s">
        <v>336</v>
      </c>
      <c r="AA2834" t="s">
        <v>336</v>
      </c>
      <c r="AB2834" t="s">
        <v>336</v>
      </c>
      <c r="AC2834" t="s">
        <v>336</v>
      </c>
      <c r="AD2834" t="s">
        <v>336</v>
      </c>
      <c r="AH2834" t="s">
        <v>7067</v>
      </c>
    </row>
    <row r="2835" spans="1:34" x14ac:dyDescent="0.2">
      <c r="A2835">
        <v>104</v>
      </c>
      <c r="B2835" s="4">
        <v>9</v>
      </c>
      <c r="C2835" t="s">
        <v>188</v>
      </c>
      <c r="D2835">
        <v>2</v>
      </c>
      <c r="E2835">
        <v>29</v>
      </c>
      <c r="F2835" t="s">
        <v>23</v>
      </c>
      <c r="G2835" t="s">
        <v>45</v>
      </c>
      <c r="H2835" t="s">
        <v>45</v>
      </c>
      <c r="I2835" t="s">
        <v>45</v>
      </c>
      <c r="J2835">
        <v>-1.9</v>
      </c>
      <c r="K2835" t="s">
        <v>4528</v>
      </c>
      <c r="L2835" s="11">
        <v>1.1491724613046399</v>
      </c>
      <c r="M2835" s="11">
        <v>1</v>
      </c>
      <c r="N2835" s="5">
        <v>21.994875016999199</v>
      </c>
      <c r="O2835">
        <v>117659575</v>
      </c>
      <c r="P2835" t="s">
        <v>2293</v>
      </c>
      <c r="Q2835" t="s">
        <v>2294</v>
      </c>
      <c r="R2835">
        <v>0.55000000000000004</v>
      </c>
      <c r="S2835">
        <v>1</v>
      </c>
      <c r="T2835">
        <v>3</v>
      </c>
      <c r="U2835">
        <v>1</v>
      </c>
      <c r="V2835" t="s">
        <v>519</v>
      </c>
      <c r="W2835" t="s">
        <v>22</v>
      </c>
      <c r="X2835" t="s">
        <v>24</v>
      </c>
      <c r="Y2835" s="9">
        <v>1.5847842765007399E-2</v>
      </c>
      <c r="Z2835" t="s">
        <v>336</v>
      </c>
      <c r="AA2835" t="s">
        <v>336</v>
      </c>
      <c r="AB2835" t="s">
        <v>336</v>
      </c>
      <c r="AC2835" t="s">
        <v>336</v>
      </c>
      <c r="AD2835" t="s">
        <v>336</v>
      </c>
      <c r="AH2835" t="s">
        <v>7067</v>
      </c>
    </row>
    <row r="2836" spans="1:34" x14ac:dyDescent="0.2">
      <c r="A2836">
        <v>104</v>
      </c>
      <c r="B2836" s="4">
        <v>9</v>
      </c>
      <c r="C2836" t="s">
        <v>188</v>
      </c>
      <c r="D2836">
        <v>2</v>
      </c>
      <c r="E2836">
        <v>29</v>
      </c>
      <c r="F2836" t="s">
        <v>23</v>
      </c>
      <c r="G2836" t="s">
        <v>45</v>
      </c>
      <c r="H2836" t="s">
        <v>45</v>
      </c>
      <c r="I2836" t="s">
        <v>45</v>
      </c>
      <c r="J2836">
        <v>-1.9</v>
      </c>
      <c r="K2836" t="s">
        <v>4518</v>
      </c>
      <c r="L2836" s="11">
        <v>0.86885625631086705</v>
      </c>
      <c r="M2836" s="11">
        <v>1</v>
      </c>
      <c r="N2836" s="5">
        <v>22.4189584288041</v>
      </c>
      <c r="O2836">
        <v>117685398</v>
      </c>
      <c r="P2836" t="s">
        <v>340</v>
      </c>
      <c r="Q2836" t="s">
        <v>338</v>
      </c>
      <c r="R2836">
        <v>0.45100000000000001</v>
      </c>
      <c r="S2836">
        <v>1</v>
      </c>
      <c r="T2836">
        <v>0</v>
      </c>
      <c r="U2836">
        <v>1</v>
      </c>
      <c r="V2836" t="s">
        <v>333</v>
      </c>
      <c r="W2836" t="s">
        <v>22</v>
      </c>
      <c r="X2836" t="s">
        <v>24</v>
      </c>
      <c r="Y2836" s="9">
        <v>1.52907609909419E-2</v>
      </c>
      <c r="Z2836" t="s">
        <v>349</v>
      </c>
      <c r="AA2836" t="s">
        <v>4506</v>
      </c>
      <c r="AB2836" t="s">
        <v>336</v>
      </c>
      <c r="AC2836" t="s">
        <v>336</v>
      </c>
      <c r="AD2836" t="s">
        <v>336</v>
      </c>
      <c r="AH2836" t="s">
        <v>7067</v>
      </c>
    </row>
    <row r="2837" spans="1:34" x14ac:dyDescent="0.2">
      <c r="A2837">
        <v>104</v>
      </c>
      <c r="B2837" s="4">
        <v>9</v>
      </c>
      <c r="C2837" t="s">
        <v>188</v>
      </c>
      <c r="D2837">
        <v>2</v>
      </c>
      <c r="E2837">
        <v>29</v>
      </c>
      <c r="F2837" t="s">
        <v>23</v>
      </c>
      <c r="G2837" t="s">
        <v>45</v>
      </c>
      <c r="H2837" t="s">
        <v>45</v>
      </c>
      <c r="I2837" t="s">
        <v>45</v>
      </c>
      <c r="J2837">
        <v>-1.9</v>
      </c>
      <c r="K2837" t="s">
        <v>4520</v>
      </c>
      <c r="L2837" s="11">
        <v>0.86924077227392005</v>
      </c>
      <c r="M2837" s="11">
        <v>1</v>
      </c>
      <c r="N2837" s="5">
        <v>22.3046901193506</v>
      </c>
      <c r="O2837">
        <v>117677305</v>
      </c>
      <c r="P2837" t="s">
        <v>340</v>
      </c>
      <c r="Q2837" t="s">
        <v>332</v>
      </c>
      <c r="R2837">
        <v>0.45100000000000001</v>
      </c>
      <c r="S2837">
        <v>1</v>
      </c>
      <c r="T2837">
        <v>2</v>
      </c>
      <c r="U2837">
        <v>1</v>
      </c>
      <c r="V2837" t="s">
        <v>333</v>
      </c>
      <c r="W2837" t="s">
        <v>22</v>
      </c>
      <c r="X2837" t="s">
        <v>24</v>
      </c>
      <c r="Y2837" s="9">
        <v>1.2637046862019699E-2</v>
      </c>
      <c r="Z2837" t="s">
        <v>349</v>
      </c>
      <c r="AA2837" t="s">
        <v>4506</v>
      </c>
      <c r="AB2837" t="s">
        <v>336</v>
      </c>
      <c r="AC2837" t="s">
        <v>336</v>
      </c>
      <c r="AD2837" t="s">
        <v>336</v>
      </c>
      <c r="AF2837" t="s">
        <v>6781</v>
      </c>
      <c r="AH2837" t="s">
        <v>7067</v>
      </c>
    </row>
    <row r="2838" spans="1:34" x14ac:dyDescent="0.2">
      <c r="A2838">
        <v>104</v>
      </c>
      <c r="B2838" s="4">
        <v>9</v>
      </c>
      <c r="C2838" t="s">
        <v>188</v>
      </c>
      <c r="D2838">
        <v>2</v>
      </c>
      <c r="E2838">
        <v>29</v>
      </c>
      <c r="F2838" t="s">
        <v>23</v>
      </c>
      <c r="G2838" t="s">
        <v>45</v>
      </c>
      <c r="H2838" t="s">
        <v>45</v>
      </c>
      <c r="I2838" t="s">
        <v>45</v>
      </c>
      <c r="J2838">
        <v>-1.9</v>
      </c>
      <c r="K2838" t="s">
        <v>4522</v>
      </c>
      <c r="L2838" s="11">
        <v>0.869382374267897</v>
      </c>
      <c r="M2838" s="11">
        <v>1</v>
      </c>
      <c r="N2838" s="5">
        <v>22.248101677505701</v>
      </c>
      <c r="O2838">
        <v>117676830</v>
      </c>
      <c r="P2838" t="s">
        <v>338</v>
      </c>
      <c r="Q2838" t="s">
        <v>340</v>
      </c>
      <c r="R2838">
        <v>0.45100000000000001</v>
      </c>
      <c r="S2838">
        <v>1</v>
      </c>
      <c r="T2838">
        <v>2</v>
      </c>
      <c r="U2838">
        <v>1</v>
      </c>
      <c r="V2838" t="s">
        <v>333</v>
      </c>
      <c r="W2838" t="s">
        <v>22</v>
      </c>
      <c r="X2838" t="s">
        <v>24</v>
      </c>
      <c r="Y2838" s="9">
        <v>1.03596970890518E-2</v>
      </c>
      <c r="Z2838" t="s">
        <v>349</v>
      </c>
      <c r="AA2838" t="s">
        <v>4506</v>
      </c>
      <c r="AB2838" t="s">
        <v>336</v>
      </c>
      <c r="AC2838" t="s">
        <v>336</v>
      </c>
      <c r="AD2838" t="s">
        <v>336</v>
      </c>
      <c r="AH2838" t="s">
        <v>7067</v>
      </c>
    </row>
    <row r="2839" spans="1:34" x14ac:dyDescent="0.2">
      <c r="A2839">
        <v>104</v>
      </c>
      <c r="B2839" s="4">
        <v>9</v>
      </c>
      <c r="C2839" t="s">
        <v>188</v>
      </c>
      <c r="D2839">
        <v>2</v>
      </c>
      <c r="E2839">
        <v>29</v>
      </c>
      <c r="F2839" t="s">
        <v>23</v>
      </c>
      <c r="G2839" t="s">
        <v>45</v>
      </c>
      <c r="H2839" t="s">
        <v>45</v>
      </c>
      <c r="I2839" t="s">
        <v>45</v>
      </c>
      <c r="J2839">
        <v>-1.9</v>
      </c>
      <c r="K2839" t="s">
        <v>4523</v>
      </c>
      <c r="L2839" s="11">
        <v>0.869381813804878</v>
      </c>
      <c r="M2839" s="11">
        <v>1</v>
      </c>
      <c r="N2839" s="5">
        <v>22.247241735750901</v>
      </c>
      <c r="O2839">
        <v>117676518</v>
      </c>
      <c r="P2839" t="s">
        <v>331</v>
      </c>
      <c r="Q2839" t="s">
        <v>332</v>
      </c>
      <c r="R2839">
        <v>0.45100000000000001</v>
      </c>
      <c r="S2839">
        <v>1</v>
      </c>
      <c r="T2839">
        <v>2</v>
      </c>
      <c r="U2839">
        <v>1</v>
      </c>
      <c r="V2839" t="s">
        <v>333</v>
      </c>
      <c r="W2839" t="s">
        <v>22</v>
      </c>
      <c r="X2839" t="s">
        <v>24</v>
      </c>
      <c r="Y2839" s="9">
        <v>9.8305594408555907E-3</v>
      </c>
      <c r="Z2839" t="s">
        <v>349</v>
      </c>
      <c r="AA2839" t="s">
        <v>4506</v>
      </c>
      <c r="AB2839" t="s">
        <v>336</v>
      </c>
      <c r="AC2839" t="s">
        <v>336</v>
      </c>
      <c r="AD2839" t="s">
        <v>336</v>
      </c>
      <c r="AH2839" t="s">
        <v>7067</v>
      </c>
    </row>
    <row r="2840" spans="1:34" x14ac:dyDescent="0.2">
      <c r="A2840">
        <v>104</v>
      </c>
      <c r="B2840" s="4">
        <v>9</v>
      </c>
      <c r="C2840" t="s">
        <v>188</v>
      </c>
      <c r="D2840">
        <v>2</v>
      </c>
      <c r="E2840">
        <v>29</v>
      </c>
      <c r="F2840" t="s">
        <v>23</v>
      </c>
      <c r="G2840" t="s">
        <v>45</v>
      </c>
      <c r="H2840" t="s">
        <v>45</v>
      </c>
      <c r="I2840" t="s">
        <v>45</v>
      </c>
      <c r="J2840">
        <v>-1.9</v>
      </c>
      <c r="K2840" t="s">
        <v>4524</v>
      </c>
      <c r="L2840" s="11">
        <v>0.86938166559493102</v>
      </c>
      <c r="M2840" s="11">
        <v>1</v>
      </c>
      <c r="N2840" s="5">
        <v>22.243366349435401</v>
      </c>
      <c r="O2840">
        <v>117678053</v>
      </c>
      <c r="P2840" t="s">
        <v>340</v>
      </c>
      <c r="Q2840" t="s">
        <v>593</v>
      </c>
      <c r="R2840">
        <v>0.45100000000000001</v>
      </c>
      <c r="S2840">
        <v>1</v>
      </c>
      <c r="T2840">
        <v>0</v>
      </c>
      <c r="U2840">
        <v>1</v>
      </c>
      <c r="V2840" t="s">
        <v>333</v>
      </c>
      <c r="W2840" t="s">
        <v>22</v>
      </c>
      <c r="X2840" t="s">
        <v>24</v>
      </c>
      <c r="Y2840" s="9">
        <v>9.5987768063883899E-3</v>
      </c>
      <c r="Z2840" t="s">
        <v>349</v>
      </c>
      <c r="AA2840" t="s">
        <v>4506</v>
      </c>
      <c r="AB2840" t="s">
        <v>336</v>
      </c>
      <c r="AC2840" t="s">
        <v>336</v>
      </c>
      <c r="AD2840" t="s">
        <v>336</v>
      </c>
      <c r="AH2840" t="s">
        <v>7067</v>
      </c>
    </row>
    <row r="2841" spans="1:34" x14ac:dyDescent="0.2">
      <c r="A2841">
        <v>104</v>
      </c>
      <c r="B2841" s="4">
        <v>9</v>
      </c>
      <c r="C2841" t="s">
        <v>188</v>
      </c>
      <c r="D2841">
        <v>2</v>
      </c>
      <c r="E2841">
        <v>29</v>
      </c>
      <c r="F2841" t="s">
        <v>23</v>
      </c>
      <c r="G2841" t="s">
        <v>45</v>
      </c>
      <c r="H2841" t="s">
        <v>45</v>
      </c>
      <c r="I2841" t="s">
        <v>45</v>
      </c>
      <c r="J2841">
        <v>-1.9</v>
      </c>
      <c r="K2841" t="s">
        <v>4525</v>
      </c>
      <c r="L2841" s="11">
        <v>0.86937568052325298</v>
      </c>
      <c r="M2841" s="11">
        <v>1</v>
      </c>
      <c r="N2841" s="5">
        <v>22.239030247959601</v>
      </c>
      <c r="O2841">
        <v>117679370</v>
      </c>
      <c r="P2841" t="s">
        <v>338</v>
      </c>
      <c r="Q2841" t="s">
        <v>332</v>
      </c>
      <c r="R2841">
        <v>0.45100000000000001</v>
      </c>
      <c r="S2841">
        <v>1</v>
      </c>
      <c r="T2841">
        <v>0</v>
      </c>
      <c r="U2841">
        <v>1</v>
      </c>
      <c r="V2841" t="s">
        <v>519</v>
      </c>
      <c r="W2841" t="s">
        <v>22</v>
      </c>
      <c r="X2841" t="s">
        <v>24</v>
      </c>
      <c r="Y2841" s="9">
        <v>7.65296751267148E-3</v>
      </c>
      <c r="Z2841" t="s">
        <v>349</v>
      </c>
      <c r="AA2841" t="s">
        <v>4506</v>
      </c>
      <c r="AB2841" t="s">
        <v>336</v>
      </c>
      <c r="AC2841" t="s">
        <v>336</v>
      </c>
      <c r="AD2841" t="s">
        <v>336</v>
      </c>
      <c r="AH2841" t="s">
        <v>7067</v>
      </c>
    </row>
    <row r="2842" spans="1:34" x14ac:dyDescent="0.2">
      <c r="A2842">
        <v>104</v>
      </c>
      <c r="B2842" s="4">
        <v>9</v>
      </c>
      <c r="C2842" t="s">
        <v>188</v>
      </c>
      <c r="D2842">
        <v>2</v>
      </c>
      <c r="E2842">
        <v>29</v>
      </c>
      <c r="F2842" t="s">
        <v>23</v>
      </c>
      <c r="G2842" t="s">
        <v>45</v>
      </c>
      <c r="H2842" t="s">
        <v>45</v>
      </c>
      <c r="I2842" t="s">
        <v>45</v>
      </c>
      <c r="J2842">
        <v>-1.9</v>
      </c>
      <c r="K2842" t="s">
        <v>4526</v>
      </c>
      <c r="L2842" s="11">
        <v>0.86954550546496501</v>
      </c>
      <c r="M2842" s="11">
        <v>1</v>
      </c>
      <c r="N2842" s="5">
        <v>22.188987214725699</v>
      </c>
      <c r="O2842">
        <v>117676833</v>
      </c>
      <c r="P2842" t="s">
        <v>340</v>
      </c>
      <c r="Q2842" t="s">
        <v>332</v>
      </c>
      <c r="R2842">
        <v>0.45100000000000001</v>
      </c>
      <c r="S2842">
        <v>1</v>
      </c>
      <c r="T2842">
        <v>2</v>
      </c>
      <c r="U2842">
        <v>1</v>
      </c>
      <c r="V2842" t="s">
        <v>519</v>
      </c>
      <c r="W2842" t="s">
        <v>22</v>
      </c>
      <c r="X2842" t="s">
        <v>24</v>
      </c>
      <c r="Y2842" s="9">
        <v>7.1730589154511198E-3</v>
      </c>
      <c r="Z2842" t="s">
        <v>349</v>
      </c>
      <c r="AA2842" t="s">
        <v>4506</v>
      </c>
      <c r="AB2842" t="s">
        <v>336</v>
      </c>
      <c r="AC2842" t="s">
        <v>336</v>
      </c>
      <c r="AD2842" t="s">
        <v>336</v>
      </c>
      <c r="AH2842" t="s">
        <v>7067</v>
      </c>
    </row>
    <row r="2843" spans="1:34" x14ac:dyDescent="0.2">
      <c r="A2843">
        <v>104</v>
      </c>
      <c r="B2843" s="4">
        <v>9</v>
      </c>
      <c r="C2843" t="s">
        <v>188</v>
      </c>
      <c r="D2843">
        <v>2</v>
      </c>
      <c r="E2843">
        <v>29</v>
      </c>
      <c r="F2843" t="s">
        <v>23</v>
      </c>
      <c r="G2843" t="s">
        <v>45</v>
      </c>
      <c r="H2843" t="s">
        <v>45</v>
      </c>
      <c r="I2843" t="s">
        <v>45</v>
      </c>
      <c r="J2843">
        <v>-1.9</v>
      </c>
      <c r="K2843" t="s">
        <v>4527</v>
      </c>
      <c r="L2843" s="11">
        <v>0.86970669894910302</v>
      </c>
      <c r="M2843" s="11">
        <v>1</v>
      </c>
      <c r="N2843" s="5">
        <v>22.135685750172499</v>
      </c>
      <c r="O2843">
        <v>117676314</v>
      </c>
      <c r="P2843" t="s">
        <v>331</v>
      </c>
      <c r="Q2843" t="s">
        <v>332</v>
      </c>
      <c r="R2843">
        <v>0.45100000000000001</v>
      </c>
      <c r="S2843">
        <v>1</v>
      </c>
      <c r="T2843">
        <v>2</v>
      </c>
      <c r="U2843">
        <v>1</v>
      </c>
      <c r="V2843" t="s">
        <v>519</v>
      </c>
      <c r="W2843" t="s">
        <v>22</v>
      </c>
      <c r="X2843" t="s">
        <v>24</v>
      </c>
      <c r="Y2843" s="9">
        <v>6.6664455985040701E-3</v>
      </c>
      <c r="Z2843" t="s">
        <v>349</v>
      </c>
      <c r="AA2843" t="s">
        <v>4506</v>
      </c>
      <c r="AB2843" t="s">
        <v>336</v>
      </c>
      <c r="AC2843" t="s">
        <v>336</v>
      </c>
      <c r="AD2843" t="s">
        <v>336</v>
      </c>
      <c r="AH2843" t="s">
        <v>7067</v>
      </c>
    </row>
    <row r="2844" spans="1:34" x14ac:dyDescent="0.2">
      <c r="A2844">
        <v>104</v>
      </c>
      <c r="B2844" s="4">
        <v>9</v>
      </c>
      <c r="C2844" t="s">
        <v>188</v>
      </c>
      <c r="D2844">
        <v>2</v>
      </c>
      <c r="E2844">
        <v>29</v>
      </c>
      <c r="F2844" t="s">
        <v>23</v>
      </c>
      <c r="G2844" t="s">
        <v>45</v>
      </c>
      <c r="H2844" t="s">
        <v>45</v>
      </c>
      <c r="I2844" t="s">
        <v>45</v>
      </c>
      <c r="J2844">
        <v>-1.9</v>
      </c>
      <c r="K2844" t="s">
        <v>4529</v>
      </c>
      <c r="L2844" s="11">
        <v>0.87014787480675404</v>
      </c>
      <c r="M2844" s="11">
        <v>1</v>
      </c>
      <c r="N2844" s="5">
        <v>21.985367941241499</v>
      </c>
      <c r="O2844">
        <v>117672760</v>
      </c>
      <c r="P2844" t="s">
        <v>331</v>
      </c>
      <c r="Q2844" t="s">
        <v>332</v>
      </c>
      <c r="R2844">
        <v>0.45200000000000001</v>
      </c>
      <c r="S2844">
        <v>1</v>
      </c>
      <c r="T2844">
        <v>2</v>
      </c>
      <c r="U2844">
        <v>1</v>
      </c>
      <c r="V2844" t="s">
        <v>519</v>
      </c>
      <c r="W2844" t="s">
        <v>22</v>
      </c>
      <c r="X2844" t="s">
        <v>24</v>
      </c>
      <c r="Y2844" s="9">
        <v>4.2737903000843198E-3</v>
      </c>
      <c r="Z2844" t="s">
        <v>349</v>
      </c>
      <c r="AA2844" t="s">
        <v>4506</v>
      </c>
      <c r="AB2844" t="s">
        <v>336</v>
      </c>
      <c r="AC2844" t="s">
        <v>336</v>
      </c>
      <c r="AD2844" t="s">
        <v>336</v>
      </c>
      <c r="AH2844" t="s">
        <v>7067</v>
      </c>
    </row>
    <row r="2845" spans="1:34" x14ac:dyDescent="0.2">
      <c r="A2845">
        <v>104</v>
      </c>
      <c r="B2845" s="4">
        <v>9</v>
      </c>
      <c r="C2845" t="s">
        <v>188</v>
      </c>
      <c r="D2845">
        <v>2</v>
      </c>
      <c r="E2845">
        <v>29</v>
      </c>
      <c r="F2845" t="s">
        <v>23</v>
      </c>
      <c r="G2845" t="s">
        <v>45</v>
      </c>
      <c r="H2845" t="s">
        <v>45</v>
      </c>
      <c r="I2845" t="s">
        <v>45</v>
      </c>
      <c r="J2845">
        <v>-1.9</v>
      </c>
      <c r="K2845" t="s">
        <v>4531</v>
      </c>
      <c r="L2845" s="11">
        <v>0.87115757428979901</v>
      </c>
      <c r="M2845" s="11">
        <v>1</v>
      </c>
      <c r="N2845" s="5">
        <v>21.605629956352701</v>
      </c>
      <c r="O2845">
        <v>117661665</v>
      </c>
      <c r="P2845" t="s">
        <v>332</v>
      </c>
      <c r="Q2845" t="s">
        <v>340</v>
      </c>
      <c r="R2845">
        <v>0.45</v>
      </c>
      <c r="S2845">
        <v>1</v>
      </c>
      <c r="T2845">
        <v>2</v>
      </c>
      <c r="U2845">
        <v>1</v>
      </c>
      <c r="V2845" t="s">
        <v>438</v>
      </c>
      <c r="W2845" t="s">
        <v>22</v>
      </c>
      <c r="X2845" t="s">
        <v>24</v>
      </c>
      <c r="Y2845" s="9">
        <v>2.5961108242987399E-3</v>
      </c>
      <c r="Z2845" t="s">
        <v>349</v>
      </c>
      <c r="AA2845" t="s">
        <v>4506</v>
      </c>
      <c r="AB2845" t="s">
        <v>336</v>
      </c>
      <c r="AC2845" t="s">
        <v>336</v>
      </c>
      <c r="AD2845" t="s">
        <v>336</v>
      </c>
      <c r="AH2845" t="s">
        <v>7067</v>
      </c>
    </row>
    <row r="2846" spans="1:34" x14ac:dyDescent="0.2">
      <c r="A2846">
        <v>104</v>
      </c>
      <c r="B2846" s="4">
        <v>9</v>
      </c>
      <c r="C2846" t="s">
        <v>188</v>
      </c>
      <c r="D2846">
        <v>2</v>
      </c>
      <c r="E2846">
        <v>29</v>
      </c>
      <c r="F2846" t="s">
        <v>23</v>
      </c>
      <c r="G2846" t="s">
        <v>45</v>
      </c>
      <c r="H2846" t="s">
        <v>45</v>
      </c>
      <c r="I2846" t="s">
        <v>45</v>
      </c>
      <c r="J2846">
        <v>-1.9</v>
      </c>
      <c r="K2846" t="s">
        <v>4530</v>
      </c>
      <c r="L2846" s="11">
        <v>0.87064049921652797</v>
      </c>
      <c r="M2846" s="11">
        <v>1</v>
      </c>
      <c r="N2846" s="5">
        <v>21.807113730102099</v>
      </c>
      <c r="O2846">
        <v>117666924</v>
      </c>
      <c r="P2846" t="s">
        <v>340</v>
      </c>
      <c r="Q2846" t="s">
        <v>331</v>
      </c>
      <c r="R2846">
        <v>0.45200000000000001</v>
      </c>
      <c r="S2846">
        <v>1</v>
      </c>
      <c r="T2846">
        <v>0</v>
      </c>
      <c r="U2846">
        <v>1</v>
      </c>
      <c r="V2846" t="s">
        <v>413</v>
      </c>
      <c r="W2846" t="s">
        <v>22</v>
      </c>
      <c r="X2846" t="s">
        <v>24</v>
      </c>
      <c r="Y2846" s="9">
        <v>2.5439654546945199E-3</v>
      </c>
      <c r="Z2846" t="s">
        <v>349</v>
      </c>
      <c r="AA2846" t="s">
        <v>4506</v>
      </c>
      <c r="AB2846" t="s">
        <v>336</v>
      </c>
      <c r="AC2846" t="s">
        <v>336</v>
      </c>
      <c r="AD2846" t="s">
        <v>336</v>
      </c>
      <c r="AF2846" t="s">
        <v>6713</v>
      </c>
      <c r="AH2846" t="s">
        <v>7067</v>
      </c>
    </row>
    <row r="2847" spans="1:34" x14ac:dyDescent="0.2">
      <c r="A2847">
        <v>104</v>
      </c>
      <c r="B2847" s="4">
        <v>9</v>
      </c>
      <c r="C2847" t="s">
        <v>188</v>
      </c>
      <c r="D2847">
        <v>2</v>
      </c>
      <c r="E2847">
        <v>29</v>
      </c>
      <c r="F2847" t="s">
        <v>23</v>
      </c>
      <c r="G2847" t="s">
        <v>45</v>
      </c>
      <c r="H2847" t="s">
        <v>45</v>
      </c>
      <c r="I2847" t="s">
        <v>45</v>
      </c>
      <c r="J2847">
        <v>-1.9</v>
      </c>
      <c r="K2847" t="s">
        <v>4532</v>
      </c>
      <c r="L2847" s="11">
        <v>0.87115679704889504</v>
      </c>
      <c r="M2847" s="11">
        <v>1</v>
      </c>
      <c r="N2847" s="5">
        <v>21.6046958724204</v>
      </c>
      <c r="O2847">
        <v>117660562</v>
      </c>
      <c r="P2847" t="s">
        <v>332</v>
      </c>
      <c r="Q2847" t="s">
        <v>338</v>
      </c>
      <c r="R2847">
        <v>0.45</v>
      </c>
      <c r="S2847">
        <v>1</v>
      </c>
      <c r="T2847">
        <v>0</v>
      </c>
      <c r="U2847">
        <v>1</v>
      </c>
      <c r="V2847" t="s">
        <v>438</v>
      </c>
      <c r="W2847" t="s">
        <v>22</v>
      </c>
      <c r="X2847" t="s">
        <v>24</v>
      </c>
      <c r="Y2847" s="9">
        <v>1.75544465477351E-3</v>
      </c>
      <c r="Z2847" t="s">
        <v>349</v>
      </c>
      <c r="AA2847" t="s">
        <v>4506</v>
      </c>
      <c r="AB2847" t="s">
        <v>336</v>
      </c>
      <c r="AC2847" t="s">
        <v>336</v>
      </c>
      <c r="AD2847" t="s">
        <v>336</v>
      </c>
      <c r="AG2847" t="s">
        <v>6722</v>
      </c>
      <c r="AH2847" t="s">
        <v>7067</v>
      </c>
    </row>
    <row r="2848" spans="1:34" x14ac:dyDescent="0.2">
      <c r="A2848">
        <v>104</v>
      </c>
      <c r="B2848" s="4">
        <v>9</v>
      </c>
      <c r="C2848" t="s">
        <v>188</v>
      </c>
      <c r="D2848">
        <v>2</v>
      </c>
      <c r="E2848">
        <v>29</v>
      </c>
      <c r="F2848" t="s">
        <v>23</v>
      </c>
      <c r="G2848" t="s">
        <v>45</v>
      </c>
      <c r="H2848" t="s">
        <v>45</v>
      </c>
      <c r="I2848" t="s">
        <v>45</v>
      </c>
      <c r="J2848">
        <v>-1.9</v>
      </c>
      <c r="K2848" t="s">
        <v>4533</v>
      </c>
      <c r="L2848" s="11">
        <v>0.87250011685234796</v>
      </c>
      <c r="M2848" s="11">
        <v>1</v>
      </c>
      <c r="N2848" s="5">
        <v>21.169801032631401</v>
      </c>
      <c r="O2848">
        <v>117662144</v>
      </c>
      <c r="P2848" t="s">
        <v>340</v>
      </c>
      <c r="Q2848" t="s">
        <v>338</v>
      </c>
      <c r="R2848">
        <v>0.44700000000000001</v>
      </c>
      <c r="S2848">
        <v>1</v>
      </c>
      <c r="T2848">
        <v>2</v>
      </c>
      <c r="U2848">
        <v>1</v>
      </c>
      <c r="V2848" t="s">
        <v>438</v>
      </c>
      <c r="W2848" t="s">
        <v>22</v>
      </c>
      <c r="X2848" t="s">
        <v>24</v>
      </c>
      <c r="Y2848" s="9">
        <v>1.5948679707069001E-3</v>
      </c>
      <c r="Z2848" t="s">
        <v>349</v>
      </c>
      <c r="AA2848" t="s">
        <v>4506</v>
      </c>
      <c r="AB2848" t="s">
        <v>336</v>
      </c>
      <c r="AC2848" t="s">
        <v>336</v>
      </c>
      <c r="AD2848" t="s">
        <v>336</v>
      </c>
      <c r="AG2848" t="s">
        <v>6722</v>
      </c>
      <c r="AH2848" t="s">
        <v>7067</v>
      </c>
    </row>
    <row r="2849" spans="1:34" x14ac:dyDescent="0.2">
      <c r="A2849">
        <v>104</v>
      </c>
      <c r="B2849" s="4">
        <v>9</v>
      </c>
      <c r="C2849" t="s">
        <v>188</v>
      </c>
      <c r="D2849">
        <v>2</v>
      </c>
      <c r="E2849">
        <v>29</v>
      </c>
      <c r="F2849" t="s">
        <v>23</v>
      </c>
      <c r="G2849" t="s">
        <v>45</v>
      </c>
      <c r="H2849" t="s">
        <v>45</v>
      </c>
      <c r="I2849" t="s">
        <v>45</v>
      </c>
      <c r="J2849">
        <v>-1.9</v>
      </c>
      <c r="K2849" t="s">
        <v>4534</v>
      </c>
      <c r="L2849" s="11">
        <v>0.87137680729788602</v>
      </c>
      <c r="M2849" s="11">
        <v>1</v>
      </c>
      <c r="N2849" s="5">
        <v>21.524094838460201</v>
      </c>
      <c r="O2849">
        <v>117661624</v>
      </c>
      <c r="P2849" t="s">
        <v>794</v>
      </c>
      <c r="Q2849" t="s">
        <v>331</v>
      </c>
      <c r="R2849">
        <v>0.45</v>
      </c>
      <c r="S2849">
        <v>1</v>
      </c>
      <c r="T2849">
        <v>0</v>
      </c>
      <c r="U2849">
        <v>1</v>
      </c>
      <c r="V2849" t="s">
        <v>438</v>
      </c>
      <c r="W2849" t="s">
        <v>22</v>
      </c>
      <c r="X2849" t="s">
        <v>24</v>
      </c>
      <c r="Y2849" s="9">
        <v>1.3994149027706101E-3</v>
      </c>
      <c r="Z2849" t="s">
        <v>336</v>
      </c>
      <c r="AA2849" t="s">
        <v>336</v>
      </c>
      <c r="AB2849" t="s">
        <v>336</v>
      </c>
      <c r="AC2849" t="s">
        <v>336</v>
      </c>
      <c r="AD2849" t="s">
        <v>336</v>
      </c>
      <c r="AH2849" t="s">
        <v>7067</v>
      </c>
    </row>
    <row r="2850" spans="1:34" x14ac:dyDescent="0.2">
      <c r="A2850">
        <v>104</v>
      </c>
      <c r="B2850" s="4">
        <v>9</v>
      </c>
      <c r="C2850" t="s">
        <v>188</v>
      </c>
      <c r="D2850">
        <v>2</v>
      </c>
      <c r="E2850">
        <v>29</v>
      </c>
      <c r="F2850" t="s">
        <v>23</v>
      </c>
      <c r="G2850" t="s">
        <v>45</v>
      </c>
      <c r="H2850" t="s">
        <v>45</v>
      </c>
      <c r="I2850" t="s">
        <v>45</v>
      </c>
      <c r="J2850">
        <v>-1.9</v>
      </c>
      <c r="K2850" t="s">
        <v>4535</v>
      </c>
      <c r="L2850" s="11">
        <v>0.87127950075661198</v>
      </c>
      <c r="M2850" s="11">
        <v>1</v>
      </c>
      <c r="N2850" s="5">
        <v>20.940353011007701</v>
      </c>
      <c r="O2850">
        <v>117653260</v>
      </c>
      <c r="P2850" t="s">
        <v>626</v>
      </c>
      <c r="Q2850" t="s">
        <v>340</v>
      </c>
      <c r="R2850">
        <v>0.433</v>
      </c>
      <c r="S2850">
        <v>0.97899999999999998</v>
      </c>
      <c r="T2850">
        <v>0</v>
      </c>
      <c r="U2850">
        <v>0.98499999999999999</v>
      </c>
      <c r="V2850" t="s">
        <v>438</v>
      </c>
      <c r="W2850" t="s">
        <v>22</v>
      </c>
      <c r="X2850" t="s">
        <v>24</v>
      </c>
      <c r="Y2850" s="9">
        <v>1.20904797414865E-3</v>
      </c>
      <c r="Z2850" t="s">
        <v>336</v>
      </c>
      <c r="AA2850" t="s">
        <v>336</v>
      </c>
      <c r="AB2850" t="s">
        <v>336</v>
      </c>
      <c r="AC2850" t="s">
        <v>336</v>
      </c>
      <c r="AD2850" t="s">
        <v>336</v>
      </c>
      <c r="AH2850" t="s">
        <v>7067</v>
      </c>
    </row>
    <row r="2851" spans="1:34" x14ac:dyDescent="0.2">
      <c r="A2851">
        <v>104</v>
      </c>
      <c r="B2851" s="4">
        <v>9</v>
      </c>
      <c r="C2851" t="s">
        <v>188</v>
      </c>
      <c r="D2851">
        <v>2</v>
      </c>
      <c r="E2851">
        <v>29</v>
      </c>
      <c r="F2851" t="s">
        <v>23</v>
      </c>
      <c r="G2851" t="s">
        <v>45</v>
      </c>
      <c r="H2851" t="s">
        <v>45</v>
      </c>
      <c r="I2851" t="s">
        <v>45</v>
      </c>
      <c r="J2851">
        <v>-1.9</v>
      </c>
      <c r="K2851" t="s">
        <v>4536</v>
      </c>
      <c r="L2851" s="11">
        <v>0.87188841564934405</v>
      </c>
      <c r="M2851" s="11">
        <v>1</v>
      </c>
      <c r="N2851" s="5">
        <v>21.352795276332401</v>
      </c>
      <c r="O2851">
        <v>117654771</v>
      </c>
      <c r="P2851" t="s">
        <v>331</v>
      </c>
      <c r="Q2851" t="s">
        <v>332</v>
      </c>
      <c r="R2851">
        <v>0.45</v>
      </c>
      <c r="S2851">
        <v>0.999</v>
      </c>
      <c r="T2851">
        <v>0</v>
      </c>
      <c r="U2851">
        <v>1</v>
      </c>
      <c r="V2851" t="s">
        <v>438</v>
      </c>
      <c r="W2851" t="s">
        <v>22</v>
      </c>
      <c r="X2851" t="s">
        <v>24</v>
      </c>
      <c r="Y2851" s="9">
        <v>1.0833476739516999E-3</v>
      </c>
      <c r="Z2851" t="s">
        <v>619</v>
      </c>
      <c r="AA2851" t="s">
        <v>4506</v>
      </c>
      <c r="AB2851" t="s">
        <v>336</v>
      </c>
      <c r="AC2851" t="s">
        <v>336</v>
      </c>
      <c r="AD2851" t="s">
        <v>336</v>
      </c>
      <c r="AH2851" t="s">
        <v>7067</v>
      </c>
    </row>
    <row r="2852" spans="1:34" x14ac:dyDescent="0.2">
      <c r="A2852">
        <v>104</v>
      </c>
      <c r="B2852" s="4">
        <v>9</v>
      </c>
      <c r="C2852" t="s">
        <v>188</v>
      </c>
      <c r="D2852">
        <v>3</v>
      </c>
      <c r="E2852">
        <v>21</v>
      </c>
      <c r="F2852" t="s">
        <v>23</v>
      </c>
      <c r="G2852" t="s">
        <v>28</v>
      </c>
      <c r="H2852" t="s">
        <v>28</v>
      </c>
      <c r="I2852" t="s">
        <v>45</v>
      </c>
      <c r="J2852">
        <v>7.9</v>
      </c>
      <c r="K2852" t="s">
        <v>4537</v>
      </c>
      <c r="L2852" s="11">
        <v>1.15204635821702</v>
      </c>
      <c r="M2852" s="11">
        <v>1.09503645147218</v>
      </c>
      <c r="N2852" s="5">
        <v>11.617837359321401</v>
      </c>
      <c r="O2852">
        <v>117592005</v>
      </c>
      <c r="P2852" t="s">
        <v>332</v>
      </c>
      <c r="Q2852" t="s">
        <v>340</v>
      </c>
      <c r="R2852">
        <v>0.13100000000000001</v>
      </c>
      <c r="S2852">
        <v>1</v>
      </c>
      <c r="T2852">
        <v>2</v>
      </c>
      <c r="U2852">
        <v>1</v>
      </c>
      <c r="V2852" t="s">
        <v>355</v>
      </c>
      <c r="W2852" t="s">
        <v>44</v>
      </c>
      <c r="X2852" t="s">
        <v>35</v>
      </c>
      <c r="Y2852" s="9">
        <v>0.226872150855221</v>
      </c>
      <c r="Z2852" t="s">
        <v>341</v>
      </c>
      <c r="AA2852" t="s">
        <v>4499</v>
      </c>
      <c r="AB2852" t="s">
        <v>4538</v>
      </c>
      <c r="AC2852" t="s">
        <v>336</v>
      </c>
      <c r="AD2852" t="s">
        <v>336</v>
      </c>
    </row>
    <row r="2853" spans="1:34" x14ac:dyDescent="0.2">
      <c r="A2853">
        <v>104</v>
      </c>
      <c r="B2853" s="4">
        <v>9</v>
      </c>
      <c r="C2853" t="s">
        <v>188</v>
      </c>
      <c r="D2853">
        <v>3</v>
      </c>
      <c r="E2853">
        <v>21</v>
      </c>
      <c r="F2853" t="s">
        <v>23</v>
      </c>
      <c r="G2853" t="s">
        <v>28</v>
      </c>
      <c r="H2853" t="s">
        <v>28</v>
      </c>
      <c r="I2853" t="s">
        <v>45</v>
      </c>
      <c r="J2853">
        <v>7.9</v>
      </c>
      <c r="K2853" t="s">
        <v>191</v>
      </c>
      <c r="L2853" s="11">
        <v>1.1479636564209399</v>
      </c>
      <c r="M2853" s="11">
        <v>1.1016621606727901</v>
      </c>
      <c r="N2853" s="5">
        <v>11.6157421253208</v>
      </c>
      <c r="O2853">
        <v>117589613</v>
      </c>
      <c r="P2853" t="s">
        <v>332</v>
      </c>
      <c r="Q2853" t="s">
        <v>331</v>
      </c>
      <c r="R2853">
        <v>0.13400000000000001</v>
      </c>
      <c r="S2853">
        <v>1</v>
      </c>
      <c r="T2853">
        <v>2</v>
      </c>
      <c r="U2853">
        <v>1</v>
      </c>
      <c r="V2853" t="s">
        <v>355</v>
      </c>
      <c r="W2853" t="s">
        <v>44</v>
      </c>
      <c r="X2853" t="s">
        <v>35</v>
      </c>
      <c r="Y2853" s="9">
        <v>0.21045646370291901</v>
      </c>
      <c r="Z2853" t="s">
        <v>341</v>
      </c>
      <c r="AA2853" t="s">
        <v>4499</v>
      </c>
      <c r="AB2853" t="s">
        <v>4539</v>
      </c>
      <c r="AC2853" t="s">
        <v>336</v>
      </c>
      <c r="AD2853" t="s">
        <v>336</v>
      </c>
    </row>
    <row r="2854" spans="1:34" x14ac:dyDescent="0.2">
      <c r="A2854">
        <v>104</v>
      </c>
      <c r="B2854" s="4">
        <v>9</v>
      </c>
      <c r="C2854" t="s">
        <v>188</v>
      </c>
      <c r="D2854">
        <v>3</v>
      </c>
      <c r="E2854">
        <v>21</v>
      </c>
      <c r="F2854" t="s">
        <v>23</v>
      </c>
      <c r="G2854" t="s">
        <v>28</v>
      </c>
      <c r="H2854" t="s">
        <v>28</v>
      </c>
      <c r="I2854" t="s">
        <v>45</v>
      </c>
      <c r="J2854">
        <v>7.9</v>
      </c>
      <c r="K2854" t="s">
        <v>4540</v>
      </c>
      <c r="L2854" s="11">
        <v>1.1444894108927699</v>
      </c>
      <c r="M2854" s="11">
        <v>1.1011301551257</v>
      </c>
      <c r="N2854" s="5">
        <v>11.2563702604575</v>
      </c>
      <c r="O2854">
        <v>117604514</v>
      </c>
      <c r="P2854" t="s">
        <v>340</v>
      </c>
      <c r="Q2854" t="s">
        <v>331</v>
      </c>
      <c r="R2854">
        <v>0.13600000000000001</v>
      </c>
      <c r="S2854">
        <v>0.999</v>
      </c>
      <c r="T2854">
        <v>0</v>
      </c>
      <c r="U2854">
        <v>1</v>
      </c>
      <c r="V2854" t="s">
        <v>355</v>
      </c>
      <c r="W2854" t="s">
        <v>44</v>
      </c>
      <c r="X2854" t="s">
        <v>35</v>
      </c>
      <c r="Y2854" s="9">
        <v>9.0332698218585E-2</v>
      </c>
      <c r="Z2854" t="s">
        <v>341</v>
      </c>
      <c r="AA2854" t="s">
        <v>4499</v>
      </c>
      <c r="AB2854" t="s">
        <v>4541</v>
      </c>
      <c r="AC2854" t="s">
        <v>336</v>
      </c>
      <c r="AD2854" t="s">
        <v>336</v>
      </c>
    </row>
    <row r="2855" spans="1:34" x14ac:dyDescent="0.2">
      <c r="A2855">
        <v>104</v>
      </c>
      <c r="B2855" s="4">
        <v>9</v>
      </c>
      <c r="C2855" t="s">
        <v>188</v>
      </c>
      <c r="D2855">
        <v>3</v>
      </c>
      <c r="E2855">
        <v>21</v>
      </c>
      <c r="F2855" t="s">
        <v>23</v>
      </c>
      <c r="G2855" t="s">
        <v>28</v>
      </c>
      <c r="H2855" t="s">
        <v>28</v>
      </c>
      <c r="I2855" t="s">
        <v>45</v>
      </c>
      <c r="J2855">
        <v>7.9</v>
      </c>
      <c r="K2855" t="s">
        <v>4542</v>
      </c>
      <c r="L2855" s="11">
        <v>1.1421032361257999</v>
      </c>
      <c r="M2855" s="11">
        <v>1.0992323088329601</v>
      </c>
      <c r="N2855" s="5">
        <v>11.0051400153828</v>
      </c>
      <c r="O2855">
        <v>117599640</v>
      </c>
      <c r="P2855" t="s">
        <v>331</v>
      </c>
      <c r="Q2855" t="s">
        <v>332</v>
      </c>
      <c r="R2855">
        <v>0.13700000000000001</v>
      </c>
      <c r="S2855">
        <v>1</v>
      </c>
      <c r="T2855">
        <v>2</v>
      </c>
      <c r="U2855">
        <v>1</v>
      </c>
      <c r="V2855" t="s">
        <v>355</v>
      </c>
      <c r="W2855" t="s">
        <v>44</v>
      </c>
      <c r="X2855" t="s">
        <v>35</v>
      </c>
      <c r="Y2855" s="9">
        <v>5.16177955876813E-2</v>
      </c>
      <c r="Z2855" t="s">
        <v>341</v>
      </c>
      <c r="AA2855" t="s">
        <v>4499</v>
      </c>
      <c r="AB2855" t="s">
        <v>4543</v>
      </c>
      <c r="AC2855" t="s">
        <v>336</v>
      </c>
      <c r="AD2855" t="s">
        <v>336</v>
      </c>
    </row>
    <row r="2856" spans="1:34" x14ac:dyDescent="0.2">
      <c r="A2856">
        <v>104</v>
      </c>
      <c r="B2856" s="4">
        <v>9</v>
      </c>
      <c r="C2856" t="s">
        <v>188</v>
      </c>
      <c r="D2856">
        <v>3</v>
      </c>
      <c r="E2856">
        <v>21</v>
      </c>
      <c r="F2856" t="s">
        <v>23</v>
      </c>
      <c r="G2856" t="s">
        <v>28</v>
      </c>
      <c r="H2856" t="s">
        <v>28</v>
      </c>
      <c r="I2856" t="s">
        <v>45</v>
      </c>
      <c r="J2856">
        <v>7.9</v>
      </c>
      <c r="K2856" t="s">
        <v>4544</v>
      </c>
      <c r="L2856" s="11">
        <v>1.1406740272617999</v>
      </c>
      <c r="M2856" s="11">
        <v>1.10291382779344</v>
      </c>
      <c r="N2856" s="5">
        <v>10.9293927844347</v>
      </c>
      <c r="O2856">
        <v>117589574</v>
      </c>
      <c r="P2856" t="s">
        <v>338</v>
      </c>
      <c r="Q2856" t="s">
        <v>331</v>
      </c>
      <c r="R2856">
        <v>0.13600000000000001</v>
      </c>
      <c r="S2856">
        <v>1</v>
      </c>
      <c r="T2856">
        <v>2</v>
      </c>
      <c r="U2856">
        <v>1</v>
      </c>
      <c r="V2856" t="s">
        <v>355</v>
      </c>
      <c r="W2856" t="s">
        <v>44</v>
      </c>
      <c r="X2856" t="s">
        <v>35</v>
      </c>
      <c r="Y2856" s="9">
        <v>4.56575075476746E-2</v>
      </c>
      <c r="Z2856" t="s">
        <v>341</v>
      </c>
      <c r="AA2856" t="s">
        <v>4499</v>
      </c>
      <c r="AB2856" t="s">
        <v>4545</v>
      </c>
      <c r="AC2856" t="s">
        <v>336</v>
      </c>
      <c r="AD2856" t="s">
        <v>336</v>
      </c>
    </row>
    <row r="2857" spans="1:34" x14ac:dyDescent="0.2">
      <c r="A2857">
        <v>104</v>
      </c>
      <c r="B2857" s="4">
        <v>9</v>
      </c>
      <c r="C2857" t="s">
        <v>188</v>
      </c>
      <c r="D2857">
        <v>3</v>
      </c>
      <c r="E2857">
        <v>21</v>
      </c>
      <c r="F2857" t="s">
        <v>23</v>
      </c>
      <c r="G2857" t="s">
        <v>28</v>
      </c>
      <c r="H2857" t="s">
        <v>28</v>
      </c>
      <c r="I2857" t="s">
        <v>45</v>
      </c>
      <c r="J2857">
        <v>7.9</v>
      </c>
      <c r="K2857" t="s">
        <v>4546</v>
      </c>
      <c r="L2857" s="11">
        <v>1.1403553495552701</v>
      </c>
      <c r="M2857" s="11">
        <v>1.10131471537003</v>
      </c>
      <c r="N2857" s="5">
        <v>10.8372716183107</v>
      </c>
      <c r="O2857">
        <v>117605862</v>
      </c>
      <c r="P2857" t="s">
        <v>340</v>
      </c>
      <c r="Q2857" t="s">
        <v>332</v>
      </c>
      <c r="R2857">
        <v>0.13600000000000001</v>
      </c>
      <c r="S2857">
        <v>0.999</v>
      </c>
      <c r="T2857">
        <v>0</v>
      </c>
      <c r="U2857">
        <v>1</v>
      </c>
      <c r="V2857" t="s">
        <v>355</v>
      </c>
      <c r="W2857" t="s">
        <v>44</v>
      </c>
      <c r="X2857" t="s">
        <v>35</v>
      </c>
      <c r="Y2857" s="9">
        <v>3.6725373835092202E-2</v>
      </c>
      <c r="Z2857" t="s">
        <v>341</v>
      </c>
      <c r="AA2857" t="s">
        <v>4499</v>
      </c>
      <c r="AB2857" t="s">
        <v>4547</v>
      </c>
      <c r="AC2857" t="s">
        <v>336</v>
      </c>
      <c r="AD2857" t="s">
        <v>336</v>
      </c>
    </row>
    <row r="2858" spans="1:34" x14ac:dyDescent="0.2">
      <c r="A2858">
        <v>104</v>
      </c>
      <c r="B2858" s="4">
        <v>9</v>
      </c>
      <c r="C2858" t="s">
        <v>188</v>
      </c>
      <c r="D2858">
        <v>3</v>
      </c>
      <c r="E2858">
        <v>21</v>
      </c>
      <c r="F2858" t="s">
        <v>23</v>
      </c>
      <c r="G2858" t="s">
        <v>28</v>
      </c>
      <c r="H2858" t="s">
        <v>28</v>
      </c>
      <c r="I2858" t="s">
        <v>45</v>
      </c>
      <c r="J2858">
        <v>7.9</v>
      </c>
      <c r="K2858" t="s">
        <v>4548</v>
      </c>
      <c r="L2858" s="11">
        <v>1.14056831401896</v>
      </c>
      <c r="M2858" s="11">
        <v>1.0992721553460501</v>
      </c>
      <c r="N2858" s="5">
        <v>10.7372162966536</v>
      </c>
      <c r="O2858">
        <v>117606144</v>
      </c>
      <c r="P2858" t="s">
        <v>338</v>
      </c>
      <c r="Q2858" t="s">
        <v>340</v>
      </c>
      <c r="R2858">
        <v>0.13600000000000001</v>
      </c>
      <c r="S2858">
        <v>0.999</v>
      </c>
      <c r="T2858">
        <v>0</v>
      </c>
      <c r="U2858">
        <v>1</v>
      </c>
      <c r="V2858" t="s">
        <v>355</v>
      </c>
      <c r="W2858" t="s">
        <v>44</v>
      </c>
      <c r="X2858" t="s">
        <v>35</v>
      </c>
      <c r="Y2858" s="9">
        <v>2.87859299335586E-2</v>
      </c>
      <c r="Z2858" t="s">
        <v>341</v>
      </c>
      <c r="AA2858" t="s">
        <v>4499</v>
      </c>
      <c r="AB2858" t="s">
        <v>4549</v>
      </c>
      <c r="AC2858" t="s">
        <v>336</v>
      </c>
      <c r="AD2858" t="s">
        <v>336</v>
      </c>
    </row>
    <row r="2859" spans="1:34" x14ac:dyDescent="0.2">
      <c r="A2859">
        <v>104</v>
      </c>
      <c r="B2859" s="4">
        <v>9</v>
      </c>
      <c r="C2859" t="s">
        <v>188</v>
      </c>
      <c r="D2859">
        <v>3</v>
      </c>
      <c r="E2859">
        <v>21</v>
      </c>
      <c r="F2859" t="s">
        <v>23</v>
      </c>
      <c r="G2859" t="s">
        <v>28</v>
      </c>
      <c r="H2859" t="s">
        <v>28</v>
      </c>
      <c r="I2859" t="s">
        <v>45</v>
      </c>
      <c r="J2859">
        <v>7.9</v>
      </c>
      <c r="K2859" t="s">
        <v>4550</v>
      </c>
      <c r="L2859" s="11">
        <v>1.14114580054715</v>
      </c>
      <c r="M2859" s="11">
        <v>1.0993048474953</v>
      </c>
      <c r="N2859" s="5">
        <v>10.7047846066194</v>
      </c>
      <c r="O2859">
        <v>117607833</v>
      </c>
      <c r="P2859" t="s">
        <v>4551</v>
      </c>
      <c r="Q2859" t="s">
        <v>338</v>
      </c>
      <c r="R2859">
        <v>0.13500000000000001</v>
      </c>
      <c r="S2859">
        <v>0.995</v>
      </c>
      <c r="T2859">
        <v>0</v>
      </c>
      <c r="U2859">
        <v>0.999</v>
      </c>
      <c r="V2859" t="s">
        <v>355</v>
      </c>
      <c r="W2859" t="s">
        <v>44</v>
      </c>
      <c r="X2859" t="s">
        <v>35</v>
      </c>
      <c r="Y2859" s="9">
        <v>2.7297932510413899E-2</v>
      </c>
      <c r="Z2859" t="s">
        <v>336</v>
      </c>
      <c r="AA2859" t="s">
        <v>336</v>
      </c>
      <c r="AB2859" t="s">
        <v>336</v>
      </c>
      <c r="AC2859" t="s">
        <v>336</v>
      </c>
      <c r="AD2859" t="s">
        <v>336</v>
      </c>
    </row>
    <row r="2860" spans="1:34" x14ac:dyDescent="0.2">
      <c r="A2860">
        <v>104</v>
      </c>
      <c r="B2860" s="4">
        <v>9</v>
      </c>
      <c r="C2860" t="s">
        <v>188</v>
      </c>
      <c r="D2860">
        <v>3</v>
      </c>
      <c r="E2860">
        <v>21</v>
      </c>
      <c r="F2860" t="s">
        <v>23</v>
      </c>
      <c r="G2860" t="s">
        <v>28</v>
      </c>
      <c r="H2860" t="s">
        <v>28</v>
      </c>
      <c r="I2860" t="s">
        <v>45</v>
      </c>
      <c r="J2860">
        <v>7.9</v>
      </c>
      <c r="K2860" t="s">
        <v>4552</v>
      </c>
      <c r="L2860" s="11">
        <v>1.1393504115208599</v>
      </c>
      <c r="M2860" s="11">
        <v>1.1004494384814101</v>
      </c>
      <c r="N2860" s="5">
        <v>10.6931332700907</v>
      </c>
      <c r="O2860">
        <v>117601083</v>
      </c>
      <c r="P2860" t="s">
        <v>340</v>
      </c>
      <c r="Q2860" t="s">
        <v>331</v>
      </c>
      <c r="R2860">
        <v>0.13700000000000001</v>
      </c>
      <c r="S2860">
        <v>1</v>
      </c>
      <c r="T2860">
        <v>0</v>
      </c>
      <c r="U2860">
        <v>1</v>
      </c>
      <c r="V2860" t="s">
        <v>355</v>
      </c>
      <c r="W2860" t="s">
        <v>44</v>
      </c>
      <c r="X2860" t="s">
        <v>35</v>
      </c>
      <c r="Y2860" s="9">
        <v>2.6303168112508098E-2</v>
      </c>
      <c r="Z2860" t="s">
        <v>341</v>
      </c>
      <c r="AA2860" t="s">
        <v>4499</v>
      </c>
      <c r="AB2860" t="s">
        <v>4553</v>
      </c>
      <c r="AC2860" t="s">
        <v>336</v>
      </c>
      <c r="AD2860" t="s">
        <v>336</v>
      </c>
    </row>
    <row r="2861" spans="1:34" x14ac:dyDescent="0.2">
      <c r="A2861">
        <v>104</v>
      </c>
      <c r="B2861" s="4">
        <v>9</v>
      </c>
      <c r="C2861" t="s">
        <v>188</v>
      </c>
      <c r="D2861">
        <v>3</v>
      </c>
      <c r="E2861">
        <v>21</v>
      </c>
      <c r="F2861" t="s">
        <v>23</v>
      </c>
      <c r="G2861" t="s">
        <v>28</v>
      </c>
      <c r="H2861" t="s">
        <v>28</v>
      </c>
      <c r="I2861" t="s">
        <v>45</v>
      </c>
      <c r="J2861">
        <v>7.9</v>
      </c>
      <c r="K2861" t="s">
        <v>4554</v>
      </c>
      <c r="L2861" s="11">
        <v>1.1390099722920799</v>
      </c>
      <c r="M2861" s="11">
        <v>1.10014300576595</v>
      </c>
      <c r="N2861" s="5">
        <v>10.6463131774653</v>
      </c>
      <c r="O2861">
        <v>117603159</v>
      </c>
      <c r="P2861" t="s">
        <v>332</v>
      </c>
      <c r="Q2861" t="s">
        <v>340</v>
      </c>
      <c r="R2861">
        <v>0.13700000000000001</v>
      </c>
      <c r="S2861">
        <v>1</v>
      </c>
      <c r="T2861">
        <v>0</v>
      </c>
      <c r="U2861">
        <v>1</v>
      </c>
      <c r="V2861" t="s">
        <v>355</v>
      </c>
      <c r="W2861" t="s">
        <v>44</v>
      </c>
      <c r="X2861" t="s">
        <v>35</v>
      </c>
      <c r="Y2861" s="9">
        <v>2.3325098679361701E-2</v>
      </c>
      <c r="Z2861" t="s">
        <v>341</v>
      </c>
      <c r="AA2861" t="s">
        <v>4499</v>
      </c>
      <c r="AB2861" t="s">
        <v>4555</v>
      </c>
      <c r="AC2861" t="s">
        <v>336</v>
      </c>
      <c r="AD2861" t="s">
        <v>336</v>
      </c>
    </row>
    <row r="2862" spans="1:34" x14ac:dyDescent="0.2">
      <c r="A2862">
        <v>104</v>
      </c>
      <c r="B2862" s="4">
        <v>9</v>
      </c>
      <c r="C2862" t="s">
        <v>188</v>
      </c>
      <c r="D2862">
        <v>3</v>
      </c>
      <c r="E2862">
        <v>21</v>
      </c>
      <c r="F2862" t="s">
        <v>23</v>
      </c>
      <c r="G2862" t="s">
        <v>28</v>
      </c>
      <c r="H2862" t="s">
        <v>28</v>
      </c>
      <c r="I2862" t="s">
        <v>45</v>
      </c>
      <c r="J2862">
        <v>7.9</v>
      </c>
      <c r="K2862" t="s">
        <v>4556</v>
      </c>
      <c r="L2862" s="11">
        <v>1.13973989995907</v>
      </c>
      <c r="M2862" s="11">
        <v>1.0983873140445399</v>
      </c>
      <c r="N2862" s="5">
        <v>10.682465625814601</v>
      </c>
      <c r="O2862">
        <v>117602645</v>
      </c>
      <c r="P2862" t="s">
        <v>332</v>
      </c>
      <c r="Q2862" t="s">
        <v>338</v>
      </c>
      <c r="R2862">
        <v>0.13700000000000001</v>
      </c>
      <c r="S2862">
        <v>1</v>
      </c>
      <c r="T2862">
        <v>0</v>
      </c>
      <c r="U2862">
        <v>1</v>
      </c>
      <c r="V2862" t="s">
        <v>355</v>
      </c>
      <c r="W2862" t="s">
        <v>44</v>
      </c>
      <c r="X2862" t="s">
        <v>35</v>
      </c>
      <c r="Y2862" s="9">
        <v>2.2829791067265799E-2</v>
      </c>
      <c r="Z2862" t="s">
        <v>341</v>
      </c>
      <c r="AA2862" t="s">
        <v>4499</v>
      </c>
      <c r="AB2862" t="s">
        <v>4557</v>
      </c>
      <c r="AC2862" t="s">
        <v>336</v>
      </c>
      <c r="AD2862" t="s">
        <v>336</v>
      </c>
    </row>
    <row r="2863" spans="1:34" x14ac:dyDescent="0.2">
      <c r="A2863">
        <v>104</v>
      </c>
      <c r="B2863" s="4">
        <v>9</v>
      </c>
      <c r="C2863" t="s">
        <v>188</v>
      </c>
      <c r="D2863">
        <v>3</v>
      </c>
      <c r="E2863">
        <v>21</v>
      </c>
      <c r="F2863" t="s">
        <v>23</v>
      </c>
      <c r="G2863" t="s">
        <v>28</v>
      </c>
      <c r="H2863" t="s">
        <v>28</v>
      </c>
      <c r="I2863" t="s">
        <v>45</v>
      </c>
      <c r="J2863">
        <v>7.9</v>
      </c>
      <c r="K2863" t="s">
        <v>4560</v>
      </c>
      <c r="L2863" s="11">
        <v>1.1394887804984599</v>
      </c>
      <c r="M2863" s="11">
        <v>1.1006063506360499</v>
      </c>
      <c r="N2863" s="5">
        <v>10.7121197309717</v>
      </c>
      <c r="O2863">
        <v>117576300</v>
      </c>
      <c r="P2863" t="s">
        <v>338</v>
      </c>
      <c r="Q2863" t="s">
        <v>340</v>
      </c>
      <c r="R2863">
        <v>0.13700000000000001</v>
      </c>
      <c r="S2863">
        <v>1</v>
      </c>
      <c r="T2863">
        <v>2</v>
      </c>
      <c r="U2863">
        <v>1</v>
      </c>
      <c r="V2863" t="s">
        <v>355</v>
      </c>
      <c r="W2863" t="s">
        <v>44</v>
      </c>
      <c r="X2863" t="s">
        <v>35</v>
      </c>
      <c r="Y2863" s="9">
        <v>2.03470292462152E-2</v>
      </c>
      <c r="Z2863" t="s">
        <v>341</v>
      </c>
      <c r="AA2863" t="s">
        <v>4499</v>
      </c>
      <c r="AB2863" t="s">
        <v>4561</v>
      </c>
      <c r="AC2863" t="s">
        <v>336</v>
      </c>
      <c r="AD2863" t="s">
        <v>336</v>
      </c>
    </row>
    <row r="2864" spans="1:34" x14ac:dyDescent="0.2">
      <c r="A2864">
        <v>104</v>
      </c>
      <c r="B2864" s="4">
        <v>9</v>
      </c>
      <c r="C2864" t="s">
        <v>188</v>
      </c>
      <c r="D2864">
        <v>3</v>
      </c>
      <c r="E2864">
        <v>21</v>
      </c>
      <c r="F2864" t="s">
        <v>23</v>
      </c>
      <c r="G2864" t="s">
        <v>28</v>
      </c>
      <c r="H2864" t="s">
        <v>28</v>
      </c>
      <c r="I2864" t="s">
        <v>45</v>
      </c>
      <c r="J2864">
        <v>7.9</v>
      </c>
      <c r="K2864" t="s">
        <v>4562</v>
      </c>
      <c r="L2864" s="11">
        <v>1.13900315087482</v>
      </c>
      <c r="M2864" s="11">
        <v>1.09949728913209</v>
      </c>
      <c r="N2864" s="5">
        <v>10.5659895143298</v>
      </c>
      <c r="O2864">
        <v>117607618</v>
      </c>
      <c r="P2864" t="s">
        <v>338</v>
      </c>
      <c r="Q2864" t="s">
        <v>340</v>
      </c>
      <c r="R2864">
        <v>0.13600000000000001</v>
      </c>
      <c r="S2864">
        <v>0.999</v>
      </c>
      <c r="T2864">
        <v>0</v>
      </c>
      <c r="U2864">
        <v>1</v>
      </c>
      <c r="V2864" t="s">
        <v>355</v>
      </c>
      <c r="W2864" t="s">
        <v>44</v>
      </c>
      <c r="X2864" t="s">
        <v>35</v>
      </c>
      <c r="Y2864" s="9">
        <v>1.9851721634119301E-2</v>
      </c>
      <c r="Z2864" t="s">
        <v>341</v>
      </c>
      <c r="AA2864" t="s">
        <v>4499</v>
      </c>
      <c r="AB2864" t="s">
        <v>4563</v>
      </c>
      <c r="AC2864" t="s">
        <v>336</v>
      </c>
      <c r="AD2864" t="s">
        <v>336</v>
      </c>
    </row>
    <row r="2865" spans="1:34" x14ac:dyDescent="0.2">
      <c r="A2865">
        <v>104</v>
      </c>
      <c r="B2865" s="4">
        <v>9</v>
      </c>
      <c r="C2865" t="s">
        <v>188</v>
      </c>
      <c r="D2865">
        <v>3</v>
      </c>
      <c r="E2865">
        <v>21</v>
      </c>
      <c r="F2865" t="s">
        <v>23</v>
      </c>
      <c r="G2865" t="s">
        <v>28</v>
      </c>
      <c r="H2865" t="s">
        <v>28</v>
      </c>
      <c r="I2865" t="s">
        <v>45</v>
      </c>
      <c r="J2865">
        <v>7.9</v>
      </c>
      <c r="K2865" t="s">
        <v>4558</v>
      </c>
      <c r="L2865" s="11">
        <v>1.1390168055157599</v>
      </c>
      <c r="M2865" s="11">
        <v>1.0974613141876</v>
      </c>
      <c r="N2865" s="5">
        <v>10.595105081216699</v>
      </c>
      <c r="O2865">
        <v>117605070</v>
      </c>
      <c r="P2865" t="s">
        <v>331</v>
      </c>
      <c r="Q2865" t="s">
        <v>332</v>
      </c>
      <c r="R2865">
        <v>0.13800000000000001</v>
      </c>
      <c r="S2865">
        <v>1</v>
      </c>
      <c r="T2865">
        <v>2</v>
      </c>
      <c r="U2865">
        <v>1</v>
      </c>
      <c r="V2865" t="s">
        <v>355</v>
      </c>
      <c r="W2865" t="s">
        <v>44</v>
      </c>
      <c r="X2865" t="s">
        <v>35</v>
      </c>
      <c r="Y2865" s="9">
        <v>1.9356414022023399E-2</v>
      </c>
      <c r="Z2865" t="s">
        <v>341</v>
      </c>
      <c r="AA2865" t="s">
        <v>4499</v>
      </c>
      <c r="AB2865" t="s">
        <v>4559</v>
      </c>
      <c r="AC2865" t="s">
        <v>336</v>
      </c>
      <c r="AD2865" t="s">
        <v>336</v>
      </c>
    </row>
    <row r="2866" spans="1:34" x14ac:dyDescent="0.2">
      <c r="A2866">
        <v>104</v>
      </c>
      <c r="B2866" s="4">
        <v>9</v>
      </c>
      <c r="C2866" t="s">
        <v>188</v>
      </c>
      <c r="D2866">
        <v>3</v>
      </c>
      <c r="E2866">
        <v>21</v>
      </c>
      <c r="F2866" t="s">
        <v>23</v>
      </c>
      <c r="G2866" t="s">
        <v>28</v>
      </c>
      <c r="H2866" t="s">
        <v>28</v>
      </c>
      <c r="I2866" t="s">
        <v>45</v>
      </c>
      <c r="J2866">
        <v>7.9</v>
      </c>
      <c r="K2866" t="s">
        <v>4564</v>
      </c>
      <c r="L2866" s="11">
        <v>1.1390836249092999</v>
      </c>
      <c r="M2866" s="11">
        <v>1.0979775241366201</v>
      </c>
      <c r="N2866" s="5">
        <v>10.548307728251601</v>
      </c>
      <c r="O2866">
        <v>117603783</v>
      </c>
      <c r="P2866" t="s">
        <v>331</v>
      </c>
      <c r="Q2866" t="s">
        <v>332</v>
      </c>
      <c r="R2866">
        <v>0.13600000000000001</v>
      </c>
      <c r="S2866">
        <v>1</v>
      </c>
      <c r="T2866">
        <v>2</v>
      </c>
      <c r="U2866">
        <v>1</v>
      </c>
      <c r="V2866" t="s">
        <v>355</v>
      </c>
      <c r="W2866" t="s">
        <v>44</v>
      </c>
      <c r="X2866" t="s">
        <v>35</v>
      </c>
      <c r="Y2866" s="9">
        <v>1.8859031823070499E-2</v>
      </c>
      <c r="Z2866" t="s">
        <v>341</v>
      </c>
      <c r="AA2866" t="s">
        <v>4499</v>
      </c>
      <c r="AB2866" t="s">
        <v>4565</v>
      </c>
      <c r="AC2866" t="s">
        <v>336</v>
      </c>
      <c r="AD2866" t="s">
        <v>336</v>
      </c>
    </row>
    <row r="2867" spans="1:34" x14ac:dyDescent="0.2">
      <c r="A2867">
        <v>104</v>
      </c>
      <c r="B2867" s="4">
        <v>9</v>
      </c>
      <c r="C2867" t="s">
        <v>188</v>
      </c>
      <c r="D2867">
        <v>3</v>
      </c>
      <c r="E2867">
        <v>21</v>
      </c>
      <c r="F2867" t="s">
        <v>23</v>
      </c>
      <c r="G2867" t="s">
        <v>28</v>
      </c>
      <c r="H2867" t="s">
        <v>28</v>
      </c>
      <c r="I2867" t="s">
        <v>45</v>
      </c>
      <c r="J2867">
        <v>7.9</v>
      </c>
      <c r="K2867" t="s">
        <v>4566</v>
      </c>
      <c r="L2867" s="11">
        <v>1.1386663815472999</v>
      </c>
      <c r="M2867" s="11">
        <v>1.09929407701548</v>
      </c>
      <c r="N2867" s="5">
        <v>10.539205361498301</v>
      </c>
      <c r="O2867">
        <v>117606205</v>
      </c>
      <c r="P2867" t="s">
        <v>332</v>
      </c>
      <c r="Q2867" t="s">
        <v>331</v>
      </c>
      <c r="R2867">
        <v>0.13600000000000001</v>
      </c>
      <c r="S2867">
        <v>0.999</v>
      </c>
      <c r="T2867">
        <v>0</v>
      </c>
      <c r="U2867">
        <v>1</v>
      </c>
      <c r="V2867" t="s">
        <v>355</v>
      </c>
      <c r="W2867" t="s">
        <v>44</v>
      </c>
      <c r="X2867" t="s">
        <v>35</v>
      </c>
      <c r="Y2867" s="9">
        <v>1.78663420120217E-2</v>
      </c>
      <c r="Z2867" t="s">
        <v>341</v>
      </c>
      <c r="AA2867" t="s">
        <v>4499</v>
      </c>
      <c r="AB2867" t="s">
        <v>4567</v>
      </c>
      <c r="AC2867" t="s">
        <v>336</v>
      </c>
      <c r="AD2867" t="s">
        <v>336</v>
      </c>
    </row>
    <row r="2868" spans="1:34" x14ac:dyDescent="0.2">
      <c r="A2868">
        <v>104</v>
      </c>
      <c r="B2868" s="4">
        <v>9</v>
      </c>
      <c r="C2868" t="s">
        <v>188</v>
      </c>
      <c r="D2868">
        <v>3</v>
      </c>
      <c r="E2868">
        <v>21</v>
      </c>
      <c r="F2868" t="s">
        <v>23</v>
      </c>
      <c r="G2868" t="s">
        <v>28</v>
      </c>
      <c r="H2868" t="s">
        <v>28</v>
      </c>
      <c r="I2868" t="s">
        <v>45</v>
      </c>
      <c r="J2868">
        <v>7.9</v>
      </c>
      <c r="K2868" t="s">
        <v>4568</v>
      </c>
      <c r="L2868" s="11">
        <v>1.1387349322240701</v>
      </c>
      <c r="M2868" s="11">
        <v>1.0962606195722799</v>
      </c>
      <c r="N2868" s="5">
        <v>10.522371916611601</v>
      </c>
      <c r="O2868">
        <v>117593675</v>
      </c>
      <c r="P2868" t="s">
        <v>331</v>
      </c>
      <c r="Q2868" t="s">
        <v>332</v>
      </c>
      <c r="R2868">
        <v>0.13700000000000001</v>
      </c>
      <c r="S2868">
        <v>1</v>
      </c>
      <c r="T2868">
        <v>2</v>
      </c>
      <c r="U2868">
        <v>1</v>
      </c>
      <c r="V2868" t="s">
        <v>355</v>
      </c>
      <c r="W2868" t="s">
        <v>44</v>
      </c>
      <c r="X2868" t="s">
        <v>35</v>
      </c>
      <c r="Y2868" s="9">
        <v>1.6378344588876902E-2</v>
      </c>
      <c r="Z2868" t="s">
        <v>341</v>
      </c>
      <c r="AA2868" t="s">
        <v>4499</v>
      </c>
      <c r="AB2868" t="s">
        <v>4569</v>
      </c>
      <c r="AC2868" t="s">
        <v>336</v>
      </c>
      <c r="AD2868" t="s">
        <v>336</v>
      </c>
    </row>
    <row r="2869" spans="1:34" x14ac:dyDescent="0.2">
      <c r="A2869">
        <v>104</v>
      </c>
      <c r="B2869" s="4">
        <v>9</v>
      </c>
      <c r="C2869" t="s">
        <v>188</v>
      </c>
      <c r="D2869">
        <v>3</v>
      </c>
      <c r="E2869">
        <v>21</v>
      </c>
      <c r="F2869" t="s">
        <v>23</v>
      </c>
      <c r="G2869" t="s">
        <v>28</v>
      </c>
      <c r="H2869" t="s">
        <v>28</v>
      </c>
      <c r="I2869" t="s">
        <v>45</v>
      </c>
      <c r="J2869">
        <v>7.9</v>
      </c>
      <c r="K2869" t="s">
        <v>4570</v>
      </c>
      <c r="L2869" s="11">
        <v>1.13795875766267</v>
      </c>
      <c r="M2869" s="11">
        <v>1.0990687630846301</v>
      </c>
      <c r="N2869" s="5">
        <v>10.433459681356901</v>
      </c>
      <c r="O2869">
        <v>117596180</v>
      </c>
      <c r="P2869" t="s">
        <v>332</v>
      </c>
      <c r="Q2869" t="s">
        <v>331</v>
      </c>
      <c r="R2869">
        <v>0.13600000000000001</v>
      </c>
      <c r="S2869">
        <v>0.999</v>
      </c>
      <c r="T2869">
        <v>0</v>
      </c>
      <c r="U2869">
        <v>1</v>
      </c>
      <c r="V2869" t="s">
        <v>355</v>
      </c>
      <c r="W2869" t="s">
        <v>44</v>
      </c>
      <c r="X2869" t="s">
        <v>35</v>
      </c>
      <c r="Y2869" s="9">
        <v>1.43929649667793E-2</v>
      </c>
      <c r="Z2869" t="s">
        <v>341</v>
      </c>
      <c r="AA2869" t="s">
        <v>4499</v>
      </c>
      <c r="AB2869" t="s">
        <v>4571</v>
      </c>
      <c r="AC2869" t="s">
        <v>336</v>
      </c>
      <c r="AD2869" t="s">
        <v>336</v>
      </c>
    </row>
    <row r="2870" spans="1:34" x14ac:dyDescent="0.2">
      <c r="A2870">
        <v>104</v>
      </c>
      <c r="B2870" s="4">
        <v>9</v>
      </c>
      <c r="C2870" t="s">
        <v>188</v>
      </c>
      <c r="D2870">
        <v>3</v>
      </c>
      <c r="E2870">
        <v>21</v>
      </c>
      <c r="F2870" t="s">
        <v>23</v>
      </c>
      <c r="G2870" t="s">
        <v>28</v>
      </c>
      <c r="H2870" t="s">
        <v>28</v>
      </c>
      <c r="I2870" t="s">
        <v>45</v>
      </c>
      <c r="J2870">
        <v>7.9</v>
      </c>
      <c r="K2870" t="s">
        <v>4572</v>
      </c>
      <c r="L2870" s="11">
        <v>1.1377320838326499</v>
      </c>
      <c r="M2870" s="11">
        <v>1.0963540492447501</v>
      </c>
      <c r="N2870" s="5">
        <v>10.4019447367669</v>
      </c>
      <c r="O2870">
        <v>117605249</v>
      </c>
      <c r="P2870" t="s">
        <v>331</v>
      </c>
      <c r="Q2870" t="s">
        <v>332</v>
      </c>
      <c r="R2870">
        <v>0.13800000000000001</v>
      </c>
      <c r="S2870">
        <v>0.999</v>
      </c>
      <c r="T2870">
        <v>0</v>
      </c>
      <c r="U2870">
        <v>1</v>
      </c>
      <c r="V2870" t="s">
        <v>355</v>
      </c>
      <c r="W2870" t="s">
        <v>44</v>
      </c>
      <c r="X2870" t="s">
        <v>35</v>
      </c>
      <c r="Y2870" s="9">
        <v>1.3400275155730499E-2</v>
      </c>
      <c r="Z2870" t="s">
        <v>341</v>
      </c>
      <c r="AA2870" t="s">
        <v>4499</v>
      </c>
      <c r="AB2870" t="s">
        <v>4573</v>
      </c>
      <c r="AC2870" t="s">
        <v>336</v>
      </c>
      <c r="AD2870" t="s">
        <v>336</v>
      </c>
    </row>
    <row r="2871" spans="1:34" x14ac:dyDescent="0.2">
      <c r="A2871">
        <v>104</v>
      </c>
      <c r="B2871" s="4">
        <v>9</v>
      </c>
      <c r="C2871" t="s">
        <v>188</v>
      </c>
      <c r="D2871">
        <v>3</v>
      </c>
      <c r="E2871">
        <v>21</v>
      </c>
      <c r="F2871" t="s">
        <v>23</v>
      </c>
      <c r="G2871" t="s">
        <v>28</v>
      </c>
      <c r="H2871" t="s">
        <v>28</v>
      </c>
      <c r="I2871" t="s">
        <v>45</v>
      </c>
      <c r="J2871">
        <v>7.9</v>
      </c>
      <c r="K2871" t="s">
        <v>4574</v>
      </c>
      <c r="L2871" s="11">
        <v>1.1378946892345301</v>
      </c>
      <c r="M2871" s="11">
        <v>1.09755354976495</v>
      </c>
      <c r="N2871" s="5">
        <v>10.4583825664931</v>
      </c>
      <c r="O2871">
        <v>117604246</v>
      </c>
      <c r="P2871" t="s">
        <v>340</v>
      </c>
      <c r="Q2871" t="s">
        <v>338</v>
      </c>
      <c r="R2871">
        <v>0.13700000000000001</v>
      </c>
      <c r="S2871">
        <v>1</v>
      </c>
      <c r="T2871">
        <v>2</v>
      </c>
      <c r="U2871">
        <v>1</v>
      </c>
      <c r="V2871" t="s">
        <v>355</v>
      </c>
      <c r="W2871" t="s">
        <v>44</v>
      </c>
      <c r="X2871" t="s">
        <v>35</v>
      </c>
      <c r="Y2871" s="9">
        <v>1.3400275155730499E-2</v>
      </c>
      <c r="Z2871" t="s">
        <v>341</v>
      </c>
      <c r="AA2871" t="s">
        <v>4499</v>
      </c>
      <c r="AB2871" t="s">
        <v>4575</v>
      </c>
      <c r="AC2871" t="s">
        <v>336</v>
      </c>
      <c r="AD2871" t="s">
        <v>336</v>
      </c>
    </row>
    <row r="2872" spans="1:34" x14ac:dyDescent="0.2">
      <c r="A2872">
        <v>104</v>
      </c>
      <c r="B2872" s="4">
        <v>9</v>
      </c>
      <c r="C2872" t="s">
        <v>188</v>
      </c>
      <c r="D2872">
        <v>3</v>
      </c>
      <c r="E2872">
        <v>21</v>
      </c>
      <c r="F2872" t="s">
        <v>23</v>
      </c>
      <c r="G2872" t="s">
        <v>28</v>
      </c>
      <c r="H2872" t="s">
        <v>28</v>
      </c>
      <c r="I2872" t="s">
        <v>45</v>
      </c>
      <c r="J2872">
        <v>7.9</v>
      </c>
      <c r="K2872" t="s">
        <v>4576</v>
      </c>
      <c r="L2872" s="11">
        <v>1.1371615554577299</v>
      </c>
      <c r="M2872" s="11">
        <v>1.0976428038319801</v>
      </c>
      <c r="N2872" s="5">
        <v>10.3844665902422</v>
      </c>
      <c r="O2872">
        <v>117602492</v>
      </c>
      <c r="P2872" t="s">
        <v>331</v>
      </c>
      <c r="Q2872" t="s">
        <v>332</v>
      </c>
      <c r="R2872">
        <v>0.13700000000000001</v>
      </c>
      <c r="S2872">
        <v>1</v>
      </c>
      <c r="T2872">
        <v>2</v>
      </c>
      <c r="U2872">
        <v>1</v>
      </c>
      <c r="V2872" t="s">
        <v>558</v>
      </c>
      <c r="W2872" t="s">
        <v>44</v>
      </c>
      <c r="X2872" t="s">
        <v>35</v>
      </c>
      <c r="Y2872" s="9">
        <v>5.9436913451512002E-3</v>
      </c>
      <c r="Z2872" t="s">
        <v>341</v>
      </c>
      <c r="AA2872" t="s">
        <v>4499</v>
      </c>
      <c r="AB2872" t="s">
        <v>4577</v>
      </c>
      <c r="AC2872" t="s">
        <v>336</v>
      </c>
      <c r="AD2872" t="s">
        <v>336</v>
      </c>
    </row>
    <row r="2873" spans="1:34" x14ac:dyDescent="0.2">
      <c r="A2873">
        <v>106</v>
      </c>
      <c r="B2873" s="4">
        <v>9</v>
      </c>
      <c r="C2873" t="s">
        <v>192</v>
      </c>
      <c r="D2873">
        <v>1</v>
      </c>
      <c r="E2873">
        <v>16</v>
      </c>
      <c r="F2873" t="s">
        <v>23</v>
      </c>
      <c r="G2873" t="s">
        <v>28</v>
      </c>
      <c r="H2873" t="s">
        <v>28</v>
      </c>
      <c r="I2873" t="s">
        <v>28</v>
      </c>
      <c r="J2873">
        <v>32.5</v>
      </c>
      <c r="K2873" t="s">
        <v>193</v>
      </c>
      <c r="L2873" s="11">
        <v>1.2062274778381901</v>
      </c>
      <c r="M2873" s="11">
        <v>1.13297447767125</v>
      </c>
      <c r="N2873" s="5">
        <v>45.190624381426197</v>
      </c>
      <c r="O2873">
        <v>139272502</v>
      </c>
      <c r="P2873" t="s">
        <v>331</v>
      </c>
      <c r="Q2873" t="s">
        <v>332</v>
      </c>
      <c r="R2873">
        <v>0.40200000000000002</v>
      </c>
      <c r="S2873">
        <v>1</v>
      </c>
      <c r="T2873">
        <v>0</v>
      </c>
      <c r="U2873">
        <v>1</v>
      </c>
      <c r="V2873" t="s">
        <v>333</v>
      </c>
      <c r="W2873" t="s">
        <v>22</v>
      </c>
      <c r="X2873" t="s">
        <v>24</v>
      </c>
      <c r="Y2873" s="9">
        <v>0.81471454834950197</v>
      </c>
      <c r="Z2873" t="s">
        <v>365</v>
      </c>
      <c r="AA2873" t="s">
        <v>4578</v>
      </c>
      <c r="AB2873" t="s">
        <v>336</v>
      </c>
      <c r="AC2873" t="s">
        <v>366</v>
      </c>
      <c r="AD2873" t="s">
        <v>4579</v>
      </c>
      <c r="AH2873" t="s">
        <v>7068</v>
      </c>
    </row>
    <row r="2874" spans="1:34" x14ac:dyDescent="0.2">
      <c r="A2874">
        <v>106</v>
      </c>
      <c r="B2874" s="4">
        <v>9</v>
      </c>
      <c r="C2874" t="s">
        <v>192</v>
      </c>
      <c r="D2874">
        <v>1</v>
      </c>
      <c r="E2874">
        <v>16</v>
      </c>
      <c r="F2874" t="s">
        <v>23</v>
      </c>
      <c r="G2874" t="s">
        <v>28</v>
      </c>
      <c r="H2874" t="s">
        <v>28</v>
      </c>
      <c r="I2874" t="s">
        <v>28</v>
      </c>
      <c r="J2874">
        <v>32.5</v>
      </c>
      <c r="K2874" t="s">
        <v>4583</v>
      </c>
      <c r="L2874" s="11">
        <v>1.17524978218426</v>
      </c>
      <c r="M2874" s="11">
        <v>1.0981827939796101</v>
      </c>
      <c r="N2874" s="5">
        <v>27.034391249608099</v>
      </c>
      <c r="O2874">
        <v>139266221</v>
      </c>
      <c r="P2874" t="s">
        <v>338</v>
      </c>
      <c r="Q2874" t="s">
        <v>340</v>
      </c>
      <c r="R2874">
        <v>0.27700000000000002</v>
      </c>
      <c r="S2874">
        <v>0.998</v>
      </c>
      <c r="T2874">
        <v>0</v>
      </c>
      <c r="U2874">
        <v>0.999</v>
      </c>
      <c r="V2874" t="s">
        <v>438</v>
      </c>
      <c r="W2874" t="s">
        <v>22</v>
      </c>
      <c r="X2874" t="s">
        <v>24</v>
      </c>
      <c r="Y2874" s="9">
        <v>8.1620767058978E-2</v>
      </c>
      <c r="Z2874" t="s">
        <v>349</v>
      </c>
      <c r="AA2874" t="s">
        <v>4581</v>
      </c>
      <c r="AB2874" t="s">
        <v>336</v>
      </c>
      <c r="AC2874" t="s">
        <v>336</v>
      </c>
      <c r="AD2874" t="s">
        <v>336</v>
      </c>
      <c r="AH2874" t="s">
        <v>7068</v>
      </c>
    </row>
    <row r="2875" spans="1:34" x14ac:dyDescent="0.2">
      <c r="A2875">
        <v>106</v>
      </c>
      <c r="B2875" s="4">
        <v>9</v>
      </c>
      <c r="C2875" t="s">
        <v>192</v>
      </c>
      <c r="D2875">
        <v>1</v>
      </c>
      <c r="E2875">
        <v>16</v>
      </c>
      <c r="F2875" t="s">
        <v>23</v>
      </c>
      <c r="G2875" t="s">
        <v>28</v>
      </c>
      <c r="H2875" t="s">
        <v>28</v>
      </c>
      <c r="I2875" t="s">
        <v>28</v>
      </c>
      <c r="J2875">
        <v>32.5</v>
      </c>
      <c r="K2875" t="s">
        <v>4584</v>
      </c>
      <c r="L2875" s="11">
        <v>1.1587693549078799</v>
      </c>
      <c r="M2875" s="11">
        <v>1.0828390076288099</v>
      </c>
      <c r="N2875" s="5">
        <v>21.471018945937001</v>
      </c>
      <c r="O2875">
        <v>139274643</v>
      </c>
      <c r="P2875" t="s">
        <v>332</v>
      </c>
      <c r="Q2875" t="s">
        <v>338</v>
      </c>
      <c r="R2875">
        <v>0.26100000000000001</v>
      </c>
      <c r="S2875">
        <v>1</v>
      </c>
      <c r="T2875">
        <v>0</v>
      </c>
      <c r="U2875">
        <v>1</v>
      </c>
      <c r="V2875" t="s">
        <v>438</v>
      </c>
      <c r="W2875" t="s">
        <v>22</v>
      </c>
      <c r="X2875" t="s">
        <v>24</v>
      </c>
      <c r="Y2875" s="9">
        <v>1.03511446518168E-2</v>
      </c>
      <c r="Z2875" t="s">
        <v>349</v>
      </c>
      <c r="AA2875" t="s">
        <v>4578</v>
      </c>
      <c r="AB2875" t="s">
        <v>336</v>
      </c>
      <c r="AC2875" t="s">
        <v>336</v>
      </c>
      <c r="AD2875" t="s">
        <v>336</v>
      </c>
      <c r="AH2875" t="s">
        <v>7068</v>
      </c>
    </row>
    <row r="2876" spans="1:34" x14ac:dyDescent="0.2">
      <c r="A2876">
        <v>106</v>
      </c>
      <c r="B2876" s="4">
        <v>9</v>
      </c>
      <c r="C2876" t="s">
        <v>192</v>
      </c>
      <c r="D2876">
        <v>1</v>
      </c>
      <c r="E2876">
        <v>16</v>
      </c>
      <c r="F2876" t="s">
        <v>23</v>
      </c>
      <c r="G2876" t="s">
        <v>28</v>
      </c>
      <c r="H2876" t="s">
        <v>28</v>
      </c>
      <c r="I2876" t="s">
        <v>28</v>
      </c>
      <c r="J2876">
        <v>32.5</v>
      </c>
      <c r="K2876" t="s">
        <v>4580</v>
      </c>
      <c r="L2876" s="11">
        <v>1.1971509339850199</v>
      </c>
      <c r="M2876" s="11">
        <v>1.1339107203618799</v>
      </c>
      <c r="N2876" s="5">
        <v>43.229274180214503</v>
      </c>
      <c r="O2876">
        <v>139266496</v>
      </c>
      <c r="P2876" t="s">
        <v>332</v>
      </c>
      <c r="Q2876" t="s">
        <v>331</v>
      </c>
      <c r="R2876">
        <v>0.438</v>
      </c>
      <c r="S2876">
        <v>1</v>
      </c>
      <c r="T2876">
        <v>2</v>
      </c>
      <c r="U2876">
        <v>1</v>
      </c>
      <c r="V2876" t="s">
        <v>435</v>
      </c>
      <c r="W2876" t="s">
        <v>22</v>
      </c>
      <c r="X2876" t="s">
        <v>24</v>
      </c>
      <c r="Y2876" s="9">
        <v>7.2849810957360097E-3</v>
      </c>
      <c r="Z2876" t="s">
        <v>365</v>
      </c>
      <c r="AA2876" t="s">
        <v>4581</v>
      </c>
      <c r="AB2876" t="s">
        <v>336</v>
      </c>
      <c r="AC2876" t="s">
        <v>415</v>
      </c>
      <c r="AD2876" t="s">
        <v>4582</v>
      </c>
      <c r="AE2876" t="s">
        <v>6690</v>
      </c>
      <c r="AH2876" t="s">
        <v>7068</v>
      </c>
    </row>
    <row r="2877" spans="1:34" x14ac:dyDescent="0.2">
      <c r="A2877">
        <v>106</v>
      </c>
      <c r="B2877" s="4">
        <v>9</v>
      </c>
      <c r="C2877" t="s">
        <v>192</v>
      </c>
      <c r="D2877">
        <v>1</v>
      </c>
      <c r="E2877">
        <v>16</v>
      </c>
      <c r="F2877" t="s">
        <v>23</v>
      </c>
      <c r="G2877" t="s">
        <v>28</v>
      </c>
      <c r="H2877" t="s">
        <v>28</v>
      </c>
      <c r="I2877" t="s">
        <v>28</v>
      </c>
      <c r="J2877">
        <v>32.5</v>
      </c>
      <c r="K2877" t="s">
        <v>4585</v>
      </c>
      <c r="L2877" s="11">
        <v>1.1580547816223501</v>
      </c>
      <c r="M2877" s="11">
        <v>1.0840476780776001</v>
      </c>
      <c r="N2877" s="5">
        <v>21.3269084746868</v>
      </c>
      <c r="O2877">
        <v>139274523</v>
      </c>
      <c r="P2877" t="s">
        <v>338</v>
      </c>
      <c r="Q2877" t="s">
        <v>340</v>
      </c>
      <c r="R2877">
        <v>0.26100000000000001</v>
      </c>
      <c r="S2877">
        <v>1</v>
      </c>
      <c r="T2877">
        <v>2</v>
      </c>
      <c r="U2877">
        <v>1</v>
      </c>
      <c r="V2877" t="s">
        <v>438</v>
      </c>
      <c r="W2877" t="s">
        <v>22</v>
      </c>
      <c r="X2877" t="s">
        <v>24</v>
      </c>
      <c r="Y2877" s="9">
        <v>6.9490610791024402E-3</v>
      </c>
      <c r="Z2877" t="s">
        <v>349</v>
      </c>
      <c r="AA2877" t="s">
        <v>4578</v>
      </c>
      <c r="AB2877" t="s">
        <v>336</v>
      </c>
      <c r="AC2877" t="s">
        <v>336</v>
      </c>
      <c r="AD2877" t="s">
        <v>336</v>
      </c>
      <c r="AH2877" t="s">
        <v>7068</v>
      </c>
    </row>
    <row r="2878" spans="1:34" x14ac:dyDescent="0.2">
      <c r="A2878">
        <v>106</v>
      </c>
      <c r="B2878" s="4">
        <v>9</v>
      </c>
      <c r="C2878" t="s">
        <v>192</v>
      </c>
      <c r="D2878">
        <v>1</v>
      </c>
      <c r="E2878">
        <v>16</v>
      </c>
      <c r="F2878" t="s">
        <v>23</v>
      </c>
      <c r="G2878" t="s">
        <v>28</v>
      </c>
      <c r="H2878" t="s">
        <v>28</v>
      </c>
      <c r="I2878" t="s">
        <v>28</v>
      </c>
      <c r="J2878">
        <v>32.5</v>
      </c>
      <c r="K2878" t="s">
        <v>4586</v>
      </c>
      <c r="L2878" s="11">
        <v>1.15792380080068</v>
      </c>
      <c r="M2878" s="11">
        <v>1.0809497838990101</v>
      </c>
      <c r="N2878" s="5">
        <v>21.107981792407301</v>
      </c>
      <c r="O2878">
        <v>139300494</v>
      </c>
      <c r="P2878" t="s">
        <v>331</v>
      </c>
      <c r="Q2878" t="s">
        <v>332</v>
      </c>
      <c r="R2878">
        <v>0.26</v>
      </c>
      <c r="S2878">
        <v>1</v>
      </c>
      <c r="T2878">
        <v>2</v>
      </c>
      <c r="U2878">
        <v>1</v>
      </c>
      <c r="V2878" t="s">
        <v>438</v>
      </c>
      <c r="W2878" t="s">
        <v>22</v>
      </c>
      <c r="X2878" t="s">
        <v>24</v>
      </c>
      <c r="Y2878" s="9">
        <v>3.83936436806138E-3</v>
      </c>
      <c r="Z2878" t="s">
        <v>349</v>
      </c>
      <c r="AA2878" t="s">
        <v>4587</v>
      </c>
      <c r="AB2878" t="s">
        <v>336</v>
      </c>
      <c r="AC2878" t="s">
        <v>336</v>
      </c>
      <c r="AD2878" t="s">
        <v>336</v>
      </c>
      <c r="AH2878" t="s">
        <v>7068</v>
      </c>
    </row>
    <row r="2879" spans="1:34" x14ac:dyDescent="0.2">
      <c r="A2879">
        <v>106</v>
      </c>
      <c r="B2879" s="4">
        <v>9</v>
      </c>
      <c r="C2879" t="s">
        <v>192</v>
      </c>
      <c r="D2879">
        <v>1</v>
      </c>
      <c r="E2879">
        <v>16</v>
      </c>
      <c r="F2879" t="s">
        <v>23</v>
      </c>
      <c r="G2879" t="s">
        <v>28</v>
      </c>
      <c r="H2879" t="s">
        <v>28</v>
      </c>
      <c r="I2879" t="s">
        <v>28</v>
      </c>
      <c r="J2879">
        <v>32.5</v>
      </c>
      <c r="K2879" t="s">
        <v>4588</v>
      </c>
      <c r="L2879" s="11">
        <v>1.15732149479738</v>
      </c>
      <c r="M2879" s="11">
        <v>1.07984241527545</v>
      </c>
      <c r="N2879" s="5">
        <v>21.007028509475401</v>
      </c>
      <c r="O2879">
        <v>139293843</v>
      </c>
      <c r="P2879" t="s">
        <v>340</v>
      </c>
      <c r="Q2879" t="s">
        <v>338</v>
      </c>
      <c r="R2879">
        <v>0.26100000000000001</v>
      </c>
      <c r="S2879">
        <v>1</v>
      </c>
      <c r="T2879">
        <v>2</v>
      </c>
      <c r="U2879">
        <v>1</v>
      </c>
      <c r="V2879" t="s">
        <v>438</v>
      </c>
      <c r="W2879" t="s">
        <v>22</v>
      </c>
      <c r="X2879" t="s">
        <v>24</v>
      </c>
      <c r="Y2879" s="9">
        <v>3.5898609127667999E-3</v>
      </c>
      <c r="Z2879" t="s">
        <v>539</v>
      </c>
      <c r="AA2879" t="s">
        <v>4578</v>
      </c>
      <c r="AB2879" t="s">
        <v>336</v>
      </c>
      <c r="AC2879" t="s">
        <v>336</v>
      </c>
      <c r="AD2879" t="s">
        <v>336</v>
      </c>
      <c r="AH2879" t="s">
        <v>7068</v>
      </c>
    </row>
    <row r="2880" spans="1:34" x14ac:dyDescent="0.2">
      <c r="A2880">
        <v>106</v>
      </c>
      <c r="B2880" s="4">
        <v>9</v>
      </c>
      <c r="C2880" t="s">
        <v>192</v>
      </c>
      <c r="D2880">
        <v>1</v>
      </c>
      <c r="E2880">
        <v>16</v>
      </c>
      <c r="F2880" t="s">
        <v>23</v>
      </c>
      <c r="G2880" t="s">
        <v>28</v>
      </c>
      <c r="H2880" t="s">
        <v>28</v>
      </c>
      <c r="I2880" t="s">
        <v>28</v>
      </c>
      <c r="J2880">
        <v>32.5</v>
      </c>
      <c r="K2880" t="s">
        <v>4589</v>
      </c>
      <c r="L2880" s="11">
        <v>1.1571651448081399</v>
      </c>
      <c r="M2880" s="11">
        <v>1.0823106409532799</v>
      </c>
      <c r="N2880" s="5">
        <v>21.060299790740601</v>
      </c>
      <c r="O2880">
        <v>139281312</v>
      </c>
      <c r="P2880" t="s">
        <v>332</v>
      </c>
      <c r="Q2880" t="s">
        <v>338</v>
      </c>
      <c r="R2880">
        <v>0.26100000000000001</v>
      </c>
      <c r="S2880">
        <v>1</v>
      </c>
      <c r="T2880">
        <v>0</v>
      </c>
      <c r="U2880">
        <v>1</v>
      </c>
      <c r="V2880" t="s">
        <v>438</v>
      </c>
      <c r="W2880" t="s">
        <v>22</v>
      </c>
      <c r="X2880" t="s">
        <v>24</v>
      </c>
      <c r="Y2880" s="9">
        <v>3.2273012042918999E-3</v>
      </c>
      <c r="Z2880" t="s">
        <v>349</v>
      </c>
      <c r="AA2880" t="s">
        <v>4578</v>
      </c>
      <c r="AB2880" t="s">
        <v>336</v>
      </c>
      <c r="AC2880" t="s">
        <v>336</v>
      </c>
      <c r="AD2880" t="s">
        <v>336</v>
      </c>
      <c r="AH2880" t="s">
        <v>7068</v>
      </c>
    </row>
    <row r="2881" spans="1:34" x14ac:dyDescent="0.2">
      <c r="A2881">
        <v>106</v>
      </c>
      <c r="B2881" s="4">
        <v>9</v>
      </c>
      <c r="C2881" t="s">
        <v>192</v>
      </c>
      <c r="D2881">
        <v>1</v>
      </c>
      <c r="E2881">
        <v>16</v>
      </c>
      <c r="F2881" t="s">
        <v>23</v>
      </c>
      <c r="G2881" t="s">
        <v>28</v>
      </c>
      <c r="H2881" t="s">
        <v>28</v>
      </c>
      <c r="I2881" t="s">
        <v>28</v>
      </c>
      <c r="J2881">
        <v>32.5</v>
      </c>
      <c r="K2881" t="s">
        <v>4590</v>
      </c>
      <c r="L2881" s="11">
        <v>1.1567208452489199</v>
      </c>
      <c r="M2881" s="11">
        <v>1.08286826446207</v>
      </c>
      <c r="N2881" s="5">
        <v>20.9855837244525</v>
      </c>
      <c r="O2881">
        <v>139285352</v>
      </c>
      <c r="P2881" t="s">
        <v>332</v>
      </c>
      <c r="Q2881" t="s">
        <v>331</v>
      </c>
      <c r="R2881">
        <v>0.26100000000000001</v>
      </c>
      <c r="S2881">
        <v>1</v>
      </c>
      <c r="T2881">
        <v>0</v>
      </c>
      <c r="U2881">
        <v>1</v>
      </c>
      <c r="V2881" t="s">
        <v>438</v>
      </c>
      <c r="W2881" t="s">
        <v>22</v>
      </c>
      <c r="X2881" t="s">
        <v>24</v>
      </c>
      <c r="Y2881" s="9">
        <v>3.02522939544656E-3</v>
      </c>
      <c r="Z2881" t="s">
        <v>349</v>
      </c>
      <c r="AA2881" t="s">
        <v>4578</v>
      </c>
      <c r="AB2881" t="s">
        <v>336</v>
      </c>
      <c r="AC2881" t="s">
        <v>336</v>
      </c>
      <c r="AD2881" t="s">
        <v>336</v>
      </c>
      <c r="AH2881" t="s">
        <v>7068</v>
      </c>
    </row>
    <row r="2882" spans="1:34" x14ac:dyDescent="0.2">
      <c r="A2882">
        <v>106</v>
      </c>
      <c r="B2882" s="4">
        <v>9</v>
      </c>
      <c r="C2882" t="s">
        <v>192</v>
      </c>
      <c r="D2882">
        <v>1</v>
      </c>
      <c r="E2882">
        <v>16</v>
      </c>
      <c r="F2882" t="s">
        <v>23</v>
      </c>
      <c r="G2882" t="s">
        <v>28</v>
      </c>
      <c r="H2882" t="s">
        <v>28</v>
      </c>
      <c r="I2882" t="s">
        <v>28</v>
      </c>
      <c r="J2882">
        <v>32.5</v>
      </c>
      <c r="K2882" t="s">
        <v>4591</v>
      </c>
      <c r="L2882" s="11">
        <v>1.15785420701269</v>
      </c>
      <c r="M2882" s="11">
        <v>1.0778076637032099</v>
      </c>
      <c r="N2882" s="5">
        <v>20.843977835436799</v>
      </c>
      <c r="O2882">
        <v>139302088</v>
      </c>
      <c r="P2882" t="s">
        <v>338</v>
      </c>
      <c r="Q2882" t="s">
        <v>340</v>
      </c>
      <c r="R2882">
        <v>0.25800000000000001</v>
      </c>
      <c r="S2882">
        <v>0.996</v>
      </c>
      <c r="T2882">
        <v>0</v>
      </c>
      <c r="U2882">
        <v>0.998</v>
      </c>
      <c r="V2882" t="s">
        <v>438</v>
      </c>
      <c r="W2882" t="s">
        <v>22</v>
      </c>
      <c r="X2882" t="s">
        <v>24</v>
      </c>
      <c r="Y2882" s="9">
        <v>3.0011886979311999E-3</v>
      </c>
      <c r="Z2882" t="s">
        <v>349</v>
      </c>
      <c r="AA2882" t="s">
        <v>4587</v>
      </c>
      <c r="AB2882" t="s">
        <v>336</v>
      </c>
      <c r="AC2882" t="s">
        <v>336</v>
      </c>
      <c r="AD2882" t="s">
        <v>336</v>
      </c>
      <c r="AH2882" t="s">
        <v>7068</v>
      </c>
    </row>
    <row r="2883" spans="1:34" x14ac:dyDescent="0.2">
      <c r="A2883">
        <v>106</v>
      </c>
      <c r="B2883" s="4">
        <v>9</v>
      </c>
      <c r="C2883" t="s">
        <v>192</v>
      </c>
      <c r="D2883">
        <v>1</v>
      </c>
      <c r="E2883">
        <v>16</v>
      </c>
      <c r="F2883" t="s">
        <v>23</v>
      </c>
      <c r="G2883" t="s">
        <v>28</v>
      </c>
      <c r="H2883" t="s">
        <v>28</v>
      </c>
      <c r="I2883" t="s">
        <v>28</v>
      </c>
      <c r="J2883">
        <v>32.5</v>
      </c>
      <c r="K2883" t="s">
        <v>4592</v>
      </c>
      <c r="L2883" s="11">
        <v>1.1565812181033599</v>
      </c>
      <c r="M2883" s="11">
        <v>1.0826719034233401</v>
      </c>
      <c r="N2883" s="5">
        <v>20.924295969333201</v>
      </c>
      <c r="O2883">
        <v>139279634</v>
      </c>
      <c r="P2883" t="s">
        <v>332</v>
      </c>
      <c r="Q2883" t="s">
        <v>331</v>
      </c>
      <c r="R2883">
        <v>0.26100000000000001</v>
      </c>
      <c r="S2883">
        <v>1</v>
      </c>
      <c r="T2883">
        <v>2</v>
      </c>
      <c r="U2883">
        <v>1</v>
      </c>
      <c r="V2883" t="s">
        <v>438</v>
      </c>
      <c r="W2883" t="s">
        <v>22</v>
      </c>
      <c r="X2883" t="s">
        <v>24</v>
      </c>
      <c r="Y2883" s="9">
        <v>2.8043148777378299E-3</v>
      </c>
      <c r="Z2883" t="s">
        <v>349</v>
      </c>
      <c r="AA2883" t="s">
        <v>4578</v>
      </c>
      <c r="AB2883" t="s">
        <v>336</v>
      </c>
      <c r="AC2883" t="s">
        <v>336</v>
      </c>
      <c r="AD2883" t="s">
        <v>336</v>
      </c>
      <c r="AH2883" t="s">
        <v>7068</v>
      </c>
    </row>
    <row r="2884" spans="1:34" x14ac:dyDescent="0.2">
      <c r="A2884">
        <v>106</v>
      </c>
      <c r="B2884" s="4">
        <v>9</v>
      </c>
      <c r="C2884" t="s">
        <v>192</v>
      </c>
      <c r="D2884">
        <v>1</v>
      </c>
      <c r="E2884">
        <v>16</v>
      </c>
      <c r="F2884" t="s">
        <v>23</v>
      </c>
      <c r="G2884" t="s">
        <v>28</v>
      </c>
      <c r="H2884" t="s">
        <v>28</v>
      </c>
      <c r="I2884" t="s">
        <v>28</v>
      </c>
      <c r="J2884">
        <v>32.5</v>
      </c>
      <c r="K2884" t="s">
        <v>4593</v>
      </c>
      <c r="L2884" s="11">
        <v>1.15621047767636</v>
      </c>
      <c r="M2884" s="11">
        <v>1.0786185460183799</v>
      </c>
      <c r="N2884" s="5">
        <v>20.730570020634001</v>
      </c>
      <c r="O2884">
        <v>139299673</v>
      </c>
      <c r="P2884" t="s">
        <v>338</v>
      </c>
      <c r="Q2884" t="s">
        <v>332</v>
      </c>
      <c r="R2884">
        <v>0.26100000000000001</v>
      </c>
      <c r="S2884">
        <v>1</v>
      </c>
      <c r="T2884">
        <v>2</v>
      </c>
      <c r="U2884">
        <v>1</v>
      </c>
      <c r="V2884" t="s">
        <v>438</v>
      </c>
      <c r="W2884" t="s">
        <v>22</v>
      </c>
      <c r="X2884" t="s">
        <v>24</v>
      </c>
      <c r="Y2884" s="9">
        <v>2.4424049178444198E-3</v>
      </c>
      <c r="Z2884" t="s">
        <v>349</v>
      </c>
      <c r="AA2884" t="s">
        <v>4587</v>
      </c>
      <c r="AB2884" t="s">
        <v>336</v>
      </c>
      <c r="AC2884" t="s">
        <v>336</v>
      </c>
      <c r="AD2884" t="s">
        <v>336</v>
      </c>
      <c r="AH2884" t="s">
        <v>7068</v>
      </c>
    </row>
    <row r="2885" spans="1:34" x14ac:dyDescent="0.2">
      <c r="A2885">
        <v>106</v>
      </c>
      <c r="B2885" s="4">
        <v>9</v>
      </c>
      <c r="C2885" t="s">
        <v>192</v>
      </c>
      <c r="D2885">
        <v>1</v>
      </c>
      <c r="E2885">
        <v>16</v>
      </c>
      <c r="F2885" t="s">
        <v>23</v>
      </c>
      <c r="G2885" t="s">
        <v>28</v>
      </c>
      <c r="H2885" t="s">
        <v>28</v>
      </c>
      <c r="I2885" t="s">
        <v>28</v>
      </c>
      <c r="J2885">
        <v>32.5</v>
      </c>
      <c r="K2885" t="s">
        <v>4594</v>
      </c>
      <c r="L2885" s="11">
        <v>1.15664244690034</v>
      </c>
      <c r="M2885" s="11">
        <v>1.0817130438518501</v>
      </c>
      <c r="N2885" s="5">
        <v>20.908842856894299</v>
      </c>
      <c r="O2885">
        <v>139280766</v>
      </c>
      <c r="P2885" t="s">
        <v>338</v>
      </c>
      <c r="Q2885" t="s">
        <v>340</v>
      </c>
      <c r="R2885">
        <v>0.26100000000000001</v>
      </c>
      <c r="S2885">
        <v>1</v>
      </c>
      <c r="T2885">
        <v>2</v>
      </c>
      <c r="U2885">
        <v>1</v>
      </c>
      <c r="V2885" t="s">
        <v>438</v>
      </c>
      <c r="W2885" t="s">
        <v>22</v>
      </c>
      <c r="X2885" t="s">
        <v>24</v>
      </c>
      <c r="Y2885" s="9">
        <v>2.3183029387786398E-3</v>
      </c>
      <c r="Z2885" t="s">
        <v>349</v>
      </c>
      <c r="AA2885" t="s">
        <v>4578</v>
      </c>
      <c r="AB2885" t="s">
        <v>336</v>
      </c>
      <c r="AC2885" t="s">
        <v>336</v>
      </c>
      <c r="AD2885" t="s">
        <v>336</v>
      </c>
      <c r="AH2885" t="s">
        <v>7068</v>
      </c>
    </row>
    <row r="2886" spans="1:34" x14ac:dyDescent="0.2">
      <c r="A2886">
        <v>106</v>
      </c>
      <c r="B2886" s="4">
        <v>9</v>
      </c>
      <c r="C2886" t="s">
        <v>192</v>
      </c>
      <c r="D2886">
        <v>1</v>
      </c>
      <c r="E2886">
        <v>16</v>
      </c>
      <c r="F2886" t="s">
        <v>23</v>
      </c>
      <c r="G2886" t="s">
        <v>28</v>
      </c>
      <c r="H2886" t="s">
        <v>28</v>
      </c>
      <c r="I2886" t="s">
        <v>28</v>
      </c>
      <c r="J2886">
        <v>32.5</v>
      </c>
      <c r="K2886" t="s">
        <v>4595</v>
      </c>
      <c r="L2886" s="11">
        <v>1.1559495523093299</v>
      </c>
      <c r="M2886" s="11">
        <v>1.0773069684015499</v>
      </c>
      <c r="N2886" s="5">
        <v>20.598249919321798</v>
      </c>
      <c r="O2886">
        <v>139296485</v>
      </c>
      <c r="P2886" t="s">
        <v>340</v>
      </c>
      <c r="Q2886" t="s">
        <v>338</v>
      </c>
      <c r="R2886">
        <v>0.26100000000000001</v>
      </c>
      <c r="S2886">
        <v>1</v>
      </c>
      <c r="T2886">
        <v>2</v>
      </c>
      <c r="U2886">
        <v>1</v>
      </c>
      <c r="V2886" t="s">
        <v>438</v>
      </c>
      <c r="W2886" t="s">
        <v>22</v>
      </c>
      <c r="X2886" t="s">
        <v>24</v>
      </c>
      <c r="Y2886" s="9">
        <v>1.7614684044363401E-3</v>
      </c>
      <c r="Z2886" t="s">
        <v>352</v>
      </c>
      <c r="AA2886" t="s">
        <v>4587</v>
      </c>
      <c r="AB2886" t="s">
        <v>4596</v>
      </c>
      <c r="AC2886" t="s">
        <v>336</v>
      </c>
      <c r="AD2886" t="s">
        <v>336</v>
      </c>
      <c r="AH2886" t="s">
        <v>7068</v>
      </c>
    </row>
    <row r="2887" spans="1:34" x14ac:dyDescent="0.2">
      <c r="A2887">
        <v>106</v>
      </c>
      <c r="B2887" s="4">
        <v>9</v>
      </c>
      <c r="C2887" t="s">
        <v>192</v>
      </c>
      <c r="D2887">
        <v>1</v>
      </c>
      <c r="E2887">
        <v>16</v>
      </c>
      <c r="F2887" t="s">
        <v>23</v>
      </c>
      <c r="G2887" t="s">
        <v>28</v>
      </c>
      <c r="H2887" t="s">
        <v>28</v>
      </c>
      <c r="I2887" t="s">
        <v>28</v>
      </c>
      <c r="J2887">
        <v>32.5</v>
      </c>
      <c r="K2887" t="s">
        <v>4597</v>
      </c>
      <c r="L2887" s="11">
        <v>1.1561048901744599</v>
      </c>
      <c r="M2887" s="11">
        <v>1.0800531977441199</v>
      </c>
      <c r="N2887" s="5">
        <v>20.721558372697601</v>
      </c>
      <c r="O2887">
        <v>139293851</v>
      </c>
      <c r="P2887" t="s">
        <v>332</v>
      </c>
      <c r="Q2887" t="s">
        <v>338</v>
      </c>
      <c r="R2887">
        <v>0.26100000000000001</v>
      </c>
      <c r="S2887">
        <v>1</v>
      </c>
      <c r="T2887">
        <v>0</v>
      </c>
      <c r="U2887">
        <v>1</v>
      </c>
      <c r="V2887" t="s">
        <v>438</v>
      </c>
      <c r="W2887" t="s">
        <v>22</v>
      </c>
      <c r="X2887" t="s">
        <v>24</v>
      </c>
      <c r="Y2887" s="9">
        <v>1.6224222079961499E-3</v>
      </c>
      <c r="Z2887" t="s">
        <v>539</v>
      </c>
      <c r="AA2887" t="s">
        <v>4578</v>
      </c>
      <c r="AB2887" t="s">
        <v>336</v>
      </c>
      <c r="AC2887" t="s">
        <v>336</v>
      </c>
      <c r="AD2887" t="s">
        <v>336</v>
      </c>
      <c r="AH2887" t="s">
        <v>7068</v>
      </c>
    </row>
    <row r="2888" spans="1:34" x14ac:dyDescent="0.2">
      <c r="A2888">
        <v>106</v>
      </c>
      <c r="B2888" s="4">
        <v>9</v>
      </c>
      <c r="C2888" t="s">
        <v>192</v>
      </c>
      <c r="D2888">
        <v>1</v>
      </c>
      <c r="E2888">
        <v>16</v>
      </c>
      <c r="F2888" t="s">
        <v>23</v>
      </c>
      <c r="G2888" t="s">
        <v>28</v>
      </c>
      <c r="H2888" t="s">
        <v>28</v>
      </c>
      <c r="I2888" t="s">
        <v>28</v>
      </c>
      <c r="J2888">
        <v>32.5</v>
      </c>
      <c r="K2888" t="s">
        <v>4598</v>
      </c>
      <c r="L2888" s="11">
        <v>1.15577541031861</v>
      </c>
      <c r="M2888" s="11">
        <v>1.0832297721691699</v>
      </c>
      <c r="N2888" s="5">
        <v>20.7517306817678</v>
      </c>
      <c r="O2888">
        <v>139286060</v>
      </c>
      <c r="P2888" t="s">
        <v>338</v>
      </c>
      <c r="Q2888" t="s">
        <v>332</v>
      </c>
      <c r="R2888">
        <v>0.26100000000000001</v>
      </c>
      <c r="S2888">
        <v>1</v>
      </c>
      <c r="T2888">
        <v>0</v>
      </c>
      <c r="U2888">
        <v>1</v>
      </c>
      <c r="V2888" t="s">
        <v>438</v>
      </c>
      <c r="W2888" t="s">
        <v>22</v>
      </c>
      <c r="X2888" t="s">
        <v>24</v>
      </c>
      <c r="Y2888" s="9">
        <v>1.4476398395736501E-3</v>
      </c>
      <c r="Z2888" t="s">
        <v>349</v>
      </c>
      <c r="AA2888" t="s">
        <v>4578</v>
      </c>
      <c r="AB2888" t="s">
        <v>336</v>
      </c>
      <c r="AC2888" t="s">
        <v>336</v>
      </c>
      <c r="AD2888" t="s">
        <v>336</v>
      </c>
      <c r="AH2888" t="s">
        <v>7068</v>
      </c>
    </row>
    <row r="2889" spans="1:34" x14ac:dyDescent="0.2">
      <c r="A2889">
        <v>106</v>
      </c>
      <c r="B2889" s="4">
        <v>9</v>
      </c>
      <c r="C2889" t="s">
        <v>192</v>
      </c>
      <c r="D2889">
        <v>2</v>
      </c>
      <c r="E2889">
        <v>1</v>
      </c>
      <c r="F2889" t="s">
        <v>23</v>
      </c>
      <c r="G2889" t="s">
        <v>28</v>
      </c>
      <c r="H2889" t="s">
        <v>28</v>
      </c>
      <c r="I2889" t="s">
        <v>28</v>
      </c>
      <c r="J2889">
        <v>23.3</v>
      </c>
      <c r="K2889" t="s">
        <v>194</v>
      </c>
      <c r="L2889" s="11">
        <v>0.32525995533996899</v>
      </c>
      <c r="M2889" s="11">
        <v>0.37461403190734999</v>
      </c>
      <c r="N2889" s="5">
        <v>31.7429790251832</v>
      </c>
      <c r="O2889">
        <v>139259592</v>
      </c>
      <c r="P2889" t="s">
        <v>332</v>
      </c>
      <c r="Q2889" t="s">
        <v>338</v>
      </c>
      <c r="R2889">
        <v>5.0000000000000001E-3</v>
      </c>
      <c r="S2889">
        <v>1</v>
      </c>
      <c r="T2889">
        <v>2</v>
      </c>
      <c r="U2889">
        <v>1</v>
      </c>
      <c r="V2889" t="s">
        <v>333</v>
      </c>
      <c r="W2889" t="s">
        <v>22</v>
      </c>
      <c r="X2889" t="s">
        <v>111</v>
      </c>
      <c r="Y2889" s="20">
        <v>0.9947532</v>
      </c>
      <c r="Z2889" t="s">
        <v>4406</v>
      </c>
      <c r="AA2889" t="s">
        <v>4581</v>
      </c>
      <c r="AB2889" t="s">
        <v>4599</v>
      </c>
      <c r="AC2889" t="s">
        <v>336</v>
      </c>
      <c r="AD2889" t="s">
        <v>336</v>
      </c>
      <c r="AE2889" t="s">
        <v>6691</v>
      </c>
    </row>
    <row r="2890" spans="1:34" x14ac:dyDescent="0.2">
      <c r="A2890">
        <v>106</v>
      </c>
      <c r="B2890" s="4">
        <v>9</v>
      </c>
      <c r="C2890" t="s">
        <v>192</v>
      </c>
      <c r="D2890">
        <v>3</v>
      </c>
      <c r="E2890">
        <v>6</v>
      </c>
      <c r="F2890" t="s">
        <v>23</v>
      </c>
      <c r="G2890" t="s">
        <v>551</v>
      </c>
      <c r="H2890" t="s">
        <v>28</v>
      </c>
      <c r="I2890" t="s">
        <v>45</v>
      </c>
      <c r="J2890">
        <v>2.8</v>
      </c>
      <c r="K2890" t="s">
        <v>4600</v>
      </c>
      <c r="L2890" s="11">
        <v>0.81437438943576101</v>
      </c>
      <c r="M2890" s="11">
        <v>0.89730679104499</v>
      </c>
      <c r="N2890" s="5">
        <v>6.8159853584627097</v>
      </c>
      <c r="O2890">
        <v>139329966</v>
      </c>
      <c r="P2890" t="s">
        <v>4601</v>
      </c>
      <c r="Q2890" t="s">
        <v>338</v>
      </c>
      <c r="R2890">
        <v>3.5999999999999997E-2</v>
      </c>
      <c r="S2890">
        <v>0.92100000000000004</v>
      </c>
      <c r="T2890">
        <v>0</v>
      </c>
      <c r="U2890">
        <v>0.99299999999999999</v>
      </c>
      <c r="V2890" t="s">
        <v>519</v>
      </c>
      <c r="W2890" t="s">
        <v>34</v>
      </c>
      <c r="X2890" t="s">
        <v>35</v>
      </c>
      <c r="Y2890" s="9">
        <v>0.64275626829839005</v>
      </c>
      <c r="Z2890" t="s">
        <v>336</v>
      </c>
      <c r="AA2890" t="s">
        <v>336</v>
      </c>
      <c r="AB2890" t="s">
        <v>336</v>
      </c>
      <c r="AC2890" t="s">
        <v>336</v>
      </c>
      <c r="AD2890" t="s">
        <v>336</v>
      </c>
    </row>
    <row r="2891" spans="1:34" x14ac:dyDescent="0.2">
      <c r="A2891">
        <v>106</v>
      </c>
      <c r="B2891" s="4">
        <v>9</v>
      </c>
      <c r="C2891" t="s">
        <v>192</v>
      </c>
      <c r="D2891">
        <v>3</v>
      </c>
      <c r="E2891">
        <v>6</v>
      </c>
      <c r="F2891" t="s">
        <v>23</v>
      </c>
      <c r="G2891" t="s">
        <v>551</v>
      </c>
      <c r="H2891" t="s">
        <v>28</v>
      </c>
      <c r="I2891" t="s">
        <v>45</v>
      </c>
      <c r="J2891">
        <v>2.8</v>
      </c>
      <c r="K2891" t="s">
        <v>4602</v>
      </c>
      <c r="L2891" s="11">
        <v>0.83139754357697704</v>
      </c>
      <c r="M2891" s="11">
        <v>0.88832046754674798</v>
      </c>
      <c r="N2891" s="5">
        <v>5.9743204768954703</v>
      </c>
      <c r="O2891">
        <v>139257903</v>
      </c>
      <c r="P2891" t="s">
        <v>338</v>
      </c>
      <c r="Q2891" t="s">
        <v>340</v>
      </c>
      <c r="R2891">
        <v>3.7999999999999999E-2</v>
      </c>
      <c r="S2891">
        <v>0.92600000000000005</v>
      </c>
      <c r="T2891">
        <v>0</v>
      </c>
      <c r="U2891">
        <v>0.99299999999999999</v>
      </c>
      <c r="V2891" t="s">
        <v>519</v>
      </c>
      <c r="W2891" t="s">
        <v>34</v>
      </c>
      <c r="X2891" t="s">
        <v>35</v>
      </c>
      <c r="Y2891" s="9">
        <v>9.6485046982038206E-2</v>
      </c>
      <c r="Z2891" t="s">
        <v>349</v>
      </c>
      <c r="AA2891" t="s">
        <v>4603</v>
      </c>
      <c r="AB2891" t="s">
        <v>336</v>
      </c>
      <c r="AC2891" t="s">
        <v>336</v>
      </c>
      <c r="AD2891" t="s">
        <v>336</v>
      </c>
    </row>
    <row r="2892" spans="1:34" x14ac:dyDescent="0.2">
      <c r="A2892">
        <v>106</v>
      </c>
      <c r="B2892" s="4">
        <v>9</v>
      </c>
      <c r="C2892" t="s">
        <v>192</v>
      </c>
      <c r="D2892">
        <v>3</v>
      </c>
      <c r="E2892">
        <v>6</v>
      </c>
      <c r="F2892" t="s">
        <v>23</v>
      </c>
      <c r="G2892" t="s">
        <v>551</v>
      </c>
      <c r="H2892" t="s">
        <v>28</v>
      </c>
      <c r="I2892" t="s">
        <v>45</v>
      </c>
      <c r="J2892">
        <v>2.8</v>
      </c>
      <c r="K2892" t="s">
        <v>4608</v>
      </c>
      <c r="L2892" s="11">
        <v>0.83614148307762304</v>
      </c>
      <c r="M2892" s="11">
        <v>0.95375060164124004</v>
      </c>
      <c r="N2892" s="5">
        <v>5.5086567398613404</v>
      </c>
      <c r="O2892">
        <v>139443002</v>
      </c>
      <c r="P2892" t="s">
        <v>338</v>
      </c>
      <c r="Q2892" t="s">
        <v>340</v>
      </c>
      <c r="R2892">
        <v>5.2999999999999999E-2</v>
      </c>
      <c r="S2892">
        <v>0.70199999999999996</v>
      </c>
      <c r="T2892">
        <v>0</v>
      </c>
      <c r="U2892">
        <v>0.96099999999999997</v>
      </c>
      <c r="V2892" t="s">
        <v>413</v>
      </c>
      <c r="W2892" t="s">
        <v>34</v>
      </c>
      <c r="X2892" t="s">
        <v>35</v>
      </c>
      <c r="Y2892" s="9">
        <v>7.9455549602133593E-2</v>
      </c>
      <c r="Z2892" t="s">
        <v>358</v>
      </c>
      <c r="AA2892" t="s">
        <v>4609</v>
      </c>
      <c r="AB2892" t="s">
        <v>336</v>
      </c>
      <c r="AC2892" t="s">
        <v>336</v>
      </c>
      <c r="AD2892" t="s">
        <v>336</v>
      </c>
    </row>
    <row r="2893" spans="1:34" x14ac:dyDescent="0.2">
      <c r="A2893">
        <v>106</v>
      </c>
      <c r="B2893" s="4">
        <v>9</v>
      </c>
      <c r="C2893" t="s">
        <v>192</v>
      </c>
      <c r="D2893">
        <v>3</v>
      </c>
      <c r="E2893">
        <v>6</v>
      </c>
      <c r="F2893" t="s">
        <v>23</v>
      </c>
      <c r="G2893" t="s">
        <v>551</v>
      </c>
      <c r="H2893" t="s">
        <v>28</v>
      </c>
      <c r="I2893" t="s">
        <v>45</v>
      </c>
      <c r="J2893">
        <v>2.8</v>
      </c>
      <c r="K2893" t="s">
        <v>195</v>
      </c>
      <c r="L2893" s="11">
        <v>0.89210191651781101</v>
      </c>
      <c r="M2893" s="11">
        <v>0.92016389042339697</v>
      </c>
      <c r="N2893" s="5">
        <v>5.9431305065213103</v>
      </c>
      <c r="O2893">
        <v>139403280</v>
      </c>
      <c r="P2893" t="s">
        <v>332</v>
      </c>
      <c r="Q2893" t="s">
        <v>331</v>
      </c>
      <c r="R2893">
        <v>9.5000000000000001E-2</v>
      </c>
      <c r="S2893">
        <v>0.99099999999999999</v>
      </c>
      <c r="T2893">
        <v>0</v>
      </c>
      <c r="U2893">
        <v>0.998</v>
      </c>
      <c r="V2893" t="s">
        <v>413</v>
      </c>
      <c r="W2893" t="s">
        <v>34</v>
      </c>
      <c r="X2893" t="s">
        <v>35</v>
      </c>
      <c r="Y2893" s="9">
        <v>5.65271702091985E-2</v>
      </c>
      <c r="Z2893" t="s">
        <v>349</v>
      </c>
      <c r="AA2893" t="s">
        <v>4604</v>
      </c>
      <c r="AB2893" t="s">
        <v>336</v>
      </c>
      <c r="AC2893" t="s">
        <v>336</v>
      </c>
      <c r="AD2893" t="s">
        <v>336</v>
      </c>
    </row>
    <row r="2894" spans="1:34" x14ac:dyDescent="0.2">
      <c r="A2894">
        <v>106</v>
      </c>
      <c r="B2894" s="4">
        <v>9</v>
      </c>
      <c r="C2894" t="s">
        <v>192</v>
      </c>
      <c r="D2894">
        <v>3</v>
      </c>
      <c r="E2894">
        <v>6</v>
      </c>
      <c r="F2894" t="s">
        <v>23</v>
      </c>
      <c r="G2894" t="s">
        <v>551</v>
      </c>
      <c r="H2894" t="s">
        <v>28</v>
      </c>
      <c r="I2894" t="s">
        <v>45</v>
      </c>
      <c r="J2894">
        <v>2.8</v>
      </c>
      <c r="K2894" t="s">
        <v>4605</v>
      </c>
      <c r="L2894" s="11">
        <v>0.806997468957947</v>
      </c>
      <c r="M2894" s="11">
        <v>0.88973264307220001</v>
      </c>
      <c r="N2894" s="5">
        <v>5.5875930998229997</v>
      </c>
      <c r="O2894">
        <v>139358899</v>
      </c>
      <c r="P2894" t="s">
        <v>332</v>
      </c>
      <c r="Q2894" t="s">
        <v>331</v>
      </c>
      <c r="R2894">
        <v>2.9000000000000001E-2</v>
      </c>
      <c r="S2894">
        <v>0.84899999999999998</v>
      </c>
      <c r="T2894">
        <v>0</v>
      </c>
      <c r="U2894">
        <v>0.98799999999999999</v>
      </c>
      <c r="V2894" t="s">
        <v>519</v>
      </c>
      <c r="W2894" t="s">
        <v>34</v>
      </c>
      <c r="X2894" t="s">
        <v>35</v>
      </c>
      <c r="Y2894" s="9">
        <v>4.4415523052787301E-2</v>
      </c>
      <c r="Z2894" t="s">
        <v>365</v>
      </c>
      <c r="AA2894" t="s">
        <v>4606</v>
      </c>
      <c r="AB2894" t="s">
        <v>336</v>
      </c>
      <c r="AC2894" t="s">
        <v>366</v>
      </c>
      <c r="AD2894" t="s">
        <v>4607</v>
      </c>
    </row>
    <row r="2895" spans="1:34" x14ac:dyDescent="0.2">
      <c r="A2895">
        <v>106</v>
      </c>
      <c r="B2895" s="4">
        <v>9</v>
      </c>
      <c r="C2895" t="s">
        <v>192</v>
      </c>
      <c r="D2895">
        <v>3</v>
      </c>
      <c r="E2895">
        <v>6</v>
      </c>
      <c r="F2895" t="s">
        <v>23</v>
      </c>
      <c r="G2895" t="s">
        <v>551</v>
      </c>
      <c r="H2895" t="s">
        <v>28</v>
      </c>
      <c r="I2895" t="s">
        <v>45</v>
      </c>
      <c r="J2895">
        <v>2.8</v>
      </c>
      <c r="K2895" t="s">
        <v>4610</v>
      </c>
      <c r="L2895" s="11">
        <v>0.83237544720742596</v>
      </c>
      <c r="M2895" s="11">
        <v>0.90564076358517398</v>
      </c>
      <c r="N2895" s="5">
        <v>5.4441260867108996</v>
      </c>
      <c r="O2895">
        <v>139346744</v>
      </c>
      <c r="P2895" t="s">
        <v>332</v>
      </c>
      <c r="Q2895" t="s">
        <v>447</v>
      </c>
      <c r="R2895">
        <v>3.5999999999999997E-2</v>
      </c>
      <c r="S2895">
        <v>0.92100000000000004</v>
      </c>
      <c r="T2895">
        <v>0</v>
      </c>
      <c r="U2895">
        <v>0.99299999999999999</v>
      </c>
      <c r="V2895" t="s">
        <v>413</v>
      </c>
      <c r="W2895" t="s">
        <v>34</v>
      </c>
      <c r="X2895" t="s">
        <v>35</v>
      </c>
      <c r="Y2895" s="9">
        <v>3.0360441855451802E-2</v>
      </c>
      <c r="Z2895" t="s">
        <v>349</v>
      </c>
      <c r="AA2895" t="s">
        <v>4606</v>
      </c>
      <c r="AB2895" t="s">
        <v>336</v>
      </c>
      <c r="AC2895" t="s">
        <v>336</v>
      </c>
      <c r="AD2895" t="s">
        <v>336</v>
      </c>
    </row>
    <row r="2896" spans="1:34" x14ac:dyDescent="0.2">
      <c r="A2896">
        <v>107</v>
      </c>
      <c r="B2896" s="4">
        <v>10</v>
      </c>
      <c r="C2896" t="s">
        <v>196</v>
      </c>
      <c r="D2896">
        <v>1</v>
      </c>
      <c r="E2896">
        <v>1</v>
      </c>
      <c r="F2896" t="s">
        <v>23</v>
      </c>
      <c r="G2896" t="s">
        <v>45</v>
      </c>
      <c r="H2896" t="s">
        <v>45</v>
      </c>
      <c r="I2896" t="s">
        <v>45</v>
      </c>
      <c r="J2896">
        <v>-2.5</v>
      </c>
      <c r="K2896" t="s">
        <v>197</v>
      </c>
      <c r="L2896" s="11">
        <v>1.28187080635211</v>
      </c>
      <c r="M2896" s="11">
        <v>1</v>
      </c>
      <c r="N2896" s="5">
        <v>23.192035386413899</v>
      </c>
      <c r="O2896">
        <v>6094697</v>
      </c>
      <c r="P2896" t="s">
        <v>332</v>
      </c>
      <c r="Q2896" t="s">
        <v>331</v>
      </c>
      <c r="R2896">
        <v>9.4E-2</v>
      </c>
      <c r="S2896">
        <v>1</v>
      </c>
      <c r="T2896">
        <v>2</v>
      </c>
      <c r="U2896">
        <v>1</v>
      </c>
      <c r="V2896" t="s">
        <v>333</v>
      </c>
      <c r="W2896" t="s">
        <v>22</v>
      </c>
      <c r="X2896" t="s">
        <v>24</v>
      </c>
      <c r="Y2896" s="20">
        <v>0.99944</v>
      </c>
      <c r="Z2896" t="s">
        <v>349</v>
      </c>
      <c r="AA2896" t="s">
        <v>4611</v>
      </c>
      <c r="AB2896" t="s">
        <v>336</v>
      </c>
      <c r="AC2896" t="s">
        <v>336</v>
      </c>
      <c r="AD2896" t="s">
        <v>336</v>
      </c>
      <c r="AG2896" t="s">
        <v>6722</v>
      </c>
    </row>
    <row r="2897" spans="1:30" x14ac:dyDescent="0.2">
      <c r="A2897">
        <v>107</v>
      </c>
      <c r="B2897" s="4">
        <v>10</v>
      </c>
      <c r="C2897" t="s">
        <v>196</v>
      </c>
      <c r="D2897">
        <v>2</v>
      </c>
      <c r="E2897">
        <v>16</v>
      </c>
      <c r="F2897" t="s">
        <v>23</v>
      </c>
      <c r="G2897" t="s">
        <v>45</v>
      </c>
      <c r="H2897" t="s">
        <v>45</v>
      </c>
      <c r="I2897" t="s">
        <v>45</v>
      </c>
      <c r="J2897">
        <v>1.6</v>
      </c>
      <c r="K2897" t="s">
        <v>4612</v>
      </c>
      <c r="L2897" s="11">
        <v>0.903374967439868</v>
      </c>
      <c r="M2897" s="11">
        <v>1</v>
      </c>
      <c r="N2897" s="5">
        <v>8.8164929636233893</v>
      </c>
      <c r="O2897">
        <v>6089777</v>
      </c>
      <c r="P2897" t="s">
        <v>4613</v>
      </c>
      <c r="Q2897" t="s">
        <v>338</v>
      </c>
      <c r="R2897">
        <v>0.26</v>
      </c>
      <c r="S2897">
        <v>0.999</v>
      </c>
      <c r="T2897">
        <v>0</v>
      </c>
      <c r="U2897">
        <v>1</v>
      </c>
      <c r="V2897" t="s">
        <v>333</v>
      </c>
      <c r="W2897" t="s">
        <v>22</v>
      </c>
      <c r="X2897" t="s">
        <v>24</v>
      </c>
      <c r="Y2897" s="9">
        <v>0.61460990950344996</v>
      </c>
      <c r="Z2897" t="s">
        <v>336</v>
      </c>
      <c r="AA2897" t="s">
        <v>336</v>
      </c>
      <c r="AB2897" t="s">
        <v>336</v>
      </c>
      <c r="AC2897" t="s">
        <v>336</v>
      </c>
      <c r="AD2897" t="s">
        <v>336</v>
      </c>
    </row>
    <row r="2898" spans="1:30" x14ac:dyDescent="0.2">
      <c r="A2898">
        <v>107</v>
      </c>
      <c r="B2898" s="4">
        <v>10</v>
      </c>
      <c r="C2898" t="s">
        <v>196</v>
      </c>
      <c r="D2898">
        <v>2</v>
      </c>
      <c r="E2898">
        <v>16</v>
      </c>
      <c r="F2898" t="s">
        <v>23</v>
      </c>
      <c r="G2898" t="s">
        <v>45</v>
      </c>
      <c r="H2898" t="s">
        <v>45</v>
      </c>
      <c r="I2898" t="s">
        <v>45</v>
      </c>
      <c r="J2898">
        <v>1.6</v>
      </c>
      <c r="K2898" t="s">
        <v>4614</v>
      </c>
      <c r="L2898" s="11">
        <v>0.90671995563803998</v>
      </c>
      <c r="M2898" s="11">
        <v>1</v>
      </c>
      <c r="N2898" s="5">
        <v>7.9807204704431198</v>
      </c>
      <c r="O2898">
        <v>6099045</v>
      </c>
      <c r="P2898" t="s">
        <v>331</v>
      </c>
      <c r="Q2898" t="s">
        <v>332</v>
      </c>
      <c r="R2898">
        <v>0.25900000000000001</v>
      </c>
      <c r="S2898">
        <v>1</v>
      </c>
      <c r="T2898">
        <v>2</v>
      </c>
      <c r="U2898">
        <v>1</v>
      </c>
      <c r="V2898" t="s">
        <v>333</v>
      </c>
      <c r="W2898" t="s">
        <v>22</v>
      </c>
      <c r="X2898" t="s">
        <v>24</v>
      </c>
      <c r="Y2898" s="9">
        <v>0.186890502648243</v>
      </c>
      <c r="Z2898" t="s">
        <v>349</v>
      </c>
      <c r="AA2898" t="s">
        <v>4611</v>
      </c>
      <c r="AB2898" t="s">
        <v>336</v>
      </c>
      <c r="AC2898" t="s">
        <v>336</v>
      </c>
      <c r="AD2898" t="s">
        <v>336</v>
      </c>
    </row>
    <row r="2899" spans="1:30" x14ac:dyDescent="0.2">
      <c r="A2899">
        <v>107</v>
      </c>
      <c r="B2899" s="4">
        <v>10</v>
      </c>
      <c r="C2899" t="s">
        <v>196</v>
      </c>
      <c r="D2899">
        <v>2</v>
      </c>
      <c r="E2899">
        <v>16</v>
      </c>
      <c r="F2899" t="s">
        <v>23</v>
      </c>
      <c r="G2899" t="s">
        <v>45</v>
      </c>
      <c r="H2899" t="s">
        <v>45</v>
      </c>
      <c r="I2899" t="s">
        <v>45</v>
      </c>
      <c r="J2899">
        <v>1.6</v>
      </c>
      <c r="K2899" t="s">
        <v>4615</v>
      </c>
      <c r="L2899" s="11">
        <v>0.91086911617431099</v>
      </c>
      <c r="M2899" s="11">
        <v>1</v>
      </c>
      <c r="N2899" s="5">
        <v>7.3851583467826298</v>
      </c>
      <c r="O2899">
        <v>6102726</v>
      </c>
      <c r="P2899" t="s">
        <v>331</v>
      </c>
      <c r="Q2899" t="s">
        <v>794</v>
      </c>
      <c r="R2899">
        <v>0.26</v>
      </c>
      <c r="S2899">
        <v>0.998</v>
      </c>
      <c r="T2899">
        <v>0</v>
      </c>
      <c r="U2899">
        <v>0.999</v>
      </c>
      <c r="V2899" t="s">
        <v>333</v>
      </c>
      <c r="W2899" t="s">
        <v>22</v>
      </c>
      <c r="X2899" t="s">
        <v>24</v>
      </c>
      <c r="Y2899" s="9">
        <v>7.0771414497135698E-2</v>
      </c>
      <c r="Z2899" t="s">
        <v>349</v>
      </c>
      <c r="AA2899" t="s">
        <v>4611</v>
      </c>
      <c r="AB2899" t="s">
        <v>336</v>
      </c>
      <c r="AC2899" t="s">
        <v>336</v>
      </c>
      <c r="AD2899" t="s">
        <v>336</v>
      </c>
    </row>
    <row r="2900" spans="1:30" x14ac:dyDescent="0.2">
      <c r="A2900">
        <v>107</v>
      </c>
      <c r="B2900" s="4">
        <v>10</v>
      </c>
      <c r="C2900" t="s">
        <v>196</v>
      </c>
      <c r="D2900">
        <v>2</v>
      </c>
      <c r="E2900">
        <v>16</v>
      </c>
      <c r="F2900" t="s">
        <v>23</v>
      </c>
      <c r="G2900" t="s">
        <v>45</v>
      </c>
      <c r="H2900" t="s">
        <v>45</v>
      </c>
      <c r="I2900" t="s">
        <v>45</v>
      </c>
      <c r="J2900">
        <v>1.6</v>
      </c>
      <c r="K2900" t="s">
        <v>198</v>
      </c>
      <c r="L2900" s="11">
        <v>0.91160042607888103</v>
      </c>
      <c r="M2900" s="11">
        <v>1</v>
      </c>
      <c r="N2900" s="5">
        <v>6.7500572420007403</v>
      </c>
      <c r="O2900">
        <v>6081230</v>
      </c>
      <c r="P2900" t="s">
        <v>332</v>
      </c>
      <c r="Q2900" t="s">
        <v>340</v>
      </c>
      <c r="R2900">
        <v>0.152</v>
      </c>
      <c r="S2900">
        <v>1</v>
      </c>
      <c r="T2900">
        <v>2</v>
      </c>
      <c r="U2900">
        <v>1</v>
      </c>
      <c r="V2900" t="s">
        <v>558</v>
      </c>
      <c r="W2900" t="s">
        <v>22</v>
      </c>
      <c r="X2900" t="s">
        <v>24</v>
      </c>
      <c r="Y2900" s="9">
        <v>3.0027660703677201E-2</v>
      </c>
      <c r="Z2900" t="s">
        <v>349</v>
      </c>
      <c r="AA2900" t="s">
        <v>4611</v>
      </c>
      <c r="AB2900" t="s">
        <v>336</v>
      </c>
      <c r="AC2900" t="s">
        <v>336</v>
      </c>
      <c r="AD2900" t="s">
        <v>336</v>
      </c>
    </row>
    <row r="2901" spans="1:30" x14ac:dyDescent="0.2">
      <c r="A2901">
        <v>107</v>
      </c>
      <c r="B2901" s="4">
        <v>10</v>
      </c>
      <c r="C2901" t="s">
        <v>196</v>
      </c>
      <c r="D2901">
        <v>2</v>
      </c>
      <c r="E2901">
        <v>16</v>
      </c>
      <c r="F2901" t="s">
        <v>23</v>
      </c>
      <c r="G2901" t="s">
        <v>45</v>
      </c>
      <c r="H2901" t="s">
        <v>45</v>
      </c>
      <c r="I2901" t="s">
        <v>45</v>
      </c>
      <c r="J2901">
        <v>1.6</v>
      </c>
      <c r="K2901" t="s">
        <v>6932</v>
      </c>
      <c r="L2901" s="11">
        <v>1.09191412267743</v>
      </c>
      <c r="M2901" s="11">
        <v>1</v>
      </c>
      <c r="N2901" s="5">
        <v>6.0928610935612699</v>
      </c>
      <c r="O2901">
        <v>6069344</v>
      </c>
      <c r="P2901" t="s">
        <v>2294</v>
      </c>
      <c r="Q2901" t="s">
        <v>2293</v>
      </c>
      <c r="R2901">
        <v>0.85</v>
      </c>
      <c r="S2901">
        <v>1</v>
      </c>
      <c r="T2901">
        <v>3</v>
      </c>
      <c r="U2901">
        <v>1</v>
      </c>
      <c r="V2901" t="s">
        <v>558</v>
      </c>
      <c r="W2901" t="s">
        <v>22</v>
      </c>
      <c r="X2901" t="s">
        <v>24</v>
      </c>
      <c r="Y2901" s="9">
        <v>7.5534207267264298E-3</v>
      </c>
      <c r="Z2901" t="s">
        <v>336</v>
      </c>
      <c r="AA2901" t="s">
        <v>336</v>
      </c>
      <c r="AB2901" t="s">
        <v>336</v>
      </c>
      <c r="AC2901" t="s">
        <v>336</v>
      </c>
      <c r="AD2901" t="s">
        <v>336</v>
      </c>
    </row>
    <row r="2902" spans="1:30" x14ac:dyDescent="0.2">
      <c r="A2902">
        <v>107</v>
      </c>
      <c r="B2902" s="4">
        <v>10</v>
      </c>
      <c r="C2902" t="s">
        <v>196</v>
      </c>
      <c r="D2902">
        <v>2</v>
      </c>
      <c r="E2902">
        <v>16</v>
      </c>
      <c r="F2902" t="s">
        <v>23</v>
      </c>
      <c r="G2902" t="s">
        <v>45</v>
      </c>
      <c r="H2902" t="s">
        <v>45</v>
      </c>
      <c r="I2902" t="s">
        <v>45</v>
      </c>
      <c r="J2902">
        <v>1.6</v>
      </c>
      <c r="K2902" t="s">
        <v>4616</v>
      </c>
      <c r="L2902" s="11">
        <v>0.91661708070306902</v>
      </c>
      <c r="M2902" s="11">
        <v>1</v>
      </c>
      <c r="N2902" s="5">
        <v>5.9987414112077397</v>
      </c>
      <c r="O2902">
        <v>6077328</v>
      </c>
      <c r="P2902" t="s">
        <v>332</v>
      </c>
      <c r="Q2902" t="s">
        <v>331</v>
      </c>
      <c r="R2902">
        <v>0.151</v>
      </c>
      <c r="S2902">
        <v>1</v>
      </c>
      <c r="T2902">
        <v>2</v>
      </c>
      <c r="U2902">
        <v>1</v>
      </c>
      <c r="V2902" t="s">
        <v>558</v>
      </c>
      <c r="W2902" t="s">
        <v>22</v>
      </c>
      <c r="X2902" t="s">
        <v>24</v>
      </c>
      <c r="Y2902" s="9">
        <v>5.2995380938540204E-3</v>
      </c>
      <c r="Z2902" t="s">
        <v>349</v>
      </c>
      <c r="AA2902" t="s">
        <v>4611</v>
      </c>
      <c r="AB2902" t="s">
        <v>336</v>
      </c>
      <c r="AC2902" t="s">
        <v>336</v>
      </c>
      <c r="AD2902" t="s">
        <v>336</v>
      </c>
    </row>
    <row r="2903" spans="1:30" x14ac:dyDescent="0.2">
      <c r="A2903">
        <v>107</v>
      </c>
      <c r="B2903" s="4">
        <v>10</v>
      </c>
      <c r="C2903" t="s">
        <v>196</v>
      </c>
      <c r="D2903">
        <v>2</v>
      </c>
      <c r="E2903">
        <v>16</v>
      </c>
      <c r="F2903" t="s">
        <v>23</v>
      </c>
      <c r="G2903" t="s">
        <v>45</v>
      </c>
      <c r="H2903" t="s">
        <v>45</v>
      </c>
      <c r="I2903" t="s">
        <v>45</v>
      </c>
      <c r="J2903">
        <v>1.6</v>
      </c>
      <c r="K2903" t="s">
        <v>4617</v>
      </c>
      <c r="L2903" s="11">
        <v>0.91675418697400801</v>
      </c>
      <c r="M2903" s="11">
        <v>1</v>
      </c>
      <c r="N2903" s="5">
        <v>5.9813340575789598</v>
      </c>
      <c r="O2903">
        <v>6078390</v>
      </c>
      <c r="P2903" t="s">
        <v>338</v>
      </c>
      <c r="Q2903" t="s">
        <v>340</v>
      </c>
      <c r="R2903">
        <v>0.151</v>
      </c>
      <c r="S2903">
        <v>1</v>
      </c>
      <c r="T2903">
        <v>2</v>
      </c>
      <c r="U2903">
        <v>1</v>
      </c>
      <c r="V2903" t="s">
        <v>558</v>
      </c>
      <c r="W2903" t="s">
        <v>22</v>
      </c>
      <c r="X2903" t="s">
        <v>24</v>
      </c>
      <c r="Y2903" s="9">
        <v>4.8895499661988596E-3</v>
      </c>
      <c r="Z2903" t="s">
        <v>349</v>
      </c>
      <c r="AA2903" t="s">
        <v>4611</v>
      </c>
      <c r="AB2903" t="s">
        <v>336</v>
      </c>
      <c r="AC2903" t="s">
        <v>336</v>
      </c>
      <c r="AD2903" t="s">
        <v>336</v>
      </c>
    </row>
    <row r="2904" spans="1:30" x14ac:dyDescent="0.2">
      <c r="A2904">
        <v>107</v>
      </c>
      <c r="B2904" s="4">
        <v>10</v>
      </c>
      <c r="C2904" t="s">
        <v>196</v>
      </c>
      <c r="D2904">
        <v>2</v>
      </c>
      <c r="E2904">
        <v>16</v>
      </c>
      <c r="F2904" t="s">
        <v>23</v>
      </c>
      <c r="G2904" t="s">
        <v>45</v>
      </c>
      <c r="H2904" t="s">
        <v>45</v>
      </c>
      <c r="I2904" t="s">
        <v>45</v>
      </c>
      <c r="J2904">
        <v>1.6</v>
      </c>
      <c r="K2904" t="s">
        <v>4619</v>
      </c>
      <c r="L2904" s="11">
        <v>0.91690047276658004</v>
      </c>
      <c r="M2904" s="11">
        <v>1</v>
      </c>
      <c r="N2904" s="5">
        <v>6.0021862980939797</v>
      </c>
      <c r="O2904">
        <v>6090322</v>
      </c>
      <c r="P2904" t="s">
        <v>340</v>
      </c>
      <c r="Q2904" t="s">
        <v>331</v>
      </c>
      <c r="R2904">
        <v>0.152</v>
      </c>
      <c r="S2904">
        <v>1</v>
      </c>
      <c r="T2904">
        <v>2</v>
      </c>
      <c r="U2904">
        <v>1</v>
      </c>
      <c r="V2904" t="s">
        <v>558</v>
      </c>
      <c r="W2904" t="s">
        <v>22</v>
      </c>
      <c r="X2904" t="s">
        <v>24</v>
      </c>
      <c r="Y2904" s="9">
        <v>4.2056651070050896E-3</v>
      </c>
      <c r="Z2904" t="s">
        <v>349</v>
      </c>
      <c r="AA2904" t="s">
        <v>4611</v>
      </c>
      <c r="AB2904" t="s">
        <v>336</v>
      </c>
      <c r="AC2904" t="s">
        <v>336</v>
      </c>
      <c r="AD2904" t="s">
        <v>336</v>
      </c>
    </row>
    <row r="2905" spans="1:30" x14ac:dyDescent="0.2">
      <c r="A2905">
        <v>107</v>
      </c>
      <c r="B2905" s="4">
        <v>10</v>
      </c>
      <c r="C2905" t="s">
        <v>196</v>
      </c>
      <c r="D2905">
        <v>2</v>
      </c>
      <c r="E2905">
        <v>16</v>
      </c>
      <c r="F2905" t="s">
        <v>23</v>
      </c>
      <c r="G2905" t="s">
        <v>45</v>
      </c>
      <c r="H2905" t="s">
        <v>45</v>
      </c>
      <c r="I2905" t="s">
        <v>45</v>
      </c>
      <c r="J2905">
        <v>1.6</v>
      </c>
      <c r="K2905" t="s">
        <v>4618</v>
      </c>
      <c r="L2905" s="11">
        <v>0.91690420617852497</v>
      </c>
      <c r="M2905" s="11">
        <v>1</v>
      </c>
      <c r="N2905" s="5">
        <v>6.0199748332914798</v>
      </c>
      <c r="O2905">
        <v>6080354</v>
      </c>
      <c r="P2905" t="s">
        <v>331</v>
      </c>
      <c r="Q2905" t="s">
        <v>332</v>
      </c>
      <c r="R2905">
        <v>0.152</v>
      </c>
      <c r="S2905">
        <v>1</v>
      </c>
      <c r="T2905">
        <v>2</v>
      </c>
      <c r="U2905">
        <v>1</v>
      </c>
      <c r="V2905" t="s">
        <v>558</v>
      </c>
      <c r="W2905" t="s">
        <v>22</v>
      </c>
      <c r="X2905" t="s">
        <v>24</v>
      </c>
      <c r="Y2905" s="9">
        <v>4.1709751432890997E-3</v>
      </c>
      <c r="Z2905" t="s">
        <v>349</v>
      </c>
      <c r="AA2905" t="s">
        <v>4611</v>
      </c>
      <c r="AB2905" t="s">
        <v>336</v>
      </c>
      <c r="AC2905" t="s">
        <v>336</v>
      </c>
      <c r="AD2905" t="s">
        <v>336</v>
      </c>
    </row>
    <row r="2906" spans="1:30" x14ac:dyDescent="0.2">
      <c r="A2906">
        <v>107</v>
      </c>
      <c r="B2906" s="4">
        <v>10</v>
      </c>
      <c r="C2906" t="s">
        <v>196</v>
      </c>
      <c r="D2906">
        <v>2</v>
      </c>
      <c r="E2906">
        <v>16</v>
      </c>
      <c r="F2906" t="s">
        <v>23</v>
      </c>
      <c r="G2906" t="s">
        <v>45</v>
      </c>
      <c r="H2906" t="s">
        <v>45</v>
      </c>
      <c r="I2906" t="s">
        <v>45</v>
      </c>
      <c r="J2906">
        <v>1.6</v>
      </c>
      <c r="K2906" t="s">
        <v>4620</v>
      </c>
      <c r="L2906" s="11">
        <v>0.91786829768572198</v>
      </c>
      <c r="M2906" s="11">
        <v>1</v>
      </c>
      <c r="N2906" s="5">
        <v>5.80998054292193</v>
      </c>
      <c r="O2906">
        <v>6073479</v>
      </c>
      <c r="P2906" t="s">
        <v>4621</v>
      </c>
      <c r="Q2906" t="s">
        <v>340</v>
      </c>
      <c r="R2906">
        <v>0.15</v>
      </c>
      <c r="S2906">
        <v>0.999</v>
      </c>
      <c r="T2906">
        <v>0</v>
      </c>
      <c r="U2906">
        <v>1</v>
      </c>
      <c r="V2906" t="s">
        <v>558</v>
      </c>
      <c r="W2906" t="s">
        <v>22</v>
      </c>
      <c r="X2906" t="s">
        <v>24</v>
      </c>
      <c r="Y2906" s="9">
        <v>3.16916398322489E-3</v>
      </c>
      <c r="Z2906" t="s">
        <v>336</v>
      </c>
      <c r="AA2906" t="s">
        <v>336</v>
      </c>
      <c r="AB2906" t="s">
        <v>336</v>
      </c>
      <c r="AC2906" t="s">
        <v>336</v>
      </c>
      <c r="AD2906" t="s">
        <v>336</v>
      </c>
    </row>
    <row r="2907" spans="1:30" x14ac:dyDescent="0.2">
      <c r="A2907">
        <v>107</v>
      </c>
      <c r="B2907" s="4">
        <v>10</v>
      </c>
      <c r="C2907" t="s">
        <v>196</v>
      </c>
      <c r="D2907">
        <v>2</v>
      </c>
      <c r="E2907">
        <v>16</v>
      </c>
      <c r="F2907" t="s">
        <v>23</v>
      </c>
      <c r="G2907" t="s">
        <v>45</v>
      </c>
      <c r="H2907" t="s">
        <v>45</v>
      </c>
      <c r="I2907" t="s">
        <v>45</v>
      </c>
      <c r="J2907">
        <v>1.6</v>
      </c>
      <c r="K2907" t="s">
        <v>4624</v>
      </c>
      <c r="L2907" s="11">
        <v>0.91782323324776405</v>
      </c>
      <c r="M2907" s="11">
        <v>1</v>
      </c>
      <c r="N2907" s="5">
        <v>5.8235505066887701</v>
      </c>
      <c r="O2907">
        <v>6071379</v>
      </c>
      <c r="P2907" t="s">
        <v>332</v>
      </c>
      <c r="Q2907" t="s">
        <v>331</v>
      </c>
      <c r="R2907">
        <v>0.15</v>
      </c>
      <c r="S2907">
        <v>1</v>
      </c>
      <c r="T2907">
        <v>0</v>
      </c>
      <c r="U2907">
        <v>1</v>
      </c>
      <c r="V2907" t="s">
        <v>558</v>
      </c>
      <c r="W2907" t="s">
        <v>22</v>
      </c>
      <c r="X2907" t="s">
        <v>24</v>
      </c>
      <c r="Y2907" s="9">
        <v>3.13380690482206E-3</v>
      </c>
      <c r="Z2907" t="s">
        <v>349</v>
      </c>
      <c r="AA2907" t="s">
        <v>4611</v>
      </c>
      <c r="AB2907" t="s">
        <v>336</v>
      </c>
      <c r="AC2907" t="s">
        <v>336</v>
      </c>
      <c r="AD2907" t="s">
        <v>336</v>
      </c>
    </row>
    <row r="2908" spans="1:30" x14ac:dyDescent="0.2">
      <c r="A2908">
        <v>107</v>
      </c>
      <c r="B2908" s="4">
        <v>10</v>
      </c>
      <c r="C2908" t="s">
        <v>196</v>
      </c>
      <c r="D2908">
        <v>2</v>
      </c>
      <c r="E2908">
        <v>16</v>
      </c>
      <c r="F2908" t="s">
        <v>23</v>
      </c>
      <c r="G2908" t="s">
        <v>45</v>
      </c>
      <c r="H2908" t="s">
        <v>45</v>
      </c>
      <c r="I2908" t="s">
        <v>45</v>
      </c>
      <c r="J2908">
        <v>1.6</v>
      </c>
      <c r="K2908" t="s">
        <v>4626</v>
      </c>
      <c r="L2908" s="11">
        <v>0.91792815519656001</v>
      </c>
      <c r="M2908" s="11">
        <v>1</v>
      </c>
      <c r="N2908" s="5">
        <v>5.8126527886516701</v>
      </c>
      <c r="O2908">
        <v>6072504</v>
      </c>
      <c r="P2908" t="s">
        <v>340</v>
      </c>
      <c r="Q2908" t="s">
        <v>338</v>
      </c>
      <c r="R2908">
        <v>0.15</v>
      </c>
      <c r="S2908">
        <v>1</v>
      </c>
      <c r="T2908">
        <v>2</v>
      </c>
      <c r="U2908">
        <v>1</v>
      </c>
      <c r="V2908" t="s">
        <v>558</v>
      </c>
      <c r="W2908" t="s">
        <v>22</v>
      </c>
      <c r="X2908" t="s">
        <v>24</v>
      </c>
      <c r="Y2908" s="9">
        <v>3.12646864326676E-3</v>
      </c>
      <c r="Z2908" t="s">
        <v>349</v>
      </c>
      <c r="AA2908" t="s">
        <v>4611</v>
      </c>
      <c r="AB2908" t="s">
        <v>336</v>
      </c>
      <c r="AC2908" t="s">
        <v>336</v>
      </c>
      <c r="AD2908" t="s">
        <v>336</v>
      </c>
    </row>
    <row r="2909" spans="1:30" x14ac:dyDescent="0.2">
      <c r="A2909">
        <v>107</v>
      </c>
      <c r="B2909" s="4">
        <v>10</v>
      </c>
      <c r="C2909" t="s">
        <v>196</v>
      </c>
      <c r="D2909">
        <v>2</v>
      </c>
      <c r="E2909">
        <v>16</v>
      </c>
      <c r="F2909" t="s">
        <v>23</v>
      </c>
      <c r="G2909" t="s">
        <v>45</v>
      </c>
      <c r="H2909" t="s">
        <v>45</v>
      </c>
      <c r="I2909" t="s">
        <v>45</v>
      </c>
      <c r="J2909">
        <v>1.6</v>
      </c>
      <c r="K2909" t="s">
        <v>4625</v>
      </c>
      <c r="L2909" s="11">
        <v>0.91784508220310801</v>
      </c>
      <c r="M2909" s="11">
        <v>1</v>
      </c>
      <c r="N2909" s="5">
        <v>5.8205003162413096</v>
      </c>
      <c r="O2909">
        <v>6071284</v>
      </c>
      <c r="P2909" t="s">
        <v>332</v>
      </c>
      <c r="Q2909" t="s">
        <v>340</v>
      </c>
      <c r="R2909">
        <v>0.15</v>
      </c>
      <c r="S2909">
        <v>1</v>
      </c>
      <c r="T2909">
        <v>0</v>
      </c>
      <c r="U2909">
        <v>1</v>
      </c>
      <c r="V2909" t="s">
        <v>558</v>
      </c>
      <c r="W2909" t="s">
        <v>22</v>
      </c>
      <c r="X2909" t="s">
        <v>24</v>
      </c>
      <c r="Y2909" s="9">
        <v>3.1231330698325301E-3</v>
      </c>
      <c r="Z2909" t="s">
        <v>349</v>
      </c>
      <c r="AA2909" t="s">
        <v>4611</v>
      </c>
      <c r="AB2909" t="s">
        <v>336</v>
      </c>
      <c r="AC2909" t="s">
        <v>336</v>
      </c>
      <c r="AD2909" t="s">
        <v>336</v>
      </c>
    </row>
    <row r="2910" spans="1:30" x14ac:dyDescent="0.2">
      <c r="A2910">
        <v>107</v>
      </c>
      <c r="B2910" s="4">
        <v>10</v>
      </c>
      <c r="C2910" t="s">
        <v>196</v>
      </c>
      <c r="D2910">
        <v>2</v>
      </c>
      <c r="E2910">
        <v>16</v>
      </c>
      <c r="F2910" t="s">
        <v>23</v>
      </c>
      <c r="G2910" t="s">
        <v>45</v>
      </c>
      <c r="H2910" t="s">
        <v>45</v>
      </c>
      <c r="I2910" t="s">
        <v>45</v>
      </c>
      <c r="J2910">
        <v>1.6</v>
      </c>
      <c r="K2910" t="s">
        <v>4622</v>
      </c>
      <c r="L2910" s="11">
        <v>0.91791138925532301</v>
      </c>
      <c r="M2910" s="11">
        <v>1</v>
      </c>
      <c r="N2910" s="5">
        <v>5.8043572149753704</v>
      </c>
      <c r="O2910">
        <v>6073481</v>
      </c>
      <c r="P2910" t="s">
        <v>4623</v>
      </c>
      <c r="Q2910" t="s">
        <v>340</v>
      </c>
      <c r="R2910">
        <v>0.15</v>
      </c>
      <c r="S2910">
        <v>0.999</v>
      </c>
      <c r="T2910">
        <v>0</v>
      </c>
      <c r="U2910">
        <v>1</v>
      </c>
      <c r="V2910" t="s">
        <v>558</v>
      </c>
      <c r="W2910" t="s">
        <v>22</v>
      </c>
      <c r="X2910" t="s">
        <v>24</v>
      </c>
      <c r="Y2910" s="9">
        <v>3.11846326702461E-3</v>
      </c>
      <c r="Z2910" t="s">
        <v>336</v>
      </c>
      <c r="AA2910" t="s">
        <v>336</v>
      </c>
      <c r="AB2910" t="s">
        <v>336</v>
      </c>
      <c r="AC2910" t="s">
        <v>336</v>
      </c>
      <c r="AD2910" t="s">
        <v>336</v>
      </c>
    </row>
    <row r="2911" spans="1:30" x14ac:dyDescent="0.2">
      <c r="A2911">
        <v>107</v>
      </c>
      <c r="B2911" s="4">
        <v>10</v>
      </c>
      <c r="C2911" t="s">
        <v>196</v>
      </c>
      <c r="D2911">
        <v>2</v>
      </c>
      <c r="E2911">
        <v>16</v>
      </c>
      <c r="F2911" t="s">
        <v>23</v>
      </c>
      <c r="G2911" t="s">
        <v>45</v>
      </c>
      <c r="H2911" t="s">
        <v>45</v>
      </c>
      <c r="I2911" t="s">
        <v>45</v>
      </c>
      <c r="J2911">
        <v>1.6</v>
      </c>
      <c r="K2911" t="s">
        <v>4627</v>
      </c>
      <c r="L2911" s="11">
        <v>0.91790382218872002</v>
      </c>
      <c r="M2911" s="11">
        <v>1</v>
      </c>
      <c r="N2911" s="5">
        <v>5.8581818659466096</v>
      </c>
      <c r="O2911">
        <v>6092210</v>
      </c>
      <c r="P2911" t="s">
        <v>332</v>
      </c>
      <c r="Q2911" t="s">
        <v>331</v>
      </c>
      <c r="R2911">
        <v>0.151</v>
      </c>
      <c r="S2911">
        <v>1</v>
      </c>
      <c r="T2911">
        <v>2</v>
      </c>
      <c r="U2911">
        <v>1</v>
      </c>
      <c r="V2911" t="s">
        <v>558</v>
      </c>
      <c r="W2911" t="s">
        <v>22</v>
      </c>
      <c r="X2911" t="s">
        <v>24</v>
      </c>
      <c r="Y2911" s="9">
        <v>3.0937800236113099E-3</v>
      </c>
      <c r="Z2911" t="s">
        <v>349</v>
      </c>
      <c r="AA2911" t="s">
        <v>4611</v>
      </c>
      <c r="AB2911" t="s">
        <v>336</v>
      </c>
      <c r="AC2911" t="s">
        <v>336</v>
      </c>
      <c r="AD2911" t="s">
        <v>336</v>
      </c>
    </row>
    <row r="2912" spans="1:30" x14ac:dyDescent="0.2">
      <c r="A2912">
        <v>107</v>
      </c>
      <c r="B2912" s="4">
        <v>10</v>
      </c>
      <c r="C2912" t="s">
        <v>196</v>
      </c>
      <c r="D2912">
        <v>2</v>
      </c>
      <c r="E2912">
        <v>16</v>
      </c>
      <c r="F2912" t="s">
        <v>23</v>
      </c>
      <c r="G2912" t="s">
        <v>45</v>
      </c>
      <c r="H2912" t="s">
        <v>45</v>
      </c>
      <c r="I2912" t="s">
        <v>45</v>
      </c>
      <c r="J2912">
        <v>1.6</v>
      </c>
      <c r="K2912" t="s">
        <v>4628</v>
      </c>
      <c r="L2912" s="11">
        <v>0.918631464523746</v>
      </c>
      <c r="M2912" s="11">
        <v>1</v>
      </c>
      <c r="N2912" s="5">
        <v>5.6973932455976897</v>
      </c>
      <c r="O2912">
        <v>6069893</v>
      </c>
      <c r="P2912" t="s">
        <v>332</v>
      </c>
      <c r="Q2912" t="s">
        <v>331</v>
      </c>
      <c r="R2912">
        <v>0.15</v>
      </c>
      <c r="S2912">
        <v>0.997</v>
      </c>
      <c r="T2912">
        <v>0</v>
      </c>
      <c r="U2912">
        <v>0.999</v>
      </c>
      <c r="V2912" t="s">
        <v>558</v>
      </c>
      <c r="W2912" t="s">
        <v>22</v>
      </c>
      <c r="X2912" t="s">
        <v>24</v>
      </c>
      <c r="Y2912" s="9">
        <v>2.8165477186384699E-3</v>
      </c>
      <c r="Z2912" t="s">
        <v>349</v>
      </c>
      <c r="AA2912" t="s">
        <v>4611</v>
      </c>
      <c r="AB2912" t="s">
        <v>336</v>
      </c>
      <c r="AC2912" t="s">
        <v>336</v>
      </c>
      <c r="AD2912" t="s">
        <v>336</v>
      </c>
    </row>
    <row r="2913" spans="1:30" x14ac:dyDescent="0.2">
      <c r="A2913">
        <v>107</v>
      </c>
      <c r="B2913" s="4">
        <v>10</v>
      </c>
      <c r="C2913" t="s">
        <v>196</v>
      </c>
      <c r="D2913">
        <v>3</v>
      </c>
      <c r="E2913">
        <v>2</v>
      </c>
      <c r="F2913" t="s">
        <v>52</v>
      </c>
      <c r="G2913" t="s">
        <v>25</v>
      </c>
      <c r="H2913" t="s">
        <v>25</v>
      </c>
      <c r="I2913" t="s">
        <v>25</v>
      </c>
      <c r="J2913">
        <v>-1.9</v>
      </c>
      <c r="K2913" t="s">
        <v>199</v>
      </c>
      <c r="L2913" s="11">
        <v>1</v>
      </c>
      <c r="M2913" s="11">
        <v>1.0782379316627</v>
      </c>
      <c r="N2913" s="5">
        <v>7.6339124221545402</v>
      </c>
      <c r="O2913">
        <v>6176166</v>
      </c>
      <c r="P2913" t="s">
        <v>332</v>
      </c>
      <c r="Q2913" t="s">
        <v>331</v>
      </c>
      <c r="R2913">
        <v>0.41599999999999998</v>
      </c>
      <c r="S2913">
        <v>1</v>
      </c>
      <c r="T2913">
        <v>2</v>
      </c>
      <c r="U2913">
        <v>1</v>
      </c>
      <c r="V2913" t="s">
        <v>413</v>
      </c>
      <c r="W2913" t="s">
        <v>38</v>
      </c>
      <c r="X2913" t="s">
        <v>35</v>
      </c>
      <c r="Y2913" s="9">
        <v>0.59660397074190197</v>
      </c>
      <c r="Z2913" t="s">
        <v>341</v>
      </c>
      <c r="AA2913" t="s">
        <v>4629</v>
      </c>
      <c r="AB2913" t="s">
        <v>4630</v>
      </c>
      <c r="AC2913" t="s">
        <v>336</v>
      </c>
      <c r="AD2913" t="s">
        <v>336</v>
      </c>
    </row>
    <row r="2914" spans="1:30" x14ac:dyDescent="0.2">
      <c r="A2914">
        <v>107</v>
      </c>
      <c r="B2914" s="4">
        <v>10</v>
      </c>
      <c r="C2914" t="s">
        <v>196</v>
      </c>
      <c r="D2914">
        <v>3</v>
      </c>
      <c r="E2914">
        <v>2</v>
      </c>
      <c r="F2914" t="s">
        <v>52</v>
      </c>
      <c r="G2914" t="s">
        <v>25</v>
      </c>
      <c r="H2914" t="s">
        <v>25</v>
      </c>
      <c r="I2914" t="s">
        <v>25</v>
      </c>
      <c r="J2914">
        <v>-1.9</v>
      </c>
      <c r="K2914" t="s">
        <v>4631</v>
      </c>
      <c r="L2914" s="11">
        <v>1</v>
      </c>
      <c r="M2914" s="11">
        <v>1.07733280187764</v>
      </c>
      <c r="N2914" s="5">
        <v>7.2450553181981601</v>
      </c>
      <c r="O2914">
        <v>6173760</v>
      </c>
      <c r="P2914" t="s">
        <v>340</v>
      </c>
      <c r="Q2914" t="s">
        <v>331</v>
      </c>
      <c r="R2914">
        <v>0.39900000000000002</v>
      </c>
      <c r="S2914">
        <v>0.98199999999999998</v>
      </c>
      <c r="T2914">
        <v>0</v>
      </c>
      <c r="U2914">
        <v>0.98899999999999999</v>
      </c>
      <c r="V2914" t="s">
        <v>413</v>
      </c>
      <c r="W2914" t="s">
        <v>38</v>
      </c>
      <c r="X2914" t="s">
        <v>35</v>
      </c>
      <c r="Y2914" s="9">
        <v>0.35339602925809799</v>
      </c>
      <c r="Z2914" t="s">
        <v>341</v>
      </c>
      <c r="AA2914" t="s">
        <v>4629</v>
      </c>
      <c r="AB2914" t="s">
        <v>4632</v>
      </c>
      <c r="AC2914" t="s">
        <v>336</v>
      </c>
      <c r="AD2914" t="s">
        <v>336</v>
      </c>
    </row>
    <row r="2915" spans="1:30" x14ac:dyDescent="0.2">
      <c r="A2915">
        <v>109</v>
      </c>
      <c r="B2915" s="4">
        <v>10</v>
      </c>
      <c r="C2915" t="s">
        <v>201</v>
      </c>
      <c r="D2915">
        <v>1</v>
      </c>
      <c r="E2915">
        <v>56</v>
      </c>
      <c r="F2915" t="s">
        <v>23</v>
      </c>
      <c r="G2915" t="s">
        <v>551</v>
      </c>
      <c r="H2915" t="s">
        <v>45</v>
      </c>
      <c r="I2915" t="s">
        <v>45</v>
      </c>
      <c r="J2915">
        <v>6</v>
      </c>
      <c r="K2915" t="s">
        <v>4633</v>
      </c>
      <c r="L2915" s="11">
        <v>1.06990422880636</v>
      </c>
      <c r="M2915" s="11">
        <v>1</v>
      </c>
      <c r="N2915" s="5">
        <v>7.1045477027161104</v>
      </c>
      <c r="O2915">
        <v>30689316</v>
      </c>
      <c r="P2915" t="s">
        <v>340</v>
      </c>
      <c r="Q2915" t="s">
        <v>338</v>
      </c>
      <c r="R2915">
        <v>0.60499999999999998</v>
      </c>
      <c r="S2915">
        <v>0.99399999999999999</v>
      </c>
      <c r="T2915">
        <v>0</v>
      </c>
      <c r="U2915">
        <v>0.997</v>
      </c>
      <c r="V2915" t="s">
        <v>333</v>
      </c>
      <c r="W2915" t="s">
        <v>22</v>
      </c>
      <c r="X2915" t="s">
        <v>24</v>
      </c>
      <c r="Y2915" s="9">
        <v>8.76346329529476E-2</v>
      </c>
      <c r="Z2915" t="s">
        <v>341</v>
      </c>
      <c r="AA2915" t="s">
        <v>4634</v>
      </c>
      <c r="AB2915" t="s">
        <v>4635</v>
      </c>
      <c r="AC2915" t="s">
        <v>336</v>
      </c>
      <c r="AD2915" t="s">
        <v>336</v>
      </c>
    </row>
    <row r="2916" spans="1:30" x14ac:dyDescent="0.2">
      <c r="A2916">
        <v>109</v>
      </c>
      <c r="B2916" s="4">
        <v>10</v>
      </c>
      <c r="C2916" t="s">
        <v>201</v>
      </c>
      <c r="D2916">
        <v>1</v>
      </c>
      <c r="E2916">
        <v>56</v>
      </c>
      <c r="F2916" t="s">
        <v>23</v>
      </c>
      <c r="G2916" t="s">
        <v>551</v>
      </c>
      <c r="H2916" t="s">
        <v>45</v>
      </c>
      <c r="I2916" t="s">
        <v>45</v>
      </c>
      <c r="J2916">
        <v>6</v>
      </c>
      <c r="K2916" t="s">
        <v>4636</v>
      </c>
      <c r="L2916" s="11">
        <v>1.0725408705546</v>
      </c>
      <c r="M2916" s="11">
        <v>1</v>
      </c>
      <c r="N2916" s="5">
        <v>7.5682327735780897</v>
      </c>
      <c r="O2916">
        <v>30702929</v>
      </c>
      <c r="P2916" t="s">
        <v>340</v>
      </c>
      <c r="Q2916" t="s">
        <v>338</v>
      </c>
      <c r="R2916">
        <v>0.60199999999999998</v>
      </c>
      <c r="S2916">
        <v>0.99399999999999999</v>
      </c>
      <c r="T2916">
        <v>0</v>
      </c>
      <c r="U2916">
        <v>0.996</v>
      </c>
      <c r="V2916" t="s">
        <v>333</v>
      </c>
      <c r="W2916" t="s">
        <v>22</v>
      </c>
      <c r="X2916" t="s">
        <v>24</v>
      </c>
      <c r="Y2916" s="9">
        <v>4.7078342410080597E-2</v>
      </c>
      <c r="Z2916" t="s">
        <v>341</v>
      </c>
      <c r="AA2916" t="s">
        <v>4634</v>
      </c>
      <c r="AB2916" t="s">
        <v>4637</v>
      </c>
      <c r="AC2916" t="s">
        <v>336</v>
      </c>
      <c r="AD2916" t="s">
        <v>336</v>
      </c>
    </row>
    <row r="2917" spans="1:30" x14ac:dyDescent="0.2">
      <c r="A2917">
        <v>109</v>
      </c>
      <c r="B2917" s="4">
        <v>10</v>
      </c>
      <c r="C2917" t="s">
        <v>201</v>
      </c>
      <c r="D2917">
        <v>1</v>
      </c>
      <c r="E2917">
        <v>56</v>
      </c>
      <c r="F2917" t="s">
        <v>23</v>
      </c>
      <c r="G2917" t="s">
        <v>551</v>
      </c>
      <c r="H2917" t="s">
        <v>45</v>
      </c>
      <c r="I2917" t="s">
        <v>45</v>
      </c>
      <c r="J2917">
        <v>6</v>
      </c>
      <c r="K2917" t="s">
        <v>4638</v>
      </c>
      <c r="L2917" s="11">
        <v>1.07041093522113</v>
      </c>
      <c r="M2917" s="11">
        <v>1</v>
      </c>
      <c r="N2917" s="5">
        <v>7.20317030849065</v>
      </c>
      <c r="O2917">
        <v>30698612</v>
      </c>
      <c r="P2917" t="s">
        <v>332</v>
      </c>
      <c r="Q2917" t="s">
        <v>331</v>
      </c>
      <c r="R2917">
        <v>0.60499999999999998</v>
      </c>
      <c r="S2917">
        <v>0.998</v>
      </c>
      <c r="T2917">
        <v>0</v>
      </c>
      <c r="U2917">
        <v>0.999</v>
      </c>
      <c r="V2917" t="s">
        <v>333</v>
      </c>
      <c r="W2917" t="s">
        <v>22</v>
      </c>
      <c r="X2917" t="s">
        <v>24</v>
      </c>
      <c r="Y2917" s="9">
        <v>4.0390084803240502E-2</v>
      </c>
      <c r="Z2917" t="s">
        <v>341</v>
      </c>
      <c r="AA2917" t="s">
        <v>4634</v>
      </c>
      <c r="AB2917" t="s">
        <v>4639</v>
      </c>
      <c r="AC2917" t="s">
        <v>336</v>
      </c>
      <c r="AD2917" t="s">
        <v>336</v>
      </c>
    </row>
    <row r="2918" spans="1:30" x14ac:dyDescent="0.2">
      <c r="A2918">
        <v>109</v>
      </c>
      <c r="B2918" s="4">
        <v>10</v>
      </c>
      <c r="C2918" t="s">
        <v>201</v>
      </c>
      <c r="D2918">
        <v>1</v>
      </c>
      <c r="E2918">
        <v>56</v>
      </c>
      <c r="F2918" t="s">
        <v>23</v>
      </c>
      <c r="G2918" t="s">
        <v>551</v>
      </c>
      <c r="H2918" t="s">
        <v>45</v>
      </c>
      <c r="I2918" t="s">
        <v>45</v>
      </c>
      <c r="J2918">
        <v>6</v>
      </c>
      <c r="K2918" t="s">
        <v>4640</v>
      </c>
      <c r="L2918" s="11">
        <v>1.0718074508750699</v>
      </c>
      <c r="M2918" s="11">
        <v>1</v>
      </c>
      <c r="N2918" s="5">
        <v>7.3997961635856599</v>
      </c>
      <c r="O2918">
        <v>30721963</v>
      </c>
      <c r="P2918" t="s">
        <v>338</v>
      </c>
      <c r="Q2918" t="s">
        <v>332</v>
      </c>
      <c r="R2918">
        <v>0.60099999999999998</v>
      </c>
      <c r="S2918">
        <v>0.98699999999999999</v>
      </c>
      <c r="T2918">
        <v>0</v>
      </c>
      <c r="U2918">
        <v>0.99199999999999999</v>
      </c>
      <c r="V2918" t="s">
        <v>333</v>
      </c>
      <c r="W2918" t="s">
        <v>22</v>
      </c>
      <c r="X2918" t="s">
        <v>24</v>
      </c>
      <c r="Y2918" s="9">
        <v>3.9703766567070399E-2</v>
      </c>
      <c r="Z2918" t="s">
        <v>539</v>
      </c>
      <c r="AA2918" t="s">
        <v>4641</v>
      </c>
      <c r="AB2918" t="s">
        <v>336</v>
      </c>
      <c r="AC2918" t="s">
        <v>336</v>
      </c>
      <c r="AD2918" t="s">
        <v>336</v>
      </c>
    </row>
    <row r="2919" spans="1:30" x14ac:dyDescent="0.2">
      <c r="A2919">
        <v>109</v>
      </c>
      <c r="B2919" s="4">
        <v>10</v>
      </c>
      <c r="C2919" t="s">
        <v>201</v>
      </c>
      <c r="D2919">
        <v>1</v>
      </c>
      <c r="E2919">
        <v>56</v>
      </c>
      <c r="F2919" t="s">
        <v>23</v>
      </c>
      <c r="G2919" t="s">
        <v>551</v>
      </c>
      <c r="H2919" t="s">
        <v>45</v>
      </c>
      <c r="I2919" t="s">
        <v>45</v>
      </c>
      <c r="J2919">
        <v>6</v>
      </c>
      <c r="K2919" t="s">
        <v>4642</v>
      </c>
      <c r="L2919" s="11">
        <v>1.0689615472140599</v>
      </c>
      <c r="M2919" s="11">
        <v>1</v>
      </c>
      <c r="N2919" s="5">
        <v>6.9509674793016201</v>
      </c>
      <c r="O2919">
        <v>30691743</v>
      </c>
      <c r="P2919" t="s">
        <v>331</v>
      </c>
      <c r="Q2919" t="s">
        <v>332</v>
      </c>
      <c r="R2919">
        <v>0.60599999999999998</v>
      </c>
      <c r="S2919">
        <v>0.999</v>
      </c>
      <c r="T2919">
        <v>0</v>
      </c>
      <c r="U2919">
        <v>0.999</v>
      </c>
      <c r="V2919" t="s">
        <v>333</v>
      </c>
      <c r="W2919" t="s">
        <v>22</v>
      </c>
      <c r="X2919" t="s">
        <v>24</v>
      </c>
      <c r="Y2919" s="9">
        <v>3.5404074454477498E-2</v>
      </c>
      <c r="Z2919" t="s">
        <v>341</v>
      </c>
      <c r="AA2919" t="s">
        <v>4634</v>
      </c>
      <c r="AB2919" t="s">
        <v>4643</v>
      </c>
      <c r="AC2919" t="s">
        <v>336</v>
      </c>
      <c r="AD2919" t="s">
        <v>336</v>
      </c>
    </row>
    <row r="2920" spans="1:30" x14ac:dyDescent="0.2">
      <c r="A2920">
        <v>109</v>
      </c>
      <c r="B2920" s="4">
        <v>10</v>
      </c>
      <c r="C2920" t="s">
        <v>201</v>
      </c>
      <c r="D2920">
        <v>1</v>
      </c>
      <c r="E2920">
        <v>56</v>
      </c>
      <c r="F2920" t="s">
        <v>23</v>
      </c>
      <c r="G2920" t="s">
        <v>551</v>
      </c>
      <c r="H2920" t="s">
        <v>45</v>
      </c>
      <c r="I2920" t="s">
        <v>45</v>
      </c>
      <c r="J2920">
        <v>6</v>
      </c>
      <c r="K2920" t="s">
        <v>4644</v>
      </c>
      <c r="L2920" s="11">
        <v>1.0698461037501501</v>
      </c>
      <c r="M2920" s="11">
        <v>1</v>
      </c>
      <c r="N2920" s="5">
        <v>7.1056612985159298</v>
      </c>
      <c r="O2920">
        <v>30696092</v>
      </c>
      <c r="P2920" t="s">
        <v>340</v>
      </c>
      <c r="Q2920" t="s">
        <v>338</v>
      </c>
      <c r="R2920">
        <v>0.60499999999999998</v>
      </c>
      <c r="S2920">
        <v>0.999</v>
      </c>
      <c r="T2920">
        <v>0</v>
      </c>
      <c r="U2920">
        <v>0.999</v>
      </c>
      <c r="V2920" t="s">
        <v>333</v>
      </c>
      <c r="W2920" t="s">
        <v>22</v>
      </c>
      <c r="X2920" t="s">
        <v>24</v>
      </c>
      <c r="Y2920" s="9">
        <v>3.4154200171328503E-2</v>
      </c>
      <c r="Z2920" t="s">
        <v>341</v>
      </c>
      <c r="AA2920" t="s">
        <v>4634</v>
      </c>
      <c r="AB2920" t="s">
        <v>4645</v>
      </c>
      <c r="AC2920" t="s">
        <v>336</v>
      </c>
      <c r="AD2920" t="s">
        <v>336</v>
      </c>
    </row>
    <row r="2921" spans="1:30" x14ac:dyDescent="0.2">
      <c r="A2921">
        <v>109</v>
      </c>
      <c r="B2921" s="4">
        <v>10</v>
      </c>
      <c r="C2921" t="s">
        <v>201</v>
      </c>
      <c r="D2921">
        <v>1</v>
      </c>
      <c r="E2921">
        <v>56</v>
      </c>
      <c r="F2921" t="s">
        <v>23</v>
      </c>
      <c r="G2921" t="s">
        <v>551</v>
      </c>
      <c r="H2921" t="s">
        <v>45</v>
      </c>
      <c r="I2921" t="s">
        <v>45</v>
      </c>
      <c r="J2921">
        <v>6</v>
      </c>
      <c r="K2921" t="s">
        <v>4646</v>
      </c>
      <c r="L2921" s="11">
        <v>0.93483457018392702</v>
      </c>
      <c r="M2921" s="11">
        <v>1</v>
      </c>
      <c r="N2921" s="5">
        <v>7.0733904040065001</v>
      </c>
      <c r="O2921">
        <v>30698544</v>
      </c>
      <c r="P2921" t="s">
        <v>332</v>
      </c>
      <c r="Q2921" t="s">
        <v>331</v>
      </c>
      <c r="R2921">
        <v>0.39300000000000002</v>
      </c>
      <c r="S2921">
        <v>0.999</v>
      </c>
      <c r="T2921">
        <v>0</v>
      </c>
      <c r="U2921">
        <v>0.999</v>
      </c>
      <c r="V2921" t="s">
        <v>333</v>
      </c>
      <c r="W2921" t="s">
        <v>22</v>
      </c>
      <c r="X2921" t="s">
        <v>24</v>
      </c>
      <c r="Y2921" s="9">
        <v>3.3334367440559703E-2</v>
      </c>
      <c r="Z2921" t="s">
        <v>341</v>
      </c>
      <c r="AA2921" t="s">
        <v>4634</v>
      </c>
      <c r="AB2921" t="s">
        <v>4647</v>
      </c>
      <c r="AC2921" t="s">
        <v>336</v>
      </c>
      <c r="AD2921" t="s">
        <v>336</v>
      </c>
    </row>
    <row r="2922" spans="1:30" x14ac:dyDescent="0.2">
      <c r="A2922">
        <v>109</v>
      </c>
      <c r="B2922" s="4">
        <v>10</v>
      </c>
      <c r="C2922" t="s">
        <v>201</v>
      </c>
      <c r="D2922">
        <v>1</v>
      </c>
      <c r="E2922">
        <v>56</v>
      </c>
      <c r="F2922" t="s">
        <v>23</v>
      </c>
      <c r="G2922" t="s">
        <v>551</v>
      </c>
      <c r="H2922" t="s">
        <v>45</v>
      </c>
      <c r="I2922" t="s">
        <v>45</v>
      </c>
      <c r="J2922">
        <v>6</v>
      </c>
      <c r="K2922" t="s">
        <v>4648</v>
      </c>
      <c r="L2922" s="11">
        <v>1.06942563954349</v>
      </c>
      <c r="M2922" s="11">
        <v>1</v>
      </c>
      <c r="N2922" s="5">
        <v>7.0200099013086596</v>
      </c>
      <c r="O2922">
        <v>30691777</v>
      </c>
      <c r="P2922" t="s">
        <v>340</v>
      </c>
      <c r="Q2922" t="s">
        <v>332</v>
      </c>
      <c r="R2922">
        <v>0.60599999999999998</v>
      </c>
      <c r="S2922">
        <v>0.997</v>
      </c>
      <c r="T2922">
        <v>0</v>
      </c>
      <c r="U2922">
        <v>0.998</v>
      </c>
      <c r="V2922" t="s">
        <v>333</v>
      </c>
      <c r="W2922" t="s">
        <v>22</v>
      </c>
      <c r="X2922" t="s">
        <v>24</v>
      </c>
      <c r="Y2922" s="9">
        <v>3.0987415536818001E-2</v>
      </c>
      <c r="Z2922" t="s">
        <v>341</v>
      </c>
      <c r="AA2922" t="s">
        <v>4634</v>
      </c>
      <c r="AB2922" t="s">
        <v>4649</v>
      </c>
      <c r="AC2922" t="s">
        <v>336</v>
      </c>
      <c r="AD2922" t="s">
        <v>336</v>
      </c>
    </row>
    <row r="2923" spans="1:30" x14ac:dyDescent="0.2">
      <c r="A2923">
        <v>109</v>
      </c>
      <c r="B2923" s="4">
        <v>10</v>
      </c>
      <c r="C2923" t="s">
        <v>201</v>
      </c>
      <c r="D2923">
        <v>1</v>
      </c>
      <c r="E2923">
        <v>56</v>
      </c>
      <c r="F2923" t="s">
        <v>23</v>
      </c>
      <c r="G2923" t="s">
        <v>551</v>
      </c>
      <c r="H2923" t="s">
        <v>45</v>
      </c>
      <c r="I2923" t="s">
        <v>45</v>
      </c>
      <c r="J2923">
        <v>6</v>
      </c>
      <c r="K2923" t="s">
        <v>4650</v>
      </c>
      <c r="L2923" s="11">
        <v>1.0687102871533301</v>
      </c>
      <c r="M2923" s="11">
        <v>1</v>
      </c>
      <c r="N2923" s="5">
        <v>6.9118570876235896</v>
      </c>
      <c r="O2923">
        <v>30708441</v>
      </c>
      <c r="P2923" t="s">
        <v>332</v>
      </c>
      <c r="Q2923" t="s">
        <v>331</v>
      </c>
      <c r="R2923">
        <v>0.60399999999999998</v>
      </c>
      <c r="S2923">
        <v>1</v>
      </c>
      <c r="T2923">
        <v>2</v>
      </c>
      <c r="U2923">
        <v>1</v>
      </c>
      <c r="V2923" t="s">
        <v>333</v>
      </c>
      <c r="W2923" t="s">
        <v>22</v>
      </c>
      <c r="X2923" t="s">
        <v>24</v>
      </c>
      <c r="Y2923" s="9">
        <v>2.7934769971021602E-2</v>
      </c>
      <c r="Z2923" t="s">
        <v>341</v>
      </c>
      <c r="AA2923" t="s">
        <v>4634</v>
      </c>
      <c r="AB2923" t="s">
        <v>4651</v>
      </c>
      <c r="AC2923" t="s">
        <v>336</v>
      </c>
      <c r="AD2923" t="s">
        <v>336</v>
      </c>
    </row>
    <row r="2924" spans="1:30" x14ac:dyDescent="0.2">
      <c r="A2924">
        <v>109</v>
      </c>
      <c r="B2924" s="4">
        <v>10</v>
      </c>
      <c r="C2924" t="s">
        <v>201</v>
      </c>
      <c r="D2924">
        <v>1</v>
      </c>
      <c r="E2924">
        <v>56</v>
      </c>
      <c r="F2924" t="s">
        <v>23</v>
      </c>
      <c r="G2924" t="s">
        <v>551</v>
      </c>
      <c r="H2924" t="s">
        <v>45</v>
      </c>
      <c r="I2924" t="s">
        <v>45</v>
      </c>
      <c r="J2924">
        <v>6</v>
      </c>
      <c r="K2924" t="s">
        <v>4654</v>
      </c>
      <c r="L2924" s="11">
        <v>0.93597052540919001</v>
      </c>
      <c r="M2924" s="11">
        <v>1</v>
      </c>
      <c r="N2924" s="5">
        <v>6.8487125161947304</v>
      </c>
      <c r="O2924">
        <v>30692028</v>
      </c>
      <c r="P2924" t="s">
        <v>338</v>
      </c>
      <c r="Q2924" t="s">
        <v>340</v>
      </c>
      <c r="R2924">
        <v>0.39300000000000002</v>
      </c>
      <c r="S2924">
        <v>0.998</v>
      </c>
      <c r="T2924">
        <v>0</v>
      </c>
      <c r="U2924">
        <v>0.999</v>
      </c>
      <c r="V2924" t="s">
        <v>333</v>
      </c>
      <c r="W2924" t="s">
        <v>22</v>
      </c>
      <c r="X2924" t="s">
        <v>24</v>
      </c>
      <c r="Y2924" s="9">
        <v>2.6673776630090799E-2</v>
      </c>
      <c r="Z2924" t="s">
        <v>341</v>
      </c>
      <c r="AA2924" t="s">
        <v>4634</v>
      </c>
      <c r="AB2924" t="s">
        <v>4655</v>
      </c>
      <c r="AC2924" t="s">
        <v>336</v>
      </c>
      <c r="AD2924" t="s">
        <v>336</v>
      </c>
    </row>
    <row r="2925" spans="1:30" x14ac:dyDescent="0.2">
      <c r="A2925">
        <v>109</v>
      </c>
      <c r="B2925" s="4">
        <v>10</v>
      </c>
      <c r="C2925" t="s">
        <v>201</v>
      </c>
      <c r="D2925">
        <v>1</v>
      </c>
      <c r="E2925">
        <v>56</v>
      </c>
      <c r="F2925" t="s">
        <v>23</v>
      </c>
      <c r="G2925" t="s">
        <v>551</v>
      </c>
      <c r="H2925" t="s">
        <v>45</v>
      </c>
      <c r="I2925" t="s">
        <v>45</v>
      </c>
      <c r="J2925">
        <v>6</v>
      </c>
      <c r="K2925" t="s">
        <v>4652</v>
      </c>
      <c r="L2925" s="11">
        <v>1.0665848788008701</v>
      </c>
      <c r="M2925" s="11">
        <v>1</v>
      </c>
      <c r="N2925" s="5">
        <v>6.55028282274231</v>
      </c>
      <c r="O2925">
        <v>30691503</v>
      </c>
      <c r="P2925" t="s">
        <v>338</v>
      </c>
      <c r="Q2925" t="s">
        <v>340</v>
      </c>
      <c r="R2925">
        <v>0.60399999999999998</v>
      </c>
      <c r="S2925">
        <v>1</v>
      </c>
      <c r="T2925">
        <v>2</v>
      </c>
      <c r="U2925">
        <v>1</v>
      </c>
      <c r="V2925" t="s">
        <v>333</v>
      </c>
      <c r="W2925" t="s">
        <v>22</v>
      </c>
      <c r="X2925" t="s">
        <v>24</v>
      </c>
      <c r="Y2925" s="9">
        <v>2.56552207246813E-2</v>
      </c>
      <c r="Z2925" t="s">
        <v>341</v>
      </c>
      <c r="AA2925" t="s">
        <v>4634</v>
      </c>
      <c r="AB2925" t="s">
        <v>4653</v>
      </c>
      <c r="AC2925" t="s">
        <v>336</v>
      </c>
      <c r="AD2925" t="s">
        <v>336</v>
      </c>
    </row>
    <row r="2926" spans="1:30" x14ac:dyDescent="0.2">
      <c r="A2926">
        <v>109</v>
      </c>
      <c r="B2926" s="4">
        <v>10</v>
      </c>
      <c r="C2926" t="s">
        <v>201</v>
      </c>
      <c r="D2926">
        <v>1</v>
      </c>
      <c r="E2926">
        <v>56</v>
      </c>
      <c r="F2926" t="s">
        <v>23</v>
      </c>
      <c r="G2926" t="s">
        <v>551</v>
      </c>
      <c r="H2926" t="s">
        <v>45</v>
      </c>
      <c r="I2926" t="s">
        <v>45</v>
      </c>
      <c r="J2926">
        <v>6</v>
      </c>
      <c r="K2926" t="s">
        <v>4660</v>
      </c>
      <c r="L2926" s="11">
        <v>1.0709634500888801</v>
      </c>
      <c r="M2926" s="11">
        <v>1</v>
      </c>
      <c r="N2926" s="5">
        <v>7.3229678222534504</v>
      </c>
      <c r="O2926">
        <v>30728250</v>
      </c>
      <c r="P2926" t="s">
        <v>340</v>
      </c>
      <c r="Q2926" t="s">
        <v>338</v>
      </c>
      <c r="R2926">
        <v>0.60399999999999998</v>
      </c>
      <c r="S2926">
        <v>1</v>
      </c>
      <c r="T2926">
        <v>2</v>
      </c>
      <c r="U2926">
        <v>1</v>
      </c>
      <c r="V2926" t="s">
        <v>333</v>
      </c>
      <c r="W2926" t="s">
        <v>22</v>
      </c>
      <c r="X2926" t="s">
        <v>24</v>
      </c>
      <c r="Y2926" s="9">
        <v>2.5605015066969401E-2</v>
      </c>
      <c r="Z2926" t="s">
        <v>349</v>
      </c>
      <c r="AA2926" t="s">
        <v>4641</v>
      </c>
      <c r="AB2926" t="s">
        <v>336</v>
      </c>
      <c r="AC2926" t="s">
        <v>336</v>
      </c>
      <c r="AD2926" t="s">
        <v>336</v>
      </c>
    </row>
    <row r="2927" spans="1:30" x14ac:dyDescent="0.2">
      <c r="A2927">
        <v>109</v>
      </c>
      <c r="B2927" s="4">
        <v>10</v>
      </c>
      <c r="C2927" t="s">
        <v>201</v>
      </c>
      <c r="D2927">
        <v>1</v>
      </c>
      <c r="E2927">
        <v>56</v>
      </c>
      <c r="F2927" t="s">
        <v>23</v>
      </c>
      <c r="G2927" t="s">
        <v>551</v>
      </c>
      <c r="H2927" t="s">
        <v>45</v>
      </c>
      <c r="I2927" t="s">
        <v>45</v>
      </c>
      <c r="J2927">
        <v>6</v>
      </c>
      <c r="K2927" t="s">
        <v>4661</v>
      </c>
      <c r="L2927" s="11">
        <v>1.0703233142295401</v>
      </c>
      <c r="M2927" s="11">
        <v>1</v>
      </c>
      <c r="N2927" s="5">
        <v>7.1954492777732497</v>
      </c>
      <c r="O2927">
        <v>30714440</v>
      </c>
      <c r="P2927" t="s">
        <v>338</v>
      </c>
      <c r="Q2927" t="s">
        <v>340</v>
      </c>
      <c r="R2927">
        <v>0.60299999999999998</v>
      </c>
      <c r="S2927">
        <v>0.997</v>
      </c>
      <c r="T2927">
        <v>0</v>
      </c>
      <c r="U2927">
        <v>0.998</v>
      </c>
      <c r="V2927" t="s">
        <v>333</v>
      </c>
      <c r="W2927" t="s">
        <v>22</v>
      </c>
      <c r="X2927" t="s">
        <v>24</v>
      </c>
      <c r="Y2927" s="9">
        <v>2.5217649821118401E-2</v>
      </c>
      <c r="Z2927" t="s">
        <v>341</v>
      </c>
      <c r="AA2927" t="s">
        <v>4634</v>
      </c>
      <c r="AB2927" t="s">
        <v>4662</v>
      </c>
      <c r="AC2927" t="s">
        <v>336</v>
      </c>
      <c r="AD2927" t="s">
        <v>336</v>
      </c>
    </row>
    <row r="2928" spans="1:30" x14ac:dyDescent="0.2">
      <c r="A2928">
        <v>109</v>
      </c>
      <c r="B2928" s="4">
        <v>10</v>
      </c>
      <c r="C2928" t="s">
        <v>201</v>
      </c>
      <c r="D2928">
        <v>1</v>
      </c>
      <c r="E2928">
        <v>56</v>
      </c>
      <c r="F2928" t="s">
        <v>23</v>
      </c>
      <c r="G2928" t="s">
        <v>551</v>
      </c>
      <c r="H2928" t="s">
        <v>45</v>
      </c>
      <c r="I2928" t="s">
        <v>45</v>
      </c>
      <c r="J2928">
        <v>6</v>
      </c>
      <c r="K2928" t="s">
        <v>4656</v>
      </c>
      <c r="L2928" s="11">
        <v>1.06906538481924</v>
      </c>
      <c r="M2928" s="11">
        <v>1</v>
      </c>
      <c r="N2928" s="5">
        <v>6.96487522027744</v>
      </c>
      <c r="O2928">
        <v>30693744</v>
      </c>
      <c r="P2928" t="s">
        <v>332</v>
      </c>
      <c r="Q2928" t="s">
        <v>338</v>
      </c>
      <c r="R2928">
        <v>0.60699999999999998</v>
      </c>
      <c r="S2928">
        <v>0.998</v>
      </c>
      <c r="T2928">
        <v>0</v>
      </c>
      <c r="U2928">
        <v>0.999</v>
      </c>
      <c r="V2928" t="s">
        <v>333</v>
      </c>
      <c r="W2928" t="s">
        <v>22</v>
      </c>
      <c r="X2928" t="s">
        <v>24</v>
      </c>
      <c r="Y2928" s="9">
        <v>2.43534366558649E-2</v>
      </c>
      <c r="Z2928" t="s">
        <v>341</v>
      </c>
      <c r="AA2928" t="s">
        <v>4634</v>
      </c>
      <c r="AB2928" t="s">
        <v>4657</v>
      </c>
      <c r="AC2928" t="s">
        <v>336</v>
      </c>
      <c r="AD2928" t="s">
        <v>336</v>
      </c>
    </row>
    <row r="2929" spans="1:30" x14ac:dyDescent="0.2">
      <c r="A2929">
        <v>109</v>
      </c>
      <c r="B2929" s="4">
        <v>10</v>
      </c>
      <c r="C2929" t="s">
        <v>201</v>
      </c>
      <c r="D2929">
        <v>1</v>
      </c>
      <c r="E2929">
        <v>56</v>
      </c>
      <c r="F2929" t="s">
        <v>23</v>
      </c>
      <c r="G2929" t="s">
        <v>551</v>
      </c>
      <c r="H2929" t="s">
        <v>45</v>
      </c>
      <c r="I2929" t="s">
        <v>45</v>
      </c>
      <c r="J2929">
        <v>6</v>
      </c>
      <c r="K2929" t="s">
        <v>4664</v>
      </c>
      <c r="L2929" s="11">
        <v>1.07082569378336</v>
      </c>
      <c r="M2929" s="11">
        <v>1</v>
      </c>
      <c r="N2929" s="5">
        <v>7.2961811283582403</v>
      </c>
      <c r="O2929">
        <v>30728489</v>
      </c>
      <c r="P2929" t="s">
        <v>332</v>
      </c>
      <c r="Q2929" t="s">
        <v>331</v>
      </c>
      <c r="R2929">
        <v>0.60399999999999998</v>
      </c>
      <c r="S2929">
        <v>1</v>
      </c>
      <c r="T2929">
        <v>0</v>
      </c>
      <c r="U2929">
        <v>1</v>
      </c>
      <c r="V2929" t="s">
        <v>333</v>
      </c>
      <c r="W2929" t="s">
        <v>22</v>
      </c>
      <c r="X2929" t="s">
        <v>24</v>
      </c>
      <c r="Y2929" s="9">
        <v>2.3747270407068401E-2</v>
      </c>
      <c r="Z2929" t="s">
        <v>349</v>
      </c>
      <c r="AA2929" t="s">
        <v>4641</v>
      </c>
      <c r="AB2929" t="s">
        <v>336</v>
      </c>
      <c r="AC2929" t="s">
        <v>336</v>
      </c>
      <c r="AD2929" t="s">
        <v>336</v>
      </c>
    </row>
    <row r="2930" spans="1:30" x14ac:dyDescent="0.2">
      <c r="A2930">
        <v>109</v>
      </c>
      <c r="B2930" s="4">
        <v>10</v>
      </c>
      <c r="C2930" t="s">
        <v>201</v>
      </c>
      <c r="D2930">
        <v>1</v>
      </c>
      <c r="E2930">
        <v>56</v>
      </c>
      <c r="F2930" t="s">
        <v>23</v>
      </c>
      <c r="G2930" t="s">
        <v>551</v>
      </c>
      <c r="H2930" t="s">
        <v>45</v>
      </c>
      <c r="I2930" t="s">
        <v>45</v>
      </c>
      <c r="J2930">
        <v>6</v>
      </c>
      <c r="K2930" t="s">
        <v>4663</v>
      </c>
      <c r="L2930" s="11">
        <v>1.0703503989780601</v>
      </c>
      <c r="M2930" s="11">
        <v>1</v>
      </c>
      <c r="N2930" s="5">
        <v>7.2152358115305901</v>
      </c>
      <c r="O2930">
        <v>30727084</v>
      </c>
      <c r="P2930" t="s">
        <v>338</v>
      </c>
      <c r="Q2930" t="s">
        <v>331</v>
      </c>
      <c r="R2930">
        <v>0.60299999999999998</v>
      </c>
      <c r="S2930">
        <v>1</v>
      </c>
      <c r="T2930">
        <v>2</v>
      </c>
      <c r="U2930">
        <v>1</v>
      </c>
      <c r="V2930" t="s">
        <v>333</v>
      </c>
      <c r="W2930" t="s">
        <v>22</v>
      </c>
      <c r="X2930" t="s">
        <v>24</v>
      </c>
      <c r="Y2930" s="9">
        <v>2.31214889770982E-2</v>
      </c>
      <c r="Z2930" t="s">
        <v>349</v>
      </c>
      <c r="AA2930" t="s">
        <v>4641</v>
      </c>
      <c r="AB2930" t="s">
        <v>336</v>
      </c>
      <c r="AC2930" t="s">
        <v>336</v>
      </c>
      <c r="AD2930" t="s">
        <v>336</v>
      </c>
    </row>
    <row r="2931" spans="1:30" x14ac:dyDescent="0.2">
      <c r="A2931">
        <v>109</v>
      </c>
      <c r="B2931" s="4">
        <v>10</v>
      </c>
      <c r="C2931" t="s">
        <v>201</v>
      </c>
      <c r="D2931">
        <v>1</v>
      </c>
      <c r="E2931">
        <v>56</v>
      </c>
      <c r="F2931" t="s">
        <v>23</v>
      </c>
      <c r="G2931" t="s">
        <v>551</v>
      </c>
      <c r="H2931" t="s">
        <v>45</v>
      </c>
      <c r="I2931" t="s">
        <v>45</v>
      </c>
      <c r="J2931">
        <v>6</v>
      </c>
      <c r="K2931" t="s">
        <v>4669</v>
      </c>
      <c r="L2931" s="11">
        <v>1.0707249988522101</v>
      </c>
      <c r="M2931" s="11">
        <v>1</v>
      </c>
      <c r="N2931" s="5">
        <v>7.2792885955211197</v>
      </c>
      <c r="O2931">
        <v>30728101</v>
      </c>
      <c r="P2931" t="s">
        <v>331</v>
      </c>
      <c r="Q2931" t="s">
        <v>332</v>
      </c>
      <c r="R2931">
        <v>0.60399999999999998</v>
      </c>
      <c r="S2931">
        <v>1</v>
      </c>
      <c r="T2931">
        <v>2</v>
      </c>
      <c r="U2931">
        <v>1</v>
      </c>
      <c r="V2931" t="s">
        <v>333</v>
      </c>
      <c r="W2931" t="s">
        <v>22</v>
      </c>
      <c r="X2931" t="s">
        <v>24</v>
      </c>
      <c r="Y2931" s="9">
        <v>2.3031662853389999E-2</v>
      </c>
      <c r="Z2931" t="s">
        <v>365</v>
      </c>
      <c r="AA2931" t="s">
        <v>4641</v>
      </c>
      <c r="AB2931" t="s">
        <v>336</v>
      </c>
      <c r="AC2931" t="s">
        <v>366</v>
      </c>
      <c r="AD2931" t="s">
        <v>4670</v>
      </c>
    </row>
    <row r="2932" spans="1:30" x14ac:dyDescent="0.2">
      <c r="A2932">
        <v>109</v>
      </c>
      <c r="B2932" s="4">
        <v>10</v>
      </c>
      <c r="C2932" t="s">
        <v>201</v>
      </c>
      <c r="D2932">
        <v>1</v>
      </c>
      <c r="E2932">
        <v>56</v>
      </c>
      <c r="F2932" t="s">
        <v>23</v>
      </c>
      <c r="G2932" t="s">
        <v>551</v>
      </c>
      <c r="H2932" t="s">
        <v>45</v>
      </c>
      <c r="I2932" t="s">
        <v>45</v>
      </c>
      <c r="J2932">
        <v>6</v>
      </c>
      <c r="K2932" t="s">
        <v>4658</v>
      </c>
      <c r="L2932" s="11">
        <v>1.0662015033682299</v>
      </c>
      <c r="M2932" s="11">
        <v>1</v>
      </c>
      <c r="N2932" s="5">
        <v>6.4874199831011303</v>
      </c>
      <c r="O2932">
        <v>30690581</v>
      </c>
      <c r="P2932" t="s">
        <v>332</v>
      </c>
      <c r="Q2932" t="s">
        <v>331</v>
      </c>
      <c r="R2932">
        <v>0.60299999999999998</v>
      </c>
      <c r="S2932">
        <v>1</v>
      </c>
      <c r="T2932">
        <v>2</v>
      </c>
      <c r="U2932">
        <v>1</v>
      </c>
      <c r="V2932" t="s">
        <v>333</v>
      </c>
      <c r="W2932" t="s">
        <v>22</v>
      </c>
      <c r="X2932" t="s">
        <v>24</v>
      </c>
      <c r="Y2932" s="9">
        <v>2.2389546237846399E-2</v>
      </c>
      <c r="Z2932" t="s">
        <v>341</v>
      </c>
      <c r="AA2932" t="s">
        <v>4634</v>
      </c>
      <c r="AB2932" t="s">
        <v>4659</v>
      </c>
      <c r="AC2932" t="s">
        <v>336</v>
      </c>
      <c r="AD2932" t="s">
        <v>336</v>
      </c>
    </row>
    <row r="2933" spans="1:30" x14ac:dyDescent="0.2">
      <c r="A2933">
        <v>109</v>
      </c>
      <c r="B2933" s="4">
        <v>10</v>
      </c>
      <c r="C2933" t="s">
        <v>201</v>
      </c>
      <c r="D2933">
        <v>1</v>
      </c>
      <c r="E2933">
        <v>56</v>
      </c>
      <c r="F2933" t="s">
        <v>23</v>
      </c>
      <c r="G2933" t="s">
        <v>551</v>
      </c>
      <c r="H2933" t="s">
        <v>45</v>
      </c>
      <c r="I2933" t="s">
        <v>45</v>
      </c>
      <c r="J2933">
        <v>6</v>
      </c>
      <c r="K2933" t="s">
        <v>4675</v>
      </c>
      <c r="L2933" s="11">
        <v>1.0698771847394899</v>
      </c>
      <c r="M2933" s="11">
        <v>1</v>
      </c>
      <c r="N2933" s="5">
        <v>7.1273023214526097</v>
      </c>
      <c r="O2933">
        <v>30722908</v>
      </c>
      <c r="P2933" t="s">
        <v>338</v>
      </c>
      <c r="Q2933" t="s">
        <v>332</v>
      </c>
      <c r="R2933">
        <v>0.60299999999999998</v>
      </c>
      <c r="S2933">
        <v>0.999</v>
      </c>
      <c r="T2933">
        <v>0</v>
      </c>
      <c r="U2933">
        <v>1</v>
      </c>
      <c r="V2933" t="s">
        <v>333</v>
      </c>
      <c r="W2933" t="s">
        <v>22</v>
      </c>
      <c r="X2933" t="s">
        <v>24</v>
      </c>
      <c r="Y2933" s="9">
        <v>1.9965831200480101E-2</v>
      </c>
      <c r="Z2933" t="s">
        <v>539</v>
      </c>
      <c r="AA2933" t="s">
        <v>4641</v>
      </c>
      <c r="AB2933" t="s">
        <v>336</v>
      </c>
      <c r="AC2933" t="s">
        <v>336</v>
      </c>
      <c r="AD2933" t="s">
        <v>336</v>
      </c>
    </row>
    <row r="2934" spans="1:30" x14ac:dyDescent="0.2">
      <c r="A2934">
        <v>109</v>
      </c>
      <c r="B2934" s="4">
        <v>10</v>
      </c>
      <c r="C2934" t="s">
        <v>201</v>
      </c>
      <c r="D2934">
        <v>1</v>
      </c>
      <c r="E2934">
        <v>56</v>
      </c>
      <c r="F2934" t="s">
        <v>23</v>
      </c>
      <c r="G2934" t="s">
        <v>551</v>
      </c>
      <c r="H2934" t="s">
        <v>45</v>
      </c>
      <c r="I2934" t="s">
        <v>45</v>
      </c>
      <c r="J2934">
        <v>6</v>
      </c>
      <c r="K2934" t="s">
        <v>4681</v>
      </c>
      <c r="L2934" s="11">
        <v>0.93523799337111302</v>
      </c>
      <c r="M2934" s="11">
        <v>1</v>
      </c>
      <c r="N2934" s="5">
        <v>6.9957521093947799</v>
      </c>
      <c r="O2934">
        <v>30701816</v>
      </c>
      <c r="P2934" t="s">
        <v>338</v>
      </c>
      <c r="Q2934" t="s">
        <v>340</v>
      </c>
      <c r="R2934">
        <v>0.39500000000000002</v>
      </c>
      <c r="S2934">
        <v>0.998</v>
      </c>
      <c r="T2934">
        <v>0</v>
      </c>
      <c r="U2934">
        <v>0.999</v>
      </c>
      <c r="V2934" t="s">
        <v>333</v>
      </c>
      <c r="W2934" t="s">
        <v>22</v>
      </c>
      <c r="X2934" t="s">
        <v>24</v>
      </c>
      <c r="Y2934" s="9">
        <v>1.93635709061666E-2</v>
      </c>
      <c r="Z2934" t="s">
        <v>341</v>
      </c>
      <c r="AA2934" t="s">
        <v>4634</v>
      </c>
      <c r="AB2934" t="s">
        <v>4682</v>
      </c>
      <c r="AC2934" t="s">
        <v>336</v>
      </c>
      <c r="AD2934" t="s">
        <v>336</v>
      </c>
    </row>
    <row r="2935" spans="1:30" x14ac:dyDescent="0.2">
      <c r="A2935">
        <v>109</v>
      </c>
      <c r="B2935" s="4">
        <v>10</v>
      </c>
      <c r="C2935" t="s">
        <v>201</v>
      </c>
      <c r="D2935">
        <v>1</v>
      </c>
      <c r="E2935">
        <v>56</v>
      </c>
      <c r="F2935" t="s">
        <v>23</v>
      </c>
      <c r="G2935" t="s">
        <v>551</v>
      </c>
      <c r="H2935" t="s">
        <v>45</v>
      </c>
      <c r="I2935" t="s">
        <v>45</v>
      </c>
      <c r="J2935">
        <v>6</v>
      </c>
      <c r="K2935" t="s">
        <v>4676</v>
      </c>
      <c r="L2935" s="11">
        <v>1.06978723697962</v>
      </c>
      <c r="M2935" s="11">
        <v>1</v>
      </c>
      <c r="N2935" s="5">
        <v>7.1129351045063904</v>
      </c>
      <c r="O2935">
        <v>30719112</v>
      </c>
      <c r="P2935" t="s">
        <v>332</v>
      </c>
      <c r="Q2935" t="s">
        <v>338</v>
      </c>
      <c r="R2935">
        <v>0.60299999999999998</v>
      </c>
      <c r="S2935">
        <v>1</v>
      </c>
      <c r="T2935">
        <v>0</v>
      </c>
      <c r="U2935">
        <v>1</v>
      </c>
      <c r="V2935" t="s">
        <v>333</v>
      </c>
      <c r="W2935" t="s">
        <v>22</v>
      </c>
      <c r="X2935" t="s">
        <v>24</v>
      </c>
      <c r="Y2935" s="9">
        <v>1.9210027775470401E-2</v>
      </c>
      <c r="Z2935" t="s">
        <v>341</v>
      </c>
      <c r="AA2935" t="s">
        <v>4634</v>
      </c>
      <c r="AB2935" t="s">
        <v>4677</v>
      </c>
      <c r="AC2935" t="s">
        <v>336</v>
      </c>
      <c r="AD2935" t="s">
        <v>336</v>
      </c>
    </row>
    <row r="2936" spans="1:30" x14ac:dyDescent="0.2">
      <c r="A2936">
        <v>109</v>
      </c>
      <c r="B2936" s="4">
        <v>10</v>
      </c>
      <c r="C2936" t="s">
        <v>201</v>
      </c>
      <c r="D2936">
        <v>1</v>
      </c>
      <c r="E2936">
        <v>56</v>
      </c>
      <c r="F2936" t="s">
        <v>23</v>
      </c>
      <c r="G2936" t="s">
        <v>551</v>
      </c>
      <c r="H2936" t="s">
        <v>45</v>
      </c>
      <c r="I2936" t="s">
        <v>45</v>
      </c>
      <c r="J2936">
        <v>6</v>
      </c>
      <c r="K2936" t="s">
        <v>4687</v>
      </c>
      <c r="L2936" s="11">
        <v>0.935267216528336</v>
      </c>
      <c r="M2936" s="11">
        <v>1</v>
      </c>
      <c r="N2936" s="5">
        <v>6.9932366700187298</v>
      </c>
      <c r="O2936">
        <v>30698873</v>
      </c>
      <c r="P2936" t="s">
        <v>338</v>
      </c>
      <c r="Q2936" t="s">
        <v>340</v>
      </c>
      <c r="R2936">
        <v>0.39400000000000002</v>
      </c>
      <c r="S2936">
        <v>0.999</v>
      </c>
      <c r="T2936">
        <v>0</v>
      </c>
      <c r="U2936">
        <v>0.999</v>
      </c>
      <c r="V2936" t="s">
        <v>333</v>
      </c>
      <c r="W2936" t="s">
        <v>22</v>
      </c>
      <c r="X2936" t="s">
        <v>24</v>
      </c>
      <c r="Y2936" s="9">
        <v>1.8799412251579901E-2</v>
      </c>
      <c r="Z2936" t="s">
        <v>341</v>
      </c>
      <c r="AA2936" t="s">
        <v>4634</v>
      </c>
      <c r="AB2936" t="s">
        <v>4688</v>
      </c>
      <c r="AC2936" t="s">
        <v>336</v>
      </c>
      <c r="AD2936" t="s">
        <v>336</v>
      </c>
    </row>
    <row r="2937" spans="1:30" x14ac:dyDescent="0.2">
      <c r="A2937">
        <v>109</v>
      </c>
      <c r="B2937" s="4">
        <v>10</v>
      </c>
      <c r="C2937" t="s">
        <v>201</v>
      </c>
      <c r="D2937">
        <v>1</v>
      </c>
      <c r="E2937">
        <v>56</v>
      </c>
      <c r="F2937" t="s">
        <v>23</v>
      </c>
      <c r="G2937" t="s">
        <v>551</v>
      </c>
      <c r="H2937" t="s">
        <v>45</v>
      </c>
      <c r="I2937" t="s">
        <v>45</v>
      </c>
      <c r="J2937">
        <v>6</v>
      </c>
      <c r="K2937" t="s">
        <v>4667</v>
      </c>
      <c r="L2937" s="11">
        <v>1.06581760474375</v>
      </c>
      <c r="M2937" s="11">
        <v>1</v>
      </c>
      <c r="N2937" s="5">
        <v>6.4156734686110601</v>
      </c>
      <c r="O2937">
        <v>30690840</v>
      </c>
      <c r="P2937" t="s">
        <v>332</v>
      </c>
      <c r="Q2937" t="s">
        <v>331</v>
      </c>
      <c r="R2937">
        <v>0.60299999999999998</v>
      </c>
      <c r="S2937">
        <v>0.998</v>
      </c>
      <c r="T2937">
        <v>0</v>
      </c>
      <c r="U2937">
        <v>0.999</v>
      </c>
      <c r="V2937" t="s">
        <v>333</v>
      </c>
      <c r="W2937" t="s">
        <v>22</v>
      </c>
      <c r="X2937" t="s">
        <v>24</v>
      </c>
      <c r="Y2937" s="9">
        <v>1.8742672541714502E-2</v>
      </c>
      <c r="Z2937" t="s">
        <v>341</v>
      </c>
      <c r="AA2937" t="s">
        <v>4634</v>
      </c>
      <c r="AB2937" t="s">
        <v>4668</v>
      </c>
      <c r="AC2937" t="s">
        <v>336</v>
      </c>
      <c r="AD2937" t="s">
        <v>336</v>
      </c>
    </row>
    <row r="2938" spans="1:30" x14ac:dyDescent="0.2">
      <c r="A2938">
        <v>109</v>
      </c>
      <c r="B2938" s="4">
        <v>10</v>
      </c>
      <c r="C2938" t="s">
        <v>201</v>
      </c>
      <c r="D2938">
        <v>1</v>
      </c>
      <c r="E2938">
        <v>56</v>
      </c>
      <c r="F2938" t="s">
        <v>23</v>
      </c>
      <c r="G2938" t="s">
        <v>551</v>
      </c>
      <c r="H2938" t="s">
        <v>45</v>
      </c>
      <c r="I2938" t="s">
        <v>45</v>
      </c>
      <c r="J2938">
        <v>6</v>
      </c>
      <c r="K2938" t="s">
        <v>4671</v>
      </c>
      <c r="L2938" s="11">
        <v>1.06580831448514</v>
      </c>
      <c r="M2938" s="11">
        <v>1</v>
      </c>
      <c r="N2938" s="5">
        <v>6.4145482757296</v>
      </c>
      <c r="O2938">
        <v>30690939</v>
      </c>
      <c r="P2938" t="s">
        <v>338</v>
      </c>
      <c r="Q2938" t="s">
        <v>340</v>
      </c>
      <c r="R2938">
        <v>0.60299999999999998</v>
      </c>
      <c r="S2938">
        <v>0.998</v>
      </c>
      <c r="T2938">
        <v>0</v>
      </c>
      <c r="U2938">
        <v>0.999</v>
      </c>
      <c r="V2938" t="s">
        <v>333</v>
      </c>
      <c r="W2938" t="s">
        <v>22</v>
      </c>
      <c r="X2938" t="s">
        <v>24</v>
      </c>
      <c r="Y2938" s="9">
        <v>1.8584628649038398E-2</v>
      </c>
      <c r="Z2938" t="s">
        <v>341</v>
      </c>
      <c r="AA2938" t="s">
        <v>4634</v>
      </c>
      <c r="AB2938" t="s">
        <v>4672</v>
      </c>
      <c r="AC2938" t="s">
        <v>336</v>
      </c>
      <c r="AD2938" t="s">
        <v>336</v>
      </c>
    </row>
    <row r="2939" spans="1:30" x14ac:dyDescent="0.2">
      <c r="A2939">
        <v>109</v>
      </c>
      <c r="B2939" s="4">
        <v>10</v>
      </c>
      <c r="C2939" t="s">
        <v>201</v>
      </c>
      <c r="D2939">
        <v>1</v>
      </c>
      <c r="E2939">
        <v>56</v>
      </c>
      <c r="F2939" t="s">
        <v>23</v>
      </c>
      <c r="G2939" t="s">
        <v>551</v>
      </c>
      <c r="H2939" t="s">
        <v>45</v>
      </c>
      <c r="I2939" t="s">
        <v>45</v>
      </c>
      <c r="J2939">
        <v>6</v>
      </c>
      <c r="K2939" t="s">
        <v>4680</v>
      </c>
      <c r="L2939" s="11">
        <v>1.07014940583707</v>
      </c>
      <c r="M2939" s="11">
        <v>1</v>
      </c>
      <c r="N2939" s="5">
        <v>7.1781584362468998</v>
      </c>
      <c r="O2939">
        <v>30723831</v>
      </c>
      <c r="P2939" t="s">
        <v>340</v>
      </c>
      <c r="Q2939" t="s">
        <v>338</v>
      </c>
      <c r="R2939">
        <v>0.60399999999999998</v>
      </c>
      <c r="S2939">
        <v>1</v>
      </c>
      <c r="T2939">
        <v>2</v>
      </c>
      <c r="U2939">
        <v>1</v>
      </c>
      <c r="V2939" t="s">
        <v>333</v>
      </c>
      <c r="W2939" t="s">
        <v>22</v>
      </c>
      <c r="X2939" t="s">
        <v>24</v>
      </c>
      <c r="Y2939" s="9">
        <v>1.8549451903646499E-2</v>
      </c>
      <c r="Z2939" t="s">
        <v>349</v>
      </c>
      <c r="AA2939" t="s">
        <v>4641</v>
      </c>
      <c r="AB2939" t="s">
        <v>336</v>
      </c>
      <c r="AC2939" t="s">
        <v>336</v>
      </c>
      <c r="AD2939" t="s">
        <v>336</v>
      </c>
    </row>
    <row r="2940" spans="1:30" x14ac:dyDescent="0.2">
      <c r="A2940">
        <v>109</v>
      </c>
      <c r="B2940" s="4">
        <v>10</v>
      </c>
      <c r="C2940" t="s">
        <v>201</v>
      </c>
      <c r="D2940">
        <v>1</v>
      </c>
      <c r="E2940">
        <v>56</v>
      </c>
      <c r="F2940" t="s">
        <v>23</v>
      </c>
      <c r="G2940" t="s">
        <v>551</v>
      </c>
      <c r="H2940" t="s">
        <v>45</v>
      </c>
      <c r="I2940" t="s">
        <v>45</v>
      </c>
      <c r="J2940">
        <v>6</v>
      </c>
      <c r="K2940" t="s">
        <v>4665</v>
      </c>
      <c r="L2940" s="11">
        <v>1.06573320393557</v>
      </c>
      <c r="M2940" s="11">
        <v>1</v>
      </c>
      <c r="N2940" s="5">
        <v>6.3977973292253898</v>
      </c>
      <c r="O2940">
        <v>30690844</v>
      </c>
      <c r="P2940" t="s">
        <v>332</v>
      </c>
      <c r="Q2940" t="s">
        <v>331</v>
      </c>
      <c r="R2940">
        <v>0.60399999999999998</v>
      </c>
      <c r="S2940">
        <v>0.998</v>
      </c>
      <c r="T2940">
        <v>0</v>
      </c>
      <c r="U2940">
        <v>0.999</v>
      </c>
      <c r="V2940" t="s">
        <v>333</v>
      </c>
      <c r="W2940" t="s">
        <v>22</v>
      </c>
      <c r="X2940" t="s">
        <v>24</v>
      </c>
      <c r="Y2940" s="9">
        <v>1.8438538425987298E-2</v>
      </c>
      <c r="Z2940" t="s">
        <v>341</v>
      </c>
      <c r="AA2940" t="s">
        <v>4634</v>
      </c>
      <c r="AB2940" t="s">
        <v>4666</v>
      </c>
      <c r="AC2940" t="s">
        <v>336</v>
      </c>
      <c r="AD2940" t="s">
        <v>336</v>
      </c>
    </row>
    <row r="2941" spans="1:30" x14ac:dyDescent="0.2">
      <c r="A2941">
        <v>109</v>
      </c>
      <c r="B2941" s="4">
        <v>10</v>
      </c>
      <c r="C2941" t="s">
        <v>201</v>
      </c>
      <c r="D2941">
        <v>1</v>
      </c>
      <c r="E2941">
        <v>56</v>
      </c>
      <c r="F2941" t="s">
        <v>23</v>
      </c>
      <c r="G2941" t="s">
        <v>551</v>
      </c>
      <c r="H2941" t="s">
        <v>45</v>
      </c>
      <c r="I2941" t="s">
        <v>45</v>
      </c>
      <c r="J2941">
        <v>6</v>
      </c>
      <c r="K2941" t="s">
        <v>4678</v>
      </c>
      <c r="L2941" s="11">
        <v>1.0695378090102301</v>
      </c>
      <c r="M2941" s="11">
        <v>1</v>
      </c>
      <c r="N2941" s="5">
        <v>7.0548374604587503</v>
      </c>
      <c r="O2941">
        <v>30700032</v>
      </c>
      <c r="P2941" t="s">
        <v>332</v>
      </c>
      <c r="Q2941" t="s">
        <v>331</v>
      </c>
      <c r="R2941">
        <v>0.60599999999999998</v>
      </c>
      <c r="S2941">
        <v>0.999</v>
      </c>
      <c r="T2941">
        <v>0</v>
      </c>
      <c r="U2941">
        <v>1</v>
      </c>
      <c r="V2941" t="s">
        <v>333</v>
      </c>
      <c r="W2941" t="s">
        <v>22</v>
      </c>
      <c r="X2941" t="s">
        <v>24</v>
      </c>
      <c r="Y2941" s="9">
        <v>1.8295388648435398E-2</v>
      </c>
      <c r="Z2941" t="s">
        <v>341</v>
      </c>
      <c r="AA2941" t="s">
        <v>4634</v>
      </c>
      <c r="AB2941" t="s">
        <v>4679</v>
      </c>
      <c r="AC2941" t="s">
        <v>336</v>
      </c>
      <c r="AD2941" t="s">
        <v>336</v>
      </c>
    </row>
    <row r="2942" spans="1:30" x14ac:dyDescent="0.2">
      <c r="A2942">
        <v>109</v>
      </c>
      <c r="B2942" s="4">
        <v>10</v>
      </c>
      <c r="C2942" t="s">
        <v>201</v>
      </c>
      <c r="D2942">
        <v>1</v>
      </c>
      <c r="E2942">
        <v>56</v>
      </c>
      <c r="F2942" t="s">
        <v>23</v>
      </c>
      <c r="G2942" t="s">
        <v>551</v>
      </c>
      <c r="H2942" t="s">
        <v>45</v>
      </c>
      <c r="I2942" t="s">
        <v>45</v>
      </c>
      <c r="J2942">
        <v>6</v>
      </c>
      <c r="K2942" t="s">
        <v>4673</v>
      </c>
      <c r="L2942" s="11">
        <v>1.06571358480764</v>
      </c>
      <c r="M2942" s="11">
        <v>1</v>
      </c>
      <c r="N2942" s="5">
        <v>6.3963277110549299</v>
      </c>
      <c r="O2942">
        <v>30690289</v>
      </c>
      <c r="P2942" t="s">
        <v>338</v>
      </c>
      <c r="Q2942" t="s">
        <v>332</v>
      </c>
      <c r="R2942">
        <v>0.60399999999999998</v>
      </c>
      <c r="S2942">
        <v>0.999</v>
      </c>
      <c r="T2942">
        <v>0</v>
      </c>
      <c r="U2942">
        <v>1</v>
      </c>
      <c r="V2942" t="s">
        <v>333</v>
      </c>
      <c r="W2942" t="s">
        <v>22</v>
      </c>
      <c r="X2942" t="s">
        <v>24</v>
      </c>
      <c r="Y2942" s="9">
        <v>1.7804527830186899E-2</v>
      </c>
      <c r="Z2942" t="s">
        <v>341</v>
      </c>
      <c r="AA2942" t="s">
        <v>4634</v>
      </c>
      <c r="AB2942" t="s">
        <v>4674</v>
      </c>
      <c r="AC2942" t="s">
        <v>336</v>
      </c>
      <c r="AD2942" t="s">
        <v>336</v>
      </c>
    </row>
    <row r="2943" spans="1:30" x14ac:dyDescent="0.2">
      <c r="A2943">
        <v>109</v>
      </c>
      <c r="B2943" s="4">
        <v>10</v>
      </c>
      <c r="C2943" t="s">
        <v>201</v>
      </c>
      <c r="D2943">
        <v>1</v>
      </c>
      <c r="E2943">
        <v>56</v>
      </c>
      <c r="F2943" t="s">
        <v>23</v>
      </c>
      <c r="G2943" t="s">
        <v>551</v>
      </c>
      <c r="H2943" t="s">
        <v>45</v>
      </c>
      <c r="I2943" t="s">
        <v>45</v>
      </c>
      <c r="J2943">
        <v>6</v>
      </c>
      <c r="K2943" t="s">
        <v>4685</v>
      </c>
      <c r="L2943" s="11">
        <v>1.0678084481738299</v>
      </c>
      <c r="M2943" s="11">
        <v>1</v>
      </c>
      <c r="N2943" s="5">
        <v>6.7604261432282797</v>
      </c>
      <c r="O2943">
        <v>30699554</v>
      </c>
      <c r="P2943" t="s">
        <v>338</v>
      </c>
      <c r="Q2943" t="s">
        <v>340</v>
      </c>
      <c r="R2943">
        <v>0.60199999999999998</v>
      </c>
      <c r="S2943">
        <v>0.999</v>
      </c>
      <c r="T2943">
        <v>0</v>
      </c>
      <c r="U2943">
        <v>0.999</v>
      </c>
      <c r="V2943" t="s">
        <v>333</v>
      </c>
      <c r="W2943" t="s">
        <v>22</v>
      </c>
      <c r="X2943" t="s">
        <v>24</v>
      </c>
      <c r="Y2943" s="9">
        <v>1.6331718534486499E-2</v>
      </c>
      <c r="Z2943" t="s">
        <v>341</v>
      </c>
      <c r="AA2943" t="s">
        <v>4634</v>
      </c>
      <c r="AB2943" t="s">
        <v>4686</v>
      </c>
      <c r="AC2943" t="s">
        <v>336</v>
      </c>
      <c r="AD2943" t="s">
        <v>336</v>
      </c>
    </row>
    <row r="2944" spans="1:30" x14ac:dyDescent="0.2">
      <c r="A2944">
        <v>109</v>
      </c>
      <c r="B2944" s="4">
        <v>10</v>
      </c>
      <c r="C2944" t="s">
        <v>201</v>
      </c>
      <c r="D2944">
        <v>1</v>
      </c>
      <c r="E2944">
        <v>56</v>
      </c>
      <c r="F2944" t="s">
        <v>23</v>
      </c>
      <c r="G2944" t="s">
        <v>551</v>
      </c>
      <c r="H2944" t="s">
        <v>45</v>
      </c>
      <c r="I2944" t="s">
        <v>45</v>
      </c>
      <c r="J2944">
        <v>6</v>
      </c>
      <c r="K2944" t="s">
        <v>4683</v>
      </c>
      <c r="L2944" s="11">
        <v>1.0673758719056201</v>
      </c>
      <c r="M2944" s="11">
        <v>1</v>
      </c>
      <c r="N2944" s="5">
        <v>6.6791845203191196</v>
      </c>
      <c r="O2944">
        <v>30696503</v>
      </c>
      <c r="P2944" t="s">
        <v>332</v>
      </c>
      <c r="Q2944" t="s">
        <v>331</v>
      </c>
      <c r="R2944">
        <v>0.60499999999999998</v>
      </c>
      <c r="S2944">
        <v>1</v>
      </c>
      <c r="T2944">
        <v>2</v>
      </c>
      <c r="U2944">
        <v>1</v>
      </c>
      <c r="V2944" t="s">
        <v>333</v>
      </c>
      <c r="W2944" t="s">
        <v>22</v>
      </c>
      <c r="X2944" t="s">
        <v>24</v>
      </c>
      <c r="Y2944" s="9">
        <v>1.6111638460560601E-2</v>
      </c>
      <c r="Z2944" t="s">
        <v>341</v>
      </c>
      <c r="AA2944" t="s">
        <v>4634</v>
      </c>
      <c r="AB2944" t="s">
        <v>4684</v>
      </c>
      <c r="AC2944" t="s">
        <v>336</v>
      </c>
      <c r="AD2944" t="s">
        <v>336</v>
      </c>
    </row>
    <row r="2945" spans="1:30" x14ac:dyDescent="0.2">
      <c r="A2945">
        <v>109</v>
      </c>
      <c r="B2945" s="4">
        <v>10</v>
      </c>
      <c r="C2945" t="s">
        <v>201</v>
      </c>
      <c r="D2945">
        <v>1</v>
      </c>
      <c r="E2945">
        <v>56</v>
      </c>
      <c r="F2945" t="s">
        <v>23</v>
      </c>
      <c r="G2945" t="s">
        <v>551</v>
      </c>
      <c r="H2945" t="s">
        <v>45</v>
      </c>
      <c r="I2945" t="s">
        <v>45</v>
      </c>
      <c r="J2945">
        <v>6</v>
      </c>
      <c r="K2945" t="s">
        <v>4689</v>
      </c>
      <c r="L2945" s="11">
        <v>1.06711168863811</v>
      </c>
      <c r="M2945" s="11">
        <v>1</v>
      </c>
      <c r="N2945" s="5">
        <v>6.62586496500324</v>
      </c>
      <c r="O2945">
        <v>30696817</v>
      </c>
      <c r="P2945" t="s">
        <v>340</v>
      </c>
      <c r="Q2945" t="s">
        <v>338</v>
      </c>
      <c r="R2945">
        <v>0.60399999999999998</v>
      </c>
      <c r="S2945">
        <v>0.997</v>
      </c>
      <c r="T2945">
        <v>0</v>
      </c>
      <c r="U2945">
        <v>0.998</v>
      </c>
      <c r="V2945" t="s">
        <v>333</v>
      </c>
      <c r="W2945" t="s">
        <v>22</v>
      </c>
      <c r="X2945" t="s">
        <v>24</v>
      </c>
      <c r="Y2945" s="9">
        <v>1.47055631099421E-2</v>
      </c>
      <c r="Z2945" t="s">
        <v>341</v>
      </c>
      <c r="AA2945" t="s">
        <v>4634</v>
      </c>
      <c r="AB2945" t="s">
        <v>4690</v>
      </c>
      <c r="AC2945" t="s">
        <v>336</v>
      </c>
      <c r="AD2945" t="s">
        <v>336</v>
      </c>
    </row>
    <row r="2946" spans="1:30" x14ac:dyDescent="0.2">
      <c r="A2946">
        <v>109</v>
      </c>
      <c r="B2946" s="4">
        <v>10</v>
      </c>
      <c r="C2946" t="s">
        <v>201</v>
      </c>
      <c r="D2946">
        <v>1</v>
      </c>
      <c r="E2946">
        <v>56</v>
      </c>
      <c r="F2946" t="s">
        <v>23</v>
      </c>
      <c r="G2946" t="s">
        <v>551</v>
      </c>
      <c r="H2946" t="s">
        <v>45</v>
      </c>
      <c r="I2946" t="s">
        <v>45</v>
      </c>
      <c r="J2946">
        <v>6</v>
      </c>
      <c r="K2946" t="s">
        <v>4695</v>
      </c>
      <c r="L2946" s="11">
        <v>1.06921602736503</v>
      </c>
      <c r="M2946" s="11">
        <v>1</v>
      </c>
      <c r="N2946" s="5">
        <v>6.9966054580470702</v>
      </c>
      <c r="O2946">
        <v>30698914</v>
      </c>
      <c r="P2946" t="s">
        <v>338</v>
      </c>
      <c r="Q2946" t="s">
        <v>332</v>
      </c>
      <c r="R2946">
        <v>0.60599999999999998</v>
      </c>
      <c r="S2946">
        <v>0.999</v>
      </c>
      <c r="T2946">
        <v>0</v>
      </c>
      <c r="U2946">
        <v>0.999</v>
      </c>
      <c r="V2946" t="s">
        <v>333</v>
      </c>
      <c r="W2946" t="s">
        <v>22</v>
      </c>
      <c r="X2946" t="s">
        <v>24</v>
      </c>
      <c r="Y2946" s="9">
        <v>1.4597207774243901E-2</v>
      </c>
      <c r="Z2946" t="s">
        <v>341</v>
      </c>
      <c r="AA2946" t="s">
        <v>4634</v>
      </c>
      <c r="AB2946" t="s">
        <v>4696</v>
      </c>
      <c r="AC2946" t="s">
        <v>336</v>
      </c>
      <c r="AD2946" t="s">
        <v>336</v>
      </c>
    </row>
    <row r="2947" spans="1:30" x14ac:dyDescent="0.2">
      <c r="A2947">
        <v>109</v>
      </c>
      <c r="B2947" s="4">
        <v>10</v>
      </c>
      <c r="C2947" t="s">
        <v>201</v>
      </c>
      <c r="D2947">
        <v>1</v>
      </c>
      <c r="E2947">
        <v>56</v>
      </c>
      <c r="F2947" t="s">
        <v>23</v>
      </c>
      <c r="G2947" t="s">
        <v>551</v>
      </c>
      <c r="H2947" t="s">
        <v>45</v>
      </c>
      <c r="I2947" t="s">
        <v>45</v>
      </c>
      <c r="J2947">
        <v>6</v>
      </c>
      <c r="K2947" t="s">
        <v>4693</v>
      </c>
      <c r="L2947" s="11">
        <v>1.0681092563235499</v>
      </c>
      <c r="M2947" s="11">
        <v>1</v>
      </c>
      <c r="N2947" s="5">
        <v>6.78675947769967</v>
      </c>
      <c r="O2947">
        <v>30706235</v>
      </c>
      <c r="P2947" t="s">
        <v>332</v>
      </c>
      <c r="Q2947" t="s">
        <v>340</v>
      </c>
      <c r="R2947">
        <v>0.60399999999999998</v>
      </c>
      <c r="S2947">
        <v>0.997</v>
      </c>
      <c r="T2947">
        <v>0</v>
      </c>
      <c r="U2947">
        <v>0.998</v>
      </c>
      <c r="V2947" t="s">
        <v>333</v>
      </c>
      <c r="W2947" t="s">
        <v>22</v>
      </c>
      <c r="X2947" t="s">
        <v>24</v>
      </c>
      <c r="Y2947" s="9">
        <v>1.44696467631829E-2</v>
      </c>
      <c r="Z2947" t="s">
        <v>341</v>
      </c>
      <c r="AA2947" t="s">
        <v>4634</v>
      </c>
      <c r="AB2947" t="s">
        <v>4694</v>
      </c>
      <c r="AC2947" t="s">
        <v>336</v>
      </c>
      <c r="AD2947" t="s">
        <v>336</v>
      </c>
    </row>
    <row r="2948" spans="1:30" x14ac:dyDescent="0.2">
      <c r="A2948">
        <v>109</v>
      </c>
      <c r="B2948" s="4">
        <v>10</v>
      </c>
      <c r="C2948" t="s">
        <v>201</v>
      </c>
      <c r="D2948">
        <v>1</v>
      </c>
      <c r="E2948">
        <v>56</v>
      </c>
      <c r="F2948" t="s">
        <v>23</v>
      </c>
      <c r="G2948" t="s">
        <v>551</v>
      </c>
      <c r="H2948" t="s">
        <v>45</v>
      </c>
      <c r="I2948" t="s">
        <v>45</v>
      </c>
      <c r="J2948">
        <v>6</v>
      </c>
      <c r="K2948" t="s">
        <v>4691</v>
      </c>
      <c r="L2948" s="11">
        <v>1.0669481792323201</v>
      </c>
      <c r="M2948" s="11">
        <v>1</v>
      </c>
      <c r="N2948" s="5">
        <v>6.6011060223800602</v>
      </c>
      <c r="O2948">
        <v>30697396</v>
      </c>
      <c r="P2948" t="s">
        <v>338</v>
      </c>
      <c r="Q2948" t="s">
        <v>332</v>
      </c>
      <c r="R2948">
        <v>0.60499999999999998</v>
      </c>
      <c r="S2948">
        <v>0.999</v>
      </c>
      <c r="T2948">
        <v>0</v>
      </c>
      <c r="U2948">
        <v>0.999</v>
      </c>
      <c r="V2948" t="s">
        <v>333</v>
      </c>
      <c r="W2948" t="s">
        <v>22</v>
      </c>
      <c r="X2948" t="s">
        <v>24</v>
      </c>
      <c r="Y2948" s="9">
        <v>1.37290925545628E-2</v>
      </c>
      <c r="Z2948" t="s">
        <v>341</v>
      </c>
      <c r="AA2948" t="s">
        <v>4634</v>
      </c>
      <c r="AB2948" t="s">
        <v>4692</v>
      </c>
      <c r="AC2948" t="s">
        <v>336</v>
      </c>
      <c r="AD2948" t="s">
        <v>336</v>
      </c>
    </row>
    <row r="2949" spans="1:30" x14ac:dyDescent="0.2">
      <c r="A2949">
        <v>109</v>
      </c>
      <c r="B2949" s="4">
        <v>10</v>
      </c>
      <c r="C2949" t="s">
        <v>201</v>
      </c>
      <c r="D2949">
        <v>1</v>
      </c>
      <c r="E2949">
        <v>56</v>
      </c>
      <c r="F2949" t="s">
        <v>23</v>
      </c>
      <c r="G2949" t="s">
        <v>551</v>
      </c>
      <c r="H2949" t="s">
        <v>45</v>
      </c>
      <c r="I2949" t="s">
        <v>45</v>
      </c>
      <c r="J2949">
        <v>6</v>
      </c>
      <c r="K2949" t="s">
        <v>4697</v>
      </c>
      <c r="L2949" s="11">
        <v>1.06799125831129</v>
      </c>
      <c r="M2949" s="11">
        <v>1</v>
      </c>
      <c r="N2949" s="5">
        <v>6.7900507440748497</v>
      </c>
      <c r="O2949">
        <v>30703513</v>
      </c>
      <c r="P2949" t="s">
        <v>340</v>
      </c>
      <c r="Q2949" t="s">
        <v>332</v>
      </c>
      <c r="R2949">
        <v>0.60399999999999998</v>
      </c>
      <c r="S2949">
        <v>1</v>
      </c>
      <c r="T2949">
        <v>2</v>
      </c>
      <c r="U2949">
        <v>1</v>
      </c>
      <c r="V2949" t="s">
        <v>333</v>
      </c>
      <c r="W2949" t="s">
        <v>22</v>
      </c>
      <c r="X2949" t="s">
        <v>24</v>
      </c>
      <c r="Y2949" s="9">
        <v>1.1600416801979299E-2</v>
      </c>
      <c r="Z2949" t="s">
        <v>341</v>
      </c>
      <c r="AA2949" t="s">
        <v>4634</v>
      </c>
      <c r="AB2949" t="s">
        <v>4698</v>
      </c>
      <c r="AC2949" t="s">
        <v>336</v>
      </c>
      <c r="AD2949" t="s">
        <v>336</v>
      </c>
    </row>
    <row r="2950" spans="1:30" x14ac:dyDescent="0.2">
      <c r="A2950">
        <v>109</v>
      </c>
      <c r="B2950" s="4">
        <v>10</v>
      </c>
      <c r="C2950" t="s">
        <v>201</v>
      </c>
      <c r="D2950">
        <v>1</v>
      </c>
      <c r="E2950">
        <v>56</v>
      </c>
      <c r="F2950" t="s">
        <v>23</v>
      </c>
      <c r="G2950" t="s">
        <v>551</v>
      </c>
      <c r="H2950" t="s">
        <v>45</v>
      </c>
      <c r="I2950" t="s">
        <v>45</v>
      </c>
      <c r="J2950">
        <v>6</v>
      </c>
      <c r="K2950" t="s">
        <v>4699</v>
      </c>
      <c r="L2950" s="11">
        <v>1.0667779066301399</v>
      </c>
      <c r="M2950" s="11">
        <v>1</v>
      </c>
      <c r="N2950" s="5">
        <v>6.5781594811462698</v>
      </c>
      <c r="O2950">
        <v>30698686</v>
      </c>
      <c r="P2950" t="s">
        <v>338</v>
      </c>
      <c r="Q2950" t="s">
        <v>340</v>
      </c>
      <c r="R2950">
        <v>0.60399999999999998</v>
      </c>
      <c r="S2950">
        <v>0.999</v>
      </c>
      <c r="T2950">
        <v>0</v>
      </c>
      <c r="U2950">
        <v>0.999</v>
      </c>
      <c r="V2950" t="s">
        <v>333</v>
      </c>
      <c r="W2950" t="s">
        <v>22</v>
      </c>
      <c r="X2950" t="s">
        <v>24</v>
      </c>
      <c r="Y2950" s="9">
        <v>8.8240882071787992E-3</v>
      </c>
      <c r="Z2950" t="s">
        <v>341</v>
      </c>
      <c r="AA2950" t="s">
        <v>4634</v>
      </c>
      <c r="AB2950" t="s">
        <v>4700</v>
      </c>
      <c r="AC2950" t="s">
        <v>336</v>
      </c>
      <c r="AD2950" t="s">
        <v>336</v>
      </c>
    </row>
    <row r="2951" spans="1:30" x14ac:dyDescent="0.2">
      <c r="A2951">
        <v>109</v>
      </c>
      <c r="B2951" s="4">
        <v>10</v>
      </c>
      <c r="C2951" t="s">
        <v>201</v>
      </c>
      <c r="D2951">
        <v>1</v>
      </c>
      <c r="E2951">
        <v>56</v>
      </c>
      <c r="F2951" t="s">
        <v>23</v>
      </c>
      <c r="G2951" t="s">
        <v>551</v>
      </c>
      <c r="H2951" t="s">
        <v>45</v>
      </c>
      <c r="I2951" t="s">
        <v>45</v>
      </c>
      <c r="J2951">
        <v>6</v>
      </c>
      <c r="K2951" t="s">
        <v>4704</v>
      </c>
      <c r="L2951" s="11">
        <v>1.0737573075501701</v>
      </c>
      <c r="M2951" s="11">
        <v>1</v>
      </c>
      <c r="N2951" s="5">
        <v>7.6541074766392097</v>
      </c>
      <c r="O2951">
        <v>30734971</v>
      </c>
      <c r="P2951" t="s">
        <v>338</v>
      </c>
      <c r="Q2951" t="s">
        <v>340</v>
      </c>
      <c r="R2951">
        <v>0.629</v>
      </c>
      <c r="S2951">
        <v>1</v>
      </c>
      <c r="T2951">
        <v>2</v>
      </c>
      <c r="U2951">
        <v>1</v>
      </c>
      <c r="V2951" t="s">
        <v>438</v>
      </c>
      <c r="W2951" t="s">
        <v>22</v>
      </c>
      <c r="X2951" t="s">
        <v>24</v>
      </c>
      <c r="Y2951" s="9">
        <v>6.8417812863168304E-3</v>
      </c>
      <c r="Z2951" t="s">
        <v>349</v>
      </c>
      <c r="AA2951" t="s">
        <v>4641</v>
      </c>
      <c r="AB2951" t="s">
        <v>336</v>
      </c>
      <c r="AC2951" t="s">
        <v>336</v>
      </c>
      <c r="AD2951" t="s">
        <v>336</v>
      </c>
    </row>
    <row r="2952" spans="1:30" x14ac:dyDescent="0.2">
      <c r="A2952">
        <v>109</v>
      </c>
      <c r="B2952" s="4">
        <v>10</v>
      </c>
      <c r="C2952" t="s">
        <v>201</v>
      </c>
      <c r="D2952">
        <v>1</v>
      </c>
      <c r="E2952">
        <v>56</v>
      </c>
      <c r="F2952" t="s">
        <v>23</v>
      </c>
      <c r="G2952" t="s">
        <v>551</v>
      </c>
      <c r="H2952" t="s">
        <v>45</v>
      </c>
      <c r="I2952" t="s">
        <v>45</v>
      </c>
      <c r="J2952">
        <v>6</v>
      </c>
      <c r="K2952" t="s">
        <v>4702</v>
      </c>
      <c r="L2952" s="11">
        <v>0.93693302447054705</v>
      </c>
      <c r="M2952" s="11">
        <v>1</v>
      </c>
      <c r="N2952" s="5">
        <v>6.67682127703298</v>
      </c>
      <c r="O2952">
        <v>30700904</v>
      </c>
      <c r="P2952" t="s">
        <v>338</v>
      </c>
      <c r="Q2952" t="s">
        <v>340</v>
      </c>
      <c r="R2952">
        <v>0.39600000000000002</v>
      </c>
      <c r="S2952">
        <v>0.996</v>
      </c>
      <c r="T2952">
        <v>0</v>
      </c>
      <c r="U2952">
        <v>0.997</v>
      </c>
      <c r="V2952" t="s">
        <v>435</v>
      </c>
      <c r="W2952" t="s">
        <v>22</v>
      </c>
      <c r="X2952" t="s">
        <v>24</v>
      </c>
      <c r="Y2952" s="9">
        <v>5.2005814473455999E-3</v>
      </c>
      <c r="Z2952" t="s">
        <v>341</v>
      </c>
      <c r="AA2952" t="s">
        <v>4634</v>
      </c>
      <c r="AB2952" t="s">
        <v>4703</v>
      </c>
      <c r="AC2952" t="s">
        <v>336</v>
      </c>
      <c r="AD2952" t="s">
        <v>336</v>
      </c>
    </row>
    <row r="2953" spans="1:30" x14ac:dyDescent="0.2">
      <c r="A2953">
        <v>109</v>
      </c>
      <c r="B2953" s="4">
        <v>10</v>
      </c>
      <c r="C2953" t="s">
        <v>201</v>
      </c>
      <c r="D2953">
        <v>1</v>
      </c>
      <c r="E2953">
        <v>56</v>
      </c>
      <c r="F2953" t="s">
        <v>23</v>
      </c>
      <c r="G2953" t="s">
        <v>551</v>
      </c>
      <c r="H2953" t="s">
        <v>45</v>
      </c>
      <c r="I2953" t="s">
        <v>45</v>
      </c>
      <c r="J2953">
        <v>6</v>
      </c>
      <c r="K2953" t="s">
        <v>4701</v>
      </c>
      <c r="L2953" s="11">
        <v>1.06501568470867</v>
      </c>
      <c r="M2953" s="11">
        <v>1</v>
      </c>
      <c r="N2953" s="5">
        <v>6.2680654300423404</v>
      </c>
      <c r="O2953">
        <v>30703851</v>
      </c>
      <c r="P2953" t="s">
        <v>2717</v>
      </c>
      <c r="Q2953" t="s">
        <v>332</v>
      </c>
      <c r="R2953">
        <v>0.60099999999999998</v>
      </c>
      <c r="S2953">
        <v>0.996</v>
      </c>
      <c r="T2953">
        <v>0</v>
      </c>
      <c r="U2953">
        <v>0.998</v>
      </c>
      <c r="V2953" t="s">
        <v>519</v>
      </c>
      <c r="W2953" t="s">
        <v>22</v>
      </c>
      <c r="X2953" t="s">
        <v>24</v>
      </c>
      <c r="Y2953" s="9">
        <v>5.0601232966676997E-3</v>
      </c>
      <c r="Z2953" t="s">
        <v>336</v>
      </c>
      <c r="AA2953" t="s">
        <v>336</v>
      </c>
      <c r="AB2953" t="s">
        <v>336</v>
      </c>
      <c r="AC2953" t="s">
        <v>336</v>
      </c>
      <c r="AD2953" t="s">
        <v>336</v>
      </c>
    </row>
    <row r="2954" spans="1:30" x14ac:dyDescent="0.2">
      <c r="A2954">
        <v>109</v>
      </c>
      <c r="B2954" s="4">
        <v>10</v>
      </c>
      <c r="C2954" t="s">
        <v>201</v>
      </c>
      <c r="D2954">
        <v>1</v>
      </c>
      <c r="E2954">
        <v>56</v>
      </c>
      <c r="F2954" t="s">
        <v>23</v>
      </c>
      <c r="G2954" t="s">
        <v>551</v>
      </c>
      <c r="H2954" t="s">
        <v>45</v>
      </c>
      <c r="I2954" t="s">
        <v>45</v>
      </c>
      <c r="J2954">
        <v>6</v>
      </c>
      <c r="K2954" t="s">
        <v>202</v>
      </c>
      <c r="L2954" s="11">
        <v>0.91663873728940604</v>
      </c>
      <c r="M2954" s="11">
        <v>1</v>
      </c>
      <c r="N2954" s="5">
        <v>8.8177892103524194</v>
      </c>
      <c r="O2954">
        <v>30802799</v>
      </c>
      <c r="P2954" t="s">
        <v>340</v>
      </c>
      <c r="Q2954" t="s">
        <v>332</v>
      </c>
      <c r="R2954">
        <v>0.24199999999999999</v>
      </c>
      <c r="S2954">
        <v>1</v>
      </c>
      <c r="T2954">
        <v>2</v>
      </c>
      <c r="U2954">
        <v>1</v>
      </c>
      <c r="V2954" t="s">
        <v>438</v>
      </c>
      <c r="W2954" t="s">
        <v>22</v>
      </c>
      <c r="X2954" t="s">
        <v>24</v>
      </c>
      <c r="Y2954" s="9">
        <v>4.2059522833483498E-3</v>
      </c>
      <c r="Z2954" t="s">
        <v>341</v>
      </c>
      <c r="AA2954" t="s">
        <v>4705</v>
      </c>
      <c r="AB2954" t="s">
        <v>4706</v>
      </c>
      <c r="AC2954" t="s">
        <v>336</v>
      </c>
      <c r="AD2954" t="s">
        <v>336</v>
      </c>
    </row>
    <row r="2955" spans="1:30" x14ac:dyDescent="0.2">
      <c r="A2955">
        <v>109</v>
      </c>
      <c r="B2955" s="4">
        <v>10</v>
      </c>
      <c r="C2955" t="s">
        <v>201</v>
      </c>
      <c r="D2955">
        <v>1</v>
      </c>
      <c r="E2955">
        <v>56</v>
      </c>
      <c r="F2955" t="s">
        <v>23</v>
      </c>
      <c r="G2955" t="s">
        <v>551</v>
      </c>
      <c r="H2955" t="s">
        <v>45</v>
      </c>
      <c r="I2955" t="s">
        <v>45</v>
      </c>
      <c r="J2955">
        <v>6</v>
      </c>
      <c r="K2955" t="s">
        <v>4707</v>
      </c>
      <c r="L2955" s="11">
        <v>0.91745691695920595</v>
      </c>
      <c r="M2955" s="11">
        <v>1</v>
      </c>
      <c r="N2955" s="5">
        <v>8.5962155714860593</v>
      </c>
      <c r="O2955">
        <v>30804597</v>
      </c>
      <c r="P2955" t="s">
        <v>331</v>
      </c>
      <c r="Q2955" t="s">
        <v>340</v>
      </c>
      <c r="R2955">
        <v>0.24</v>
      </c>
      <c r="S2955">
        <v>1</v>
      </c>
      <c r="T2955">
        <v>2</v>
      </c>
      <c r="U2955">
        <v>1</v>
      </c>
      <c r="V2955" t="s">
        <v>438</v>
      </c>
      <c r="W2955" t="s">
        <v>22</v>
      </c>
      <c r="X2955" t="s">
        <v>24</v>
      </c>
      <c r="Y2955" s="9">
        <v>3.1365376081289799E-3</v>
      </c>
      <c r="Z2955" t="s">
        <v>341</v>
      </c>
      <c r="AA2955" t="s">
        <v>4705</v>
      </c>
      <c r="AB2955" t="s">
        <v>4708</v>
      </c>
      <c r="AC2955" t="s">
        <v>336</v>
      </c>
      <c r="AD2955" t="s">
        <v>336</v>
      </c>
    </row>
    <row r="2956" spans="1:30" x14ac:dyDescent="0.2">
      <c r="A2956">
        <v>109</v>
      </c>
      <c r="B2956" s="4">
        <v>10</v>
      </c>
      <c r="C2956" t="s">
        <v>201</v>
      </c>
      <c r="D2956">
        <v>1</v>
      </c>
      <c r="E2956">
        <v>56</v>
      </c>
      <c r="F2956" t="s">
        <v>23</v>
      </c>
      <c r="G2956" t="s">
        <v>551</v>
      </c>
      <c r="H2956" t="s">
        <v>45</v>
      </c>
      <c r="I2956" t="s">
        <v>45</v>
      </c>
      <c r="J2956">
        <v>6</v>
      </c>
      <c r="K2956" t="s">
        <v>4709</v>
      </c>
      <c r="L2956" s="11">
        <v>1.0750463066326299</v>
      </c>
      <c r="M2956" s="11">
        <v>1</v>
      </c>
      <c r="N2956" s="5">
        <v>7.7715429630898996</v>
      </c>
      <c r="O2956">
        <v>30734999</v>
      </c>
      <c r="P2956" t="s">
        <v>340</v>
      </c>
      <c r="Q2956" t="s">
        <v>626</v>
      </c>
      <c r="R2956">
        <v>0.64400000000000002</v>
      </c>
      <c r="S2956">
        <v>0.999</v>
      </c>
      <c r="T2956">
        <v>0</v>
      </c>
      <c r="U2956">
        <v>1</v>
      </c>
      <c r="V2956" t="s">
        <v>438</v>
      </c>
      <c r="W2956" t="s">
        <v>22</v>
      </c>
      <c r="X2956" t="s">
        <v>24</v>
      </c>
      <c r="Y2956" s="9">
        <v>2.9467628651854301E-3</v>
      </c>
      <c r="Z2956" t="s">
        <v>349</v>
      </c>
      <c r="AA2956" t="s">
        <v>4641</v>
      </c>
      <c r="AB2956" t="s">
        <v>336</v>
      </c>
      <c r="AC2956" t="s">
        <v>336</v>
      </c>
      <c r="AD2956" t="s">
        <v>336</v>
      </c>
    </row>
    <row r="2957" spans="1:30" x14ac:dyDescent="0.2">
      <c r="A2957">
        <v>109</v>
      </c>
      <c r="B2957" s="4">
        <v>10</v>
      </c>
      <c r="C2957" t="s">
        <v>201</v>
      </c>
      <c r="D2957">
        <v>1</v>
      </c>
      <c r="E2957">
        <v>56</v>
      </c>
      <c r="F2957" t="s">
        <v>23</v>
      </c>
      <c r="G2957" t="s">
        <v>551</v>
      </c>
      <c r="H2957" t="s">
        <v>45</v>
      </c>
      <c r="I2957" t="s">
        <v>45</v>
      </c>
      <c r="J2957">
        <v>6</v>
      </c>
      <c r="K2957" t="s">
        <v>4710</v>
      </c>
      <c r="L2957" s="11">
        <v>1.0750443399765699</v>
      </c>
      <c r="M2957" s="11">
        <v>1</v>
      </c>
      <c r="N2957" s="5">
        <v>7.7711987663148303</v>
      </c>
      <c r="O2957">
        <v>30734996</v>
      </c>
      <c r="P2957" t="s">
        <v>331</v>
      </c>
      <c r="Q2957" t="s">
        <v>794</v>
      </c>
      <c r="R2957">
        <v>0.64400000000000002</v>
      </c>
      <c r="S2957">
        <v>0.999</v>
      </c>
      <c r="T2957">
        <v>0</v>
      </c>
      <c r="U2957">
        <v>1</v>
      </c>
      <c r="V2957" t="s">
        <v>438</v>
      </c>
      <c r="W2957" t="s">
        <v>22</v>
      </c>
      <c r="X2957" t="s">
        <v>24</v>
      </c>
      <c r="Y2957" s="9">
        <v>2.8670203836228302E-3</v>
      </c>
      <c r="Z2957" t="s">
        <v>349</v>
      </c>
      <c r="AA2957" t="s">
        <v>4641</v>
      </c>
      <c r="AB2957" t="s">
        <v>336</v>
      </c>
      <c r="AC2957" t="s">
        <v>336</v>
      </c>
      <c r="AD2957" t="s">
        <v>336</v>
      </c>
    </row>
    <row r="2958" spans="1:30" x14ac:dyDescent="0.2">
      <c r="A2958">
        <v>109</v>
      </c>
      <c r="B2958" s="4">
        <v>10</v>
      </c>
      <c r="C2958" t="s">
        <v>201</v>
      </c>
      <c r="D2958">
        <v>1</v>
      </c>
      <c r="E2958">
        <v>56</v>
      </c>
      <c r="F2958" t="s">
        <v>23</v>
      </c>
      <c r="G2958" t="s">
        <v>551</v>
      </c>
      <c r="H2958" t="s">
        <v>45</v>
      </c>
      <c r="I2958" t="s">
        <v>45</v>
      </c>
      <c r="J2958">
        <v>6</v>
      </c>
      <c r="K2958" t="s">
        <v>4711</v>
      </c>
      <c r="L2958" s="11">
        <v>0.91641613508405395</v>
      </c>
      <c r="M2958" s="11">
        <v>1</v>
      </c>
      <c r="N2958" s="5">
        <v>8.5811691233173892</v>
      </c>
      <c r="O2958">
        <v>30808324</v>
      </c>
      <c r="P2958" t="s">
        <v>340</v>
      </c>
      <c r="Q2958" t="s">
        <v>669</v>
      </c>
      <c r="R2958">
        <v>0.24</v>
      </c>
      <c r="S2958">
        <v>0.95499999999999996</v>
      </c>
      <c r="T2958">
        <v>0</v>
      </c>
      <c r="U2958">
        <v>0.98199999999999998</v>
      </c>
      <c r="V2958" t="s">
        <v>438</v>
      </c>
      <c r="W2958" t="s">
        <v>22</v>
      </c>
      <c r="X2958" t="s">
        <v>24</v>
      </c>
      <c r="Y2958" s="9">
        <v>2.80396818889891E-3</v>
      </c>
      <c r="Z2958" t="s">
        <v>341</v>
      </c>
      <c r="AA2958" t="s">
        <v>4705</v>
      </c>
      <c r="AB2958" t="s">
        <v>4712</v>
      </c>
      <c r="AC2958" t="s">
        <v>336</v>
      </c>
      <c r="AD2958" t="s">
        <v>336</v>
      </c>
    </row>
    <row r="2959" spans="1:30" x14ac:dyDescent="0.2">
      <c r="A2959">
        <v>109</v>
      </c>
      <c r="B2959" s="4">
        <v>10</v>
      </c>
      <c r="C2959" t="s">
        <v>201</v>
      </c>
      <c r="D2959">
        <v>1</v>
      </c>
      <c r="E2959">
        <v>56</v>
      </c>
      <c r="F2959" t="s">
        <v>23</v>
      </c>
      <c r="G2959" t="s">
        <v>551</v>
      </c>
      <c r="H2959" t="s">
        <v>45</v>
      </c>
      <c r="I2959" t="s">
        <v>45</v>
      </c>
      <c r="J2959">
        <v>6</v>
      </c>
      <c r="K2959" t="s">
        <v>6933</v>
      </c>
      <c r="L2959" s="11">
        <v>1.0694921426084201</v>
      </c>
      <c r="M2959" s="11">
        <v>1</v>
      </c>
      <c r="N2959" s="5">
        <v>7.1295727260626904</v>
      </c>
      <c r="O2959">
        <v>30721899</v>
      </c>
      <c r="P2959" t="s">
        <v>332</v>
      </c>
      <c r="Q2959" t="s">
        <v>340</v>
      </c>
      <c r="R2959">
        <v>0.60299999999999998</v>
      </c>
      <c r="S2959">
        <v>1</v>
      </c>
      <c r="T2959">
        <v>3</v>
      </c>
      <c r="U2959">
        <v>1</v>
      </c>
      <c r="V2959" t="s">
        <v>438</v>
      </c>
      <c r="W2959" t="s">
        <v>22</v>
      </c>
      <c r="X2959" t="s">
        <v>24</v>
      </c>
      <c r="Y2959" s="9">
        <v>2.3966015582806599E-3</v>
      </c>
      <c r="Z2959" t="s">
        <v>341</v>
      </c>
      <c r="AA2959" t="s">
        <v>4634</v>
      </c>
      <c r="AB2959" t="s">
        <v>4713</v>
      </c>
      <c r="AC2959" t="s">
        <v>336</v>
      </c>
      <c r="AD2959" t="s">
        <v>336</v>
      </c>
    </row>
    <row r="2960" spans="1:30" x14ac:dyDescent="0.2">
      <c r="A2960">
        <v>109</v>
      </c>
      <c r="B2960" s="4">
        <v>10</v>
      </c>
      <c r="C2960" t="s">
        <v>201</v>
      </c>
      <c r="D2960">
        <v>1</v>
      </c>
      <c r="E2960">
        <v>56</v>
      </c>
      <c r="F2960" t="s">
        <v>23</v>
      </c>
      <c r="G2960" t="s">
        <v>551</v>
      </c>
      <c r="H2960" t="s">
        <v>45</v>
      </c>
      <c r="I2960" t="s">
        <v>45</v>
      </c>
      <c r="J2960">
        <v>6</v>
      </c>
      <c r="K2960" t="s">
        <v>4714</v>
      </c>
      <c r="L2960" s="11">
        <v>1.0728508338748799</v>
      </c>
      <c r="M2960" s="11">
        <v>1</v>
      </c>
      <c r="N2960" s="5">
        <v>7.2579668326728601</v>
      </c>
      <c r="O2960">
        <v>30733493</v>
      </c>
      <c r="P2960" t="s">
        <v>340</v>
      </c>
      <c r="Q2960" t="s">
        <v>338</v>
      </c>
      <c r="R2960">
        <v>0.65500000000000003</v>
      </c>
      <c r="S2960">
        <v>0.97499999999999998</v>
      </c>
      <c r="T2960">
        <v>0</v>
      </c>
      <c r="U2960">
        <v>0.98499999999999999</v>
      </c>
      <c r="V2960" t="s">
        <v>438</v>
      </c>
      <c r="W2960" t="s">
        <v>22</v>
      </c>
      <c r="X2960" t="s">
        <v>24</v>
      </c>
      <c r="Y2960" s="9">
        <v>2.2599884697121699E-3</v>
      </c>
      <c r="Z2960" t="s">
        <v>349</v>
      </c>
      <c r="AA2960" t="s">
        <v>4641</v>
      </c>
      <c r="AB2960" t="s">
        <v>336</v>
      </c>
      <c r="AC2960" t="s">
        <v>336</v>
      </c>
      <c r="AD2960" t="s">
        <v>336</v>
      </c>
    </row>
    <row r="2961" spans="1:32" x14ac:dyDescent="0.2">
      <c r="A2961">
        <v>109</v>
      </c>
      <c r="B2961" s="4">
        <v>10</v>
      </c>
      <c r="C2961" t="s">
        <v>201</v>
      </c>
      <c r="D2961">
        <v>1</v>
      </c>
      <c r="E2961">
        <v>56</v>
      </c>
      <c r="F2961" t="s">
        <v>23</v>
      </c>
      <c r="G2961" t="s">
        <v>551</v>
      </c>
      <c r="H2961" t="s">
        <v>45</v>
      </c>
      <c r="I2961" t="s">
        <v>45</v>
      </c>
      <c r="J2961">
        <v>6</v>
      </c>
      <c r="K2961" t="s">
        <v>4715</v>
      </c>
      <c r="L2961" s="11">
        <v>0.91837284835001198</v>
      </c>
      <c r="M2961" s="11">
        <v>1</v>
      </c>
      <c r="N2961" s="5">
        <v>8.3683476157643106</v>
      </c>
      <c r="O2961">
        <v>30806833</v>
      </c>
      <c r="P2961" t="s">
        <v>338</v>
      </c>
      <c r="Q2961" t="s">
        <v>332</v>
      </c>
      <c r="R2961">
        <v>0.24099999999999999</v>
      </c>
      <c r="S2961">
        <v>0.97699999999999998</v>
      </c>
      <c r="T2961">
        <v>0</v>
      </c>
      <c r="U2961">
        <v>0.99099999999999999</v>
      </c>
      <c r="V2961" t="s">
        <v>438</v>
      </c>
      <c r="W2961" t="s">
        <v>22</v>
      </c>
      <c r="X2961" t="s">
        <v>24</v>
      </c>
      <c r="Y2961" s="9">
        <v>2.21177208551153E-3</v>
      </c>
      <c r="Z2961" t="s">
        <v>341</v>
      </c>
      <c r="AA2961" t="s">
        <v>4705</v>
      </c>
      <c r="AB2961" t="s">
        <v>4716</v>
      </c>
      <c r="AC2961" t="s">
        <v>336</v>
      </c>
      <c r="AD2961" t="s">
        <v>336</v>
      </c>
    </row>
    <row r="2962" spans="1:32" x14ac:dyDescent="0.2">
      <c r="A2962">
        <v>109</v>
      </c>
      <c r="B2962" s="4">
        <v>10</v>
      </c>
      <c r="C2962" t="s">
        <v>201</v>
      </c>
      <c r="D2962">
        <v>1</v>
      </c>
      <c r="E2962">
        <v>56</v>
      </c>
      <c r="F2962" t="s">
        <v>23</v>
      </c>
      <c r="G2962" t="s">
        <v>551</v>
      </c>
      <c r="H2962" t="s">
        <v>45</v>
      </c>
      <c r="I2962" t="s">
        <v>45</v>
      </c>
      <c r="J2962">
        <v>6</v>
      </c>
      <c r="K2962" t="s">
        <v>4717</v>
      </c>
      <c r="L2962" s="11">
        <v>1.06492135687421</v>
      </c>
      <c r="M2962" s="11">
        <v>1</v>
      </c>
      <c r="N2962" s="5">
        <v>6.2542333161942496</v>
      </c>
      <c r="O2962">
        <v>30703820</v>
      </c>
      <c r="P2962" t="s">
        <v>563</v>
      </c>
      <c r="Q2962" t="s">
        <v>332</v>
      </c>
      <c r="R2962">
        <v>0.60099999999999998</v>
      </c>
      <c r="S2962">
        <v>0.997</v>
      </c>
      <c r="T2962">
        <v>0</v>
      </c>
      <c r="U2962">
        <v>0.998</v>
      </c>
      <c r="V2962" t="s">
        <v>438</v>
      </c>
      <c r="W2962" t="s">
        <v>22</v>
      </c>
      <c r="X2962" t="s">
        <v>24</v>
      </c>
      <c r="Y2962" s="9">
        <v>2.1196664285128698E-3</v>
      </c>
      <c r="Z2962" t="s">
        <v>336</v>
      </c>
      <c r="AA2962" t="s">
        <v>336</v>
      </c>
      <c r="AB2962" t="s">
        <v>336</v>
      </c>
      <c r="AC2962" t="s">
        <v>336</v>
      </c>
      <c r="AD2962" t="s">
        <v>336</v>
      </c>
    </row>
    <row r="2963" spans="1:32" x14ac:dyDescent="0.2">
      <c r="A2963">
        <v>109</v>
      </c>
      <c r="B2963" s="4">
        <v>10</v>
      </c>
      <c r="C2963" t="s">
        <v>201</v>
      </c>
      <c r="D2963">
        <v>1</v>
      </c>
      <c r="E2963">
        <v>56</v>
      </c>
      <c r="F2963" t="s">
        <v>23</v>
      </c>
      <c r="G2963" t="s">
        <v>551</v>
      </c>
      <c r="H2963" t="s">
        <v>45</v>
      </c>
      <c r="I2963" t="s">
        <v>45</v>
      </c>
      <c r="J2963">
        <v>6</v>
      </c>
      <c r="K2963" t="s">
        <v>4718</v>
      </c>
      <c r="L2963" s="11">
        <v>0.91850482613669204</v>
      </c>
      <c r="M2963" s="11">
        <v>1</v>
      </c>
      <c r="N2963" s="5">
        <v>8.3375100434593197</v>
      </c>
      <c r="O2963">
        <v>30805480</v>
      </c>
      <c r="P2963" t="s">
        <v>340</v>
      </c>
      <c r="Q2963" t="s">
        <v>338</v>
      </c>
      <c r="R2963">
        <v>0.24</v>
      </c>
      <c r="S2963">
        <v>0.99199999999999999</v>
      </c>
      <c r="T2963">
        <v>0</v>
      </c>
      <c r="U2963">
        <v>0.997</v>
      </c>
      <c r="V2963" t="s">
        <v>438</v>
      </c>
      <c r="W2963" t="s">
        <v>22</v>
      </c>
      <c r="X2963" t="s">
        <v>24</v>
      </c>
      <c r="Y2963" s="9">
        <v>2.0015981030984701E-3</v>
      </c>
      <c r="Z2963" t="s">
        <v>341</v>
      </c>
      <c r="AA2963" t="s">
        <v>4705</v>
      </c>
      <c r="AB2963" t="s">
        <v>4719</v>
      </c>
      <c r="AC2963" t="s">
        <v>336</v>
      </c>
      <c r="AD2963" t="s">
        <v>336</v>
      </c>
      <c r="AF2963" t="s">
        <v>6777</v>
      </c>
    </row>
    <row r="2964" spans="1:32" x14ac:dyDescent="0.2">
      <c r="A2964">
        <v>109</v>
      </c>
      <c r="B2964" s="4">
        <v>10</v>
      </c>
      <c r="C2964" t="s">
        <v>201</v>
      </c>
      <c r="D2964">
        <v>1</v>
      </c>
      <c r="E2964">
        <v>56</v>
      </c>
      <c r="F2964" t="s">
        <v>23</v>
      </c>
      <c r="G2964" t="s">
        <v>551</v>
      </c>
      <c r="H2964" t="s">
        <v>45</v>
      </c>
      <c r="I2964" t="s">
        <v>45</v>
      </c>
      <c r="J2964">
        <v>6</v>
      </c>
      <c r="K2964" t="s">
        <v>4720</v>
      </c>
      <c r="L2964" s="11">
        <v>1.06496640524172</v>
      </c>
      <c r="M2964" s="11">
        <v>1</v>
      </c>
      <c r="N2964" s="5">
        <v>6.24257329556389</v>
      </c>
      <c r="O2964">
        <v>30703968</v>
      </c>
      <c r="P2964" t="s">
        <v>332</v>
      </c>
      <c r="Q2964" t="s">
        <v>2717</v>
      </c>
      <c r="R2964">
        <v>0.6</v>
      </c>
      <c r="S2964">
        <v>0.99199999999999999</v>
      </c>
      <c r="T2964">
        <v>0</v>
      </c>
      <c r="U2964">
        <v>0.995</v>
      </c>
      <c r="V2964" t="s">
        <v>438</v>
      </c>
      <c r="W2964" t="s">
        <v>22</v>
      </c>
      <c r="X2964" t="s">
        <v>24</v>
      </c>
      <c r="Y2964" s="9">
        <v>1.9966528329240498E-3</v>
      </c>
      <c r="Z2964" t="s">
        <v>341</v>
      </c>
      <c r="AA2964" t="s">
        <v>4634</v>
      </c>
      <c r="AB2964" t="s">
        <v>4721</v>
      </c>
      <c r="AC2964" t="s">
        <v>336</v>
      </c>
      <c r="AD2964" t="s">
        <v>336</v>
      </c>
    </row>
    <row r="2965" spans="1:32" x14ac:dyDescent="0.2">
      <c r="A2965">
        <v>109</v>
      </c>
      <c r="B2965" s="4">
        <v>10</v>
      </c>
      <c r="C2965" t="s">
        <v>201</v>
      </c>
      <c r="D2965">
        <v>1</v>
      </c>
      <c r="E2965">
        <v>56</v>
      </c>
      <c r="F2965" t="s">
        <v>23</v>
      </c>
      <c r="G2965" t="s">
        <v>551</v>
      </c>
      <c r="H2965" t="s">
        <v>45</v>
      </c>
      <c r="I2965" t="s">
        <v>45</v>
      </c>
      <c r="J2965">
        <v>6</v>
      </c>
      <c r="K2965" t="s">
        <v>4722</v>
      </c>
      <c r="L2965" s="11">
        <v>0.92049315532818998</v>
      </c>
      <c r="M2965" s="11">
        <v>1</v>
      </c>
      <c r="N2965" s="5">
        <v>7.99014715423779</v>
      </c>
      <c r="O2965">
        <v>30790264</v>
      </c>
      <c r="P2965" t="s">
        <v>331</v>
      </c>
      <c r="Q2965" t="s">
        <v>332</v>
      </c>
      <c r="R2965">
        <v>0.24</v>
      </c>
      <c r="S2965">
        <v>1</v>
      </c>
      <c r="T2965">
        <v>2</v>
      </c>
      <c r="U2965">
        <v>1</v>
      </c>
      <c r="V2965" t="s">
        <v>438</v>
      </c>
      <c r="W2965" t="s">
        <v>22</v>
      </c>
      <c r="X2965" t="s">
        <v>24</v>
      </c>
      <c r="Y2965" s="9">
        <v>1.7796791040211499E-3</v>
      </c>
      <c r="Z2965" t="s">
        <v>341</v>
      </c>
      <c r="AA2965" t="s">
        <v>4705</v>
      </c>
      <c r="AB2965" t="s">
        <v>4723</v>
      </c>
      <c r="AC2965" t="s">
        <v>336</v>
      </c>
      <c r="AD2965" t="s">
        <v>336</v>
      </c>
    </row>
    <row r="2966" spans="1:32" x14ac:dyDescent="0.2">
      <c r="A2966">
        <v>109</v>
      </c>
      <c r="B2966" s="4">
        <v>10</v>
      </c>
      <c r="C2966" t="s">
        <v>201</v>
      </c>
      <c r="D2966">
        <v>1</v>
      </c>
      <c r="E2966">
        <v>56</v>
      </c>
      <c r="F2966" t="s">
        <v>23</v>
      </c>
      <c r="G2966" t="s">
        <v>551</v>
      </c>
      <c r="H2966" t="s">
        <v>45</v>
      </c>
      <c r="I2966" t="s">
        <v>45</v>
      </c>
      <c r="J2966">
        <v>6</v>
      </c>
      <c r="K2966" t="s">
        <v>4724</v>
      </c>
      <c r="L2966" s="11">
        <v>0.91913627247843699</v>
      </c>
      <c r="M2966" s="11">
        <v>1</v>
      </c>
      <c r="N2966" s="5">
        <v>8.2590320825477992</v>
      </c>
      <c r="O2966">
        <v>30800604</v>
      </c>
      <c r="P2966" t="s">
        <v>331</v>
      </c>
      <c r="Q2966" t="s">
        <v>332</v>
      </c>
      <c r="R2966">
        <v>0.24</v>
      </c>
      <c r="S2966">
        <v>0.999</v>
      </c>
      <c r="T2966">
        <v>0</v>
      </c>
      <c r="U2966">
        <v>0.999</v>
      </c>
      <c r="V2966" t="s">
        <v>438</v>
      </c>
      <c r="W2966" t="s">
        <v>22</v>
      </c>
      <c r="X2966" t="s">
        <v>24</v>
      </c>
      <c r="Y2966" s="9">
        <v>1.74135326016936E-3</v>
      </c>
      <c r="Z2966" t="s">
        <v>341</v>
      </c>
      <c r="AA2966" t="s">
        <v>4705</v>
      </c>
      <c r="AB2966" t="s">
        <v>4725</v>
      </c>
      <c r="AC2966" t="s">
        <v>336</v>
      </c>
      <c r="AD2966" t="s">
        <v>336</v>
      </c>
    </row>
    <row r="2967" spans="1:32" x14ac:dyDescent="0.2">
      <c r="A2967">
        <v>109</v>
      </c>
      <c r="B2967" s="4">
        <v>10</v>
      </c>
      <c r="C2967" t="s">
        <v>201</v>
      </c>
      <c r="D2967">
        <v>1</v>
      </c>
      <c r="E2967">
        <v>56</v>
      </c>
      <c r="F2967" t="s">
        <v>23</v>
      </c>
      <c r="G2967" t="s">
        <v>551</v>
      </c>
      <c r="H2967" t="s">
        <v>45</v>
      </c>
      <c r="I2967" t="s">
        <v>45</v>
      </c>
      <c r="J2967">
        <v>6</v>
      </c>
      <c r="K2967" t="s">
        <v>4726</v>
      </c>
      <c r="L2967" s="11">
        <v>0.91936742011891504</v>
      </c>
      <c r="M2967" s="11">
        <v>1</v>
      </c>
      <c r="N2967" s="5">
        <v>8.2353126931752403</v>
      </c>
      <c r="O2967">
        <v>30793299</v>
      </c>
      <c r="P2967" t="s">
        <v>332</v>
      </c>
      <c r="Q2967" t="s">
        <v>338</v>
      </c>
      <c r="R2967">
        <v>0.24099999999999999</v>
      </c>
      <c r="S2967">
        <v>1</v>
      </c>
      <c r="T2967">
        <v>2</v>
      </c>
      <c r="U2967">
        <v>1</v>
      </c>
      <c r="V2967" t="s">
        <v>438</v>
      </c>
      <c r="W2967" t="s">
        <v>22</v>
      </c>
      <c r="X2967" t="s">
        <v>24</v>
      </c>
      <c r="Y2967" s="9">
        <v>1.6807737005326601E-3</v>
      </c>
      <c r="Z2967" t="s">
        <v>341</v>
      </c>
      <c r="AA2967" t="s">
        <v>4705</v>
      </c>
      <c r="AB2967" t="s">
        <v>4727</v>
      </c>
      <c r="AC2967" t="s">
        <v>336</v>
      </c>
      <c r="AD2967" t="s">
        <v>336</v>
      </c>
    </row>
    <row r="2968" spans="1:32" x14ac:dyDescent="0.2">
      <c r="A2968">
        <v>109</v>
      </c>
      <c r="B2968" s="4">
        <v>10</v>
      </c>
      <c r="C2968" t="s">
        <v>201</v>
      </c>
      <c r="D2968">
        <v>1</v>
      </c>
      <c r="E2968">
        <v>56</v>
      </c>
      <c r="F2968" t="s">
        <v>23</v>
      </c>
      <c r="G2968" t="s">
        <v>551</v>
      </c>
      <c r="H2968" t="s">
        <v>45</v>
      </c>
      <c r="I2968" t="s">
        <v>45</v>
      </c>
      <c r="J2968">
        <v>6</v>
      </c>
      <c r="K2968" t="s">
        <v>4728</v>
      </c>
      <c r="L2968" s="11">
        <v>0.91980092899670196</v>
      </c>
      <c r="M2968" s="11">
        <v>1</v>
      </c>
      <c r="N2968" s="5">
        <v>8.1480768047087295</v>
      </c>
      <c r="O2968">
        <v>30792581</v>
      </c>
      <c r="P2968" t="s">
        <v>332</v>
      </c>
      <c r="Q2968" t="s">
        <v>331</v>
      </c>
      <c r="R2968">
        <v>0.24099999999999999</v>
      </c>
      <c r="S2968">
        <v>1</v>
      </c>
      <c r="T2968">
        <v>2</v>
      </c>
      <c r="U2968">
        <v>1</v>
      </c>
      <c r="V2968" t="s">
        <v>438</v>
      </c>
      <c r="W2968" t="s">
        <v>22</v>
      </c>
      <c r="X2968" t="s">
        <v>24</v>
      </c>
      <c r="Y2968" s="9">
        <v>1.5503421996821999E-3</v>
      </c>
      <c r="Z2968" t="s">
        <v>341</v>
      </c>
      <c r="AA2968" t="s">
        <v>4705</v>
      </c>
      <c r="AB2968" t="s">
        <v>4729</v>
      </c>
      <c r="AC2968" t="s">
        <v>336</v>
      </c>
      <c r="AD2968" t="s">
        <v>336</v>
      </c>
    </row>
    <row r="2969" spans="1:32" x14ac:dyDescent="0.2">
      <c r="A2969">
        <v>109</v>
      </c>
      <c r="B2969" s="4">
        <v>10</v>
      </c>
      <c r="C2969" t="s">
        <v>201</v>
      </c>
      <c r="D2969">
        <v>1</v>
      </c>
      <c r="E2969">
        <v>56</v>
      </c>
      <c r="F2969" t="s">
        <v>23</v>
      </c>
      <c r="G2969" t="s">
        <v>551</v>
      </c>
      <c r="H2969" t="s">
        <v>45</v>
      </c>
      <c r="I2969" t="s">
        <v>45</v>
      </c>
      <c r="J2969">
        <v>6</v>
      </c>
      <c r="K2969" t="s">
        <v>4730</v>
      </c>
      <c r="L2969" s="11">
        <v>1.07269802187601</v>
      </c>
      <c r="M2969" s="11">
        <v>1</v>
      </c>
      <c r="N2969" s="5">
        <v>7.3007232901757604</v>
      </c>
      <c r="O2969">
        <v>30733034</v>
      </c>
      <c r="P2969" t="s">
        <v>340</v>
      </c>
      <c r="Q2969" t="s">
        <v>338</v>
      </c>
      <c r="R2969">
        <v>0.64600000000000002</v>
      </c>
      <c r="S2969">
        <v>0.97299999999999998</v>
      </c>
      <c r="T2969">
        <v>0</v>
      </c>
      <c r="U2969">
        <v>0.98399999999999999</v>
      </c>
      <c r="V2969" t="s">
        <v>438</v>
      </c>
      <c r="W2969" t="s">
        <v>22</v>
      </c>
      <c r="X2969" t="s">
        <v>24</v>
      </c>
      <c r="Y2969" s="9">
        <v>1.4372191444422301E-3</v>
      </c>
      <c r="Z2969" t="s">
        <v>349</v>
      </c>
      <c r="AA2969" t="s">
        <v>4641</v>
      </c>
      <c r="AB2969" t="s">
        <v>336</v>
      </c>
      <c r="AC2969" t="s">
        <v>336</v>
      </c>
      <c r="AD2969" t="s">
        <v>336</v>
      </c>
    </row>
    <row r="2970" spans="1:32" x14ac:dyDescent="0.2">
      <c r="A2970">
        <v>109</v>
      </c>
      <c r="B2970" s="4">
        <v>10</v>
      </c>
      <c r="C2970" t="s">
        <v>201</v>
      </c>
      <c r="D2970">
        <v>1</v>
      </c>
      <c r="E2970">
        <v>56</v>
      </c>
      <c r="F2970" t="s">
        <v>23</v>
      </c>
      <c r="G2970" t="s">
        <v>551</v>
      </c>
      <c r="H2970" t="s">
        <v>45</v>
      </c>
      <c r="I2970" t="s">
        <v>45</v>
      </c>
      <c r="J2970">
        <v>6</v>
      </c>
      <c r="K2970" t="s">
        <v>4731</v>
      </c>
      <c r="L2970" s="11">
        <v>0.92009104958976295</v>
      </c>
      <c r="M2970" s="11">
        <v>1</v>
      </c>
      <c r="N2970" s="5">
        <v>8.0876721518136492</v>
      </c>
      <c r="O2970">
        <v>30794155</v>
      </c>
      <c r="P2970" t="s">
        <v>331</v>
      </c>
      <c r="Q2970" t="s">
        <v>332</v>
      </c>
      <c r="R2970">
        <v>0.24099999999999999</v>
      </c>
      <c r="S2970">
        <v>0.999</v>
      </c>
      <c r="T2970">
        <v>0</v>
      </c>
      <c r="U2970">
        <v>1</v>
      </c>
      <c r="V2970" t="s">
        <v>438</v>
      </c>
      <c r="W2970" t="s">
        <v>22</v>
      </c>
      <c r="X2970" t="s">
        <v>24</v>
      </c>
      <c r="Y2970" s="9">
        <v>1.22148173308294E-3</v>
      </c>
      <c r="Z2970" t="s">
        <v>341</v>
      </c>
      <c r="AA2970" t="s">
        <v>4705</v>
      </c>
      <c r="AB2970" t="s">
        <v>4732</v>
      </c>
      <c r="AC2970" t="s">
        <v>336</v>
      </c>
      <c r="AD2970" t="s">
        <v>336</v>
      </c>
    </row>
    <row r="2971" spans="1:32" x14ac:dyDescent="0.2">
      <c r="A2971">
        <v>110</v>
      </c>
      <c r="B2971" s="4">
        <v>10</v>
      </c>
      <c r="C2971" t="s">
        <v>203</v>
      </c>
      <c r="D2971">
        <v>1</v>
      </c>
      <c r="E2971">
        <v>201</v>
      </c>
      <c r="F2971" t="s">
        <v>23</v>
      </c>
      <c r="G2971" t="s">
        <v>28</v>
      </c>
      <c r="H2971" t="s">
        <v>28</v>
      </c>
      <c r="I2971" t="s">
        <v>28</v>
      </c>
      <c r="J2971">
        <v>10.3</v>
      </c>
      <c r="K2971" t="s">
        <v>204</v>
      </c>
      <c r="L2971" s="11">
        <v>1.1564493390613899</v>
      </c>
      <c r="M2971" s="11">
        <v>1.07462602870362</v>
      </c>
      <c r="N2971" s="5">
        <v>25.622144387323601</v>
      </c>
      <c r="O2971">
        <v>35466185</v>
      </c>
      <c r="P2971" t="s">
        <v>331</v>
      </c>
      <c r="Q2971" t="s">
        <v>338</v>
      </c>
      <c r="R2971">
        <v>0.36399999999999999</v>
      </c>
      <c r="S2971">
        <v>1</v>
      </c>
      <c r="T2971">
        <v>2</v>
      </c>
      <c r="U2971">
        <v>1</v>
      </c>
      <c r="V2971" t="s">
        <v>333</v>
      </c>
      <c r="W2971" t="s">
        <v>22</v>
      </c>
      <c r="X2971" t="s">
        <v>24</v>
      </c>
      <c r="Y2971" s="9">
        <v>0.28650375157581998</v>
      </c>
      <c r="Z2971" t="s">
        <v>349</v>
      </c>
      <c r="AA2971" t="s">
        <v>4733</v>
      </c>
      <c r="AB2971" t="s">
        <v>336</v>
      </c>
      <c r="AC2971" t="s">
        <v>336</v>
      </c>
      <c r="AD2971" t="s">
        <v>336</v>
      </c>
    </row>
    <row r="2972" spans="1:32" x14ac:dyDescent="0.2">
      <c r="A2972">
        <v>110</v>
      </c>
      <c r="B2972" s="4">
        <v>10</v>
      </c>
      <c r="C2972" t="s">
        <v>203</v>
      </c>
      <c r="D2972">
        <v>1</v>
      </c>
      <c r="E2972">
        <v>201</v>
      </c>
      <c r="F2972" t="s">
        <v>23</v>
      </c>
      <c r="G2972" t="s">
        <v>28</v>
      </c>
      <c r="H2972" t="s">
        <v>28</v>
      </c>
      <c r="I2972" t="s">
        <v>28</v>
      </c>
      <c r="J2972">
        <v>10.3</v>
      </c>
      <c r="K2972" t="s">
        <v>4734</v>
      </c>
      <c r="L2972" s="11">
        <v>1.1524236543162001</v>
      </c>
      <c r="M2972" s="11">
        <v>1.07180902935939</v>
      </c>
      <c r="N2972" s="5">
        <v>24.2873840518373</v>
      </c>
      <c r="O2972">
        <v>35395948</v>
      </c>
      <c r="P2972" t="s">
        <v>340</v>
      </c>
      <c r="Q2972" t="s">
        <v>338</v>
      </c>
      <c r="R2972">
        <v>0.36499999999999999</v>
      </c>
      <c r="S2972">
        <v>1</v>
      </c>
      <c r="T2972">
        <v>0</v>
      </c>
      <c r="U2972">
        <v>1</v>
      </c>
      <c r="V2972" t="s">
        <v>333</v>
      </c>
      <c r="W2972" t="s">
        <v>22</v>
      </c>
      <c r="X2972" t="s">
        <v>24</v>
      </c>
      <c r="Y2972" s="9">
        <v>1.49538952281674E-2</v>
      </c>
      <c r="Z2972" t="s">
        <v>341</v>
      </c>
      <c r="AA2972" t="s">
        <v>4735</v>
      </c>
      <c r="AB2972" t="s">
        <v>4736</v>
      </c>
      <c r="AC2972" t="s">
        <v>336</v>
      </c>
      <c r="AD2972" t="s">
        <v>336</v>
      </c>
    </row>
    <row r="2973" spans="1:32" x14ac:dyDescent="0.2">
      <c r="A2973">
        <v>110</v>
      </c>
      <c r="B2973" s="4">
        <v>10</v>
      </c>
      <c r="C2973" t="s">
        <v>203</v>
      </c>
      <c r="D2973">
        <v>1</v>
      </c>
      <c r="E2973">
        <v>201</v>
      </c>
      <c r="F2973" t="s">
        <v>23</v>
      </c>
      <c r="G2973" t="s">
        <v>28</v>
      </c>
      <c r="H2973" t="s">
        <v>28</v>
      </c>
      <c r="I2973" t="s">
        <v>28</v>
      </c>
      <c r="J2973">
        <v>10.3</v>
      </c>
      <c r="K2973" t="s">
        <v>4737</v>
      </c>
      <c r="L2973" s="11">
        <v>1.1520690381729299</v>
      </c>
      <c r="M2973" s="11">
        <v>1.0734668674575001</v>
      </c>
      <c r="N2973" s="5">
        <v>24.2416886767977</v>
      </c>
      <c r="O2973">
        <v>35343525</v>
      </c>
      <c r="P2973" t="s">
        <v>338</v>
      </c>
      <c r="Q2973" t="s">
        <v>340</v>
      </c>
      <c r="R2973">
        <v>0.36399999999999999</v>
      </c>
      <c r="S2973">
        <v>1</v>
      </c>
      <c r="T2973">
        <v>2</v>
      </c>
      <c r="U2973">
        <v>1</v>
      </c>
      <c r="V2973" t="s">
        <v>333</v>
      </c>
      <c r="W2973" t="s">
        <v>22</v>
      </c>
      <c r="X2973" t="s">
        <v>24</v>
      </c>
      <c r="Y2973" s="9">
        <v>1.2929370924902201E-2</v>
      </c>
      <c r="Z2973" t="s">
        <v>349</v>
      </c>
      <c r="AA2973" t="s">
        <v>4738</v>
      </c>
      <c r="AB2973" t="s">
        <v>336</v>
      </c>
      <c r="AC2973" t="s">
        <v>336</v>
      </c>
      <c r="AD2973" t="s">
        <v>336</v>
      </c>
    </row>
    <row r="2974" spans="1:32" x14ac:dyDescent="0.2">
      <c r="A2974">
        <v>110</v>
      </c>
      <c r="B2974" s="4">
        <v>10</v>
      </c>
      <c r="C2974" t="s">
        <v>203</v>
      </c>
      <c r="D2974">
        <v>1</v>
      </c>
      <c r="E2974">
        <v>201</v>
      </c>
      <c r="F2974" t="s">
        <v>23</v>
      </c>
      <c r="G2974" t="s">
        <v>28</v>
      </c>
      <c r="H2974" t="s">
        <v>28</v>
      </c>
      <c r="I2974" t="s">
        <v>28</v>
      </c>
      <c r="J2974">
        <v>10.3</v>
      </c>
      <c r="K2974" t="s">
        <v>4739</v>
      </c>
      <c r="L2974" s="11">
        <v>1.15359588087717</v>
      </c>
      <c r="M2974" s="11">
        <v>1.0740744109438201</v>
      </c>
      <c r="N2974" s="5">
        <v>24.1966808685183</v>
      </c>
      <c r="O2974">
        <v>35343197</v>
      </c>
      <c r="P2974" t="s">
        <v>332</v>
      </c>
      <c r="Q2974" t="s">
        <v>4740</v>
      </c>
      <c r="R2974">
        <v>0.36</v>
      </c>
      <c r="S2974">
        <v>0.98799999999999999</v>
      </c>
      <c r="T2974">
        <v>0</v>
      </c>
      <c r="U2974">
        <v>0.99199999999999999</v>
      </c>
      <c r="V2974" t="s">
        <v>333</v>
      </c>
      <c r="W2974" t="s">
        <v>22</v>
      </c>
      <c r="X2974" t="s">
        <v>24</v>
      </c>
      <c r="Y2974" s="9">
        <v>1.16978988354295E-2</v>
      </c>
      <c r="Z2974" t="s">
        <v>349</v>
      </c>
      <c r="AA2974" t="s">
        <v>4738</v>
      </c>
      <c r="AB2974" t="s">
        <v>336</v>
      </c>
      <c r="AC2974" t="s">
        <v>336</v>
      </c>
      <c r="AD2974" t="s">
        <v>336</v>
      </c>
    </row>
    <row r="2975" spans="1:32" x14ac:dyDescent="0.2">
      <c r="A2975">
        <v>110</v>
      </c>
      <c r="B2975" s="4">
        <v>10</v>
      </c>
      <c r="C2975" t="s">
        <v>203</v>
      </c>
      <c r="D2975">
        <v>1</v>
      </c>
      <c r="E2975">
        <v>201</v>
      </c>
      <c r="F2975" t="s">
        <v>23</v>
      </c>
      <c r="G2975" t="s">
        <v>28</v>
      </c>
      <c r="H2975" t="s">
        <v>28</v>
      </c>
      <c r="I2975" t="s">
        <v>28</v>
      </c>
      <c r="J2975">
        <v>10.3</v>
      </c>
      <c r="K2975" t="s">
        <v>4741</v>
      </c>
      <c r="L2975" s="11">
        <v>1.15196711111365</v>
      </c>
      <c r="M2975" s="11">
        <v>1.07117508594247</v>
      </c>
      <c r="N2975" s="5">
        <v>24.139285110630301</v>
      </c>
      <c r="O2975">
        <v>35408654</v>
      </c>
      <c r="P2975" t="s">
        <v>340</v>
      </c>
      <c r="Q2975" t="s">
        <v>338</v>
      </c>
      <c r="R2975">
        <v>0.36499999999999999</v>
      </c>
      <c r="S2975">
        <v>1</v>
      </c>
      <c r="T2975">
        <v>0</v>
      </c>
      <c r="U2975">
        <v>1</v>
      </c>
      <c r="V2975" t="s">
        <v>333</v>
      </c>
      <c r="W2975" t="s">
        <v>22</v>
      </c>
      <c r="X2975" t="s">
        <v>24</v>
      </c>
      <c r="Y2975" s="9">
        <v>1.04581921207132E-2</v>
      </c>
      <c r="Z2975" t="s">
        <v>341</v>
      </c>
      <c r="AA2975" t="s">
        <v>4735</v>
      </c>
      <c r="AB2975" t="s">
        <v>4742</v>
      </c>
      <c r="AC2975" t="s">
        <v>336</v>
      </c>
      <c r="AD2975" t="s">
        <v>336</v>
      </c>
    </row>
    <row r="2976" spans="1:32" x14ac:dyDescent="0.2">
      <c r="A2976">
        <v>110</v>
      </c>
      <c r="B2976" s="4">
        <v>10</v>
      </c>
      <c r="C2976" t="s">
        <v>203</v>
      </c>
      <c r="D2976">
        <v>1</v>
      </c>
      <c r="E2976">
        <v>201</v>
      </c>
      <c r="F2976" t="s">
        <v>23</v>
      </c>
      <c r="G2976" t="s">
        <v>28</v>
      </c>
      <c r="H2976" t="s">
        <v>28</v>
      </c>
      <c r="I2976" t="s">
        <v>28</v>
      </c>
      <c r="J2976">
        <v>10.3</v>
      </c>
      <c r="K2976" t="s">
        <v>4749</v>
      </c>
      <c r="L2976" s="11">
        <v>1.1518967664115201</v>
      </c>
      <c r="M2976" s="11">
        <v>1.0704439386023801</v>
      </c>
      <c r="N2976" s="5">
        <v>24.088876029595198</v>
      </c>
      <c r="O2976">
        <v>35471873</v>
      </c>
      <c r="P2976" t="s">
        <v>338</v>
      </c>
      <c r="Q2976" t="s">
        <v>340</v>
      </c>
      <c r="R2976">
        <v>0.36399999999999999</v>
      </c>
      <c r="S2976">
        <v>1</v>
      </c>
      <c r="T2976">
        <v>2</v>
      </c>
      <c r="U2976">
        <v>1</v>
      </c>
      <c r="V2976" t="s">
        <v>333</v>
      </c>
      <c r="W2976" t="s">
        <v>22</v>
      </c>
      <c r="X2976" t="s">
        <v>24</v>
      </c>
      <c r="Y2976" s="9">
        <v>9.8399820162623393E-3</v>
      </c>
      <c r="Z2976" t="s">
        <v>349</v>
      </c>
      <c r="AA2976" t="s">
        <v>4733</v>
      </c>
      <c r="AB2976" t="s">
        <v>336</v>
      </c>
      <c r="AC2976" t="s">
        <v>336</v>
      </c>
      <c r="AD2976" t="s">
        <v>336</v>
      </c>
    </row>
    <row r="2977" spans="1:30" x14ac:dyDescent="0.2">
      <c r="A2977">
        <v>110</v>
      </c>
      <c r="B2977" s="4">
        <v>10</v>
      </c>
      <c r="C2977" t="s">
        <v>203</v>
      </c>
      <c r="D2977">
        <v>1</v>
      </c>
      <c r="E2977">
        <v>201</v>
      </c>
      <c r="F2977" t="s">
        <v>23</v>
      </c>
      <c r="G2977" t="s">
        <v>28</v>
      </c>
      <c r="H2977" t="s">
        <v>28</v>
      </c>
      <c r="I2977" t="s">
        <v>28</v>
      </c>
      <c r="J2977">
        <v>10.3</v>
      </c>
      <c r="K2977" t="s">
        <v>4751</v>
      </c>
      <c r="L2977" s="11">
        <v>1.1534707565212701</v>
      </c>
      <c r="M2977" s="11">
        <v>1.0670827436225501</v>
      </c>
      <c r="N2977" s="5">
        <v>24.071821573799401</v>
      </c>
      <c r="O2977">
        <v>35492832</v>
      </c>
      <c r="P2977" t="s">
        <v>340</v>
      </c>
      <c r="Q2977" t="s">
        <v>338</v>
      </c>
      <c r="R2977">
        <v>0.35199999999999998</v>
      </c>
      <c r="S2977">
        <v>1</v>
      </c>
      <c r="T2977">
        <v>2</v>
      </c>
      <c r="U2977">
        <v>1</v>
      </c>
      <c r="V2977" t="s">
        <v>333</v>
      </c>
      <c r="W2977" t="s">
        <v>22</v>
      </c>
      <c r="X2977" t="s">
        <v>24</v>
      </c>
      <c r="Y2977" s="9">
        <v>9.5395567200250494E-3</v>
      </c>
      <c r="Z2977" t="s">
        <v>349</v>
      </c>
      <c r="AA2977" t="s">
        <v>4733</v>
      </c>
      <c r="AB2977" t="s">
        <v>336</v>
      </c>
      <c r="AC2977" t="s">
        <v>336</v>
      </c>
      <c r="AD2977" t="s">
        <v>336</v>
      </c>
    </row>
    <row r="2978" spans="1:30" x14ac:dyDescent="0.2">
      <c r="A2978">
        <v>110</v>
      </c>
      <c r="B2978" s="4">
        <v>10</v>
      </c>
      <c r="C2978" t="s">
        <v>203</v>
      </c>
      <c r="D2978">
        <v>1</v>
      </c>
      <c r="E2978">
        <v>201</v>
      </c>
      <c r="F2978" t="s">
        <v>23</v>
      </c>
      <c r="G2978" t="s">
        <v>28</v>
      </c>
      <c r="H2978" t="s">
        <v>28</v>
      </c>
      <c r="I2978" t="s">
        <v>28</v>
      </c>
      <c r="J2978">
        <v>10.3</v>
      </c>
      <c r="K2978" t="s">
        <v>4746</v>
      </c>
      <c r="L2978" s="11">
        <v>1.15180991065969</v>
      </c>
      <c r="M2978" s="11">
        <v>1.07119083731795</v>
      </c>
      <c r="N2978" s="5">
        <v>24.095974956045499</v>
      </c>
      <c r="O2978">
        <v>35402756</v>
      </c>
      <c r="P2978" t="s">
        <v>332</v>
      </c>
      <c r="Q2978" t="s">
        <v>331</v>
      </c>
      <c r="R2978">
        <v>0.36499999999999999</v>
      </c>
      <c r="S2978">
        <v>1</v>
      </c>
      <c r="T2978">
        <v>0</v>
      </c>
      <c r="U2978">
        <v>1</v>
      </c>
      <c r="V2978" t="s">
        <v>333</v>
      </c>
      <c r="W2978" t="s">
        <v>22</v>
      </c>
      <c r="X2978" t="s">
        <v>24</v>
      </c>
      <c r="Y2978" s="9">
        <v>9.4856966894383693E-3</v>
      </c>
      <c r="Z2978" t="s">
        <v>341</v>
      </c>
      <c r="AA2978" t="s">
        <v>4735</v>
      </c>
      <c r="AB2978" t="s">
        <v>4747</v>
      </c>
      <c r="AC2978" t="s">
        <v>336</v>
      </c>
      <c r="AD2978" t="s">
        <v>336</v>
      </c>
    </row>
    <row r="2979" spans="1:30" x14ac:dyDescent="0.2">
      <c r="A2979">
        <v>110</v>
      </c>
      <c r="B2979" s="4">
        <v>10</v>
      </c>
      <c r="C2979" t="s">
        <v>203</v>
      </c>
      <c r="D2979">
        <v>1</v>
      </c>
      <c r="E2979">
        <v>201</v>
      </c>
      <c r="F2979" t="s">
        <v>23</v>
      </c>
      <c r="G2979" t="s">
        <v>28</v>
      </c>
      <c r="H2979" t="s">
        <v>28</v>
      </c>
      <c r="I2979" t="s">
        <v>28</v>
      </c>
      <c r="J2979">
        <v>10.3</v>
      </c>
      <c r="K2979" t="s">
        <v>4750</v>
      </c>
      <c r="L2979" s="11">
        <v>1.1515251575152401</v>
      </c>
      <c r="M2979" s="11">
        <v>1.0729507377826599</v>
      </c>
      <c r="N2979" s="5">
        <v>24.0776531927966</v>
      </c>
      <c r="O2979">
        <v>35359619</v>
      </c>
      <c r="P2979" t="s">
        <v>340</v>
      </c>
      <c r="Q2979" t="s">
        <v>338</v>
      </c>
      <c r="R2979">
        <v>0.36399999999999999</v>
      </c>
      <c r="S2979">
        <v>1</v>
      </c>
      <c r="T2979">
        <v>2</v>
      </c>
      <c r="U2979">
        <v>1</v>
      </c>
      <c r="V2979" t="s">
        <v>333</v>
      </c>
      <c r="W2979" t="s">
        <v>22</v>
      </c>
      <c r="X2979" t="s">
        <v>24</v>
      </c>
      <c r="Y2979" s="9">
        <v>9.2924501475343795E-3</v>
      </c>
      <c r="Z2979" t="s">
        <v>349</v>
      </c>
      <c r="AA2979" t="s">
        <v>4738</v>
      </c>
      <c r="AB2979" t="s">
        <v>336</v>
      </c>
      <c r="AC2979" t="s">
        <v>336</v>
      </c>
      <c r="AD2979" t="s">
        <v>336</v>
      </c>
    </row>
    <row r="2980" spans="1:30" x14ac:dyDescent="0.2">
      <c r="A2980">
        <v>110</v>
      </c>
      <c r="B2980" s="4">
        <v>10</v>
      </c>
      <c r="C2980" t="s">
        <v>203</v>
      </c>
      <c r="D2980">
        <v>1</v>
      </c>
      <c r="E2980">
        <v>201</v>
      </c>
      <c r="F2980" t="s">
        <v>23</v>
      </c>
      <c r="G2980" t="s">
        <v>28</v>
      </c>
      <c r="H2980" t="s">
        <v>28</v>
      </c>
      <c r="I2980" t="s">
        <v>28</v>
      </c>
      <c r="J2980">
        <v>10.3</v>
      </c>
      <c r="K2980" t="s">
        <v>4743</v>
      </c>
      <c r="L2980" s="11">
        <v>1.15161295783892</v>
      </c>
      <c r="M2980" s="11">
        <v>1.0729736945797099</v>
      </c>
      <c r="N2980" s="5">
        <v>24.103872132271999</v>
      </c>
      <c r="O2980">
        <v>35390193</v>
      </c>
      <c r="P2980" t="s">
        <v>332</v>
      </c>
      <c r="Q2980" t="s">
        <v>331</v>
      </c>
      <c r="R2980">
        <v>0.36399999999999999</v>
      </c>
      <c r="S2980">
        <v>1</v>
      </c>
      <c r="T2980">
        <v>2</v>
      </c>
      <c r="U2980">
        <v>1</v>
      </c>
      <c r="V2980" t="s">
        <v>333</v>
      </c>
      <c r="W2980" t="s">
        <v>22</v>
      </c>
      <c r="X2980" t="s">
        <v>24</v>
      </c>
      <c r="Y2980" s="9">
        <v>9.2793041242756006E-3</v>
      </c>
      <c r="Z2980" t="s">
        <v>341</v>
      </c>
      <c r="AA2980" t="s">
        <v>4735</v>
      </c>
      <c r="AB2980" t="s">
        <v>4744</v>
      </c>
      <c r="AC2980" t="s">
        <v>336</v>
      </c>
      <c r="AD2980" t="s">
        <v>336</v>
      </c>
    </row>
    <row r="2981" spans="1:30" x14ac:dyDescent="0.2">
      <c r="A2981">
        <v>110</v>
      </c>
      <c r="B2981" s="4">
        <v>10</v>
      </c>
      <c r="C2981" t="s">
        <v>203</v>
      </c>
      <c r="D2981">
        <v>1</v>
      </c>
      <c r="E2981">
        <v>201</v>
      </c>
      <c r="F2981" t="s">
        <v>23</v>
      </c>
      <c r="G2981" t="s">
        <v>28</v>
      </c>
      <c r="H2981" t="s">
        <v>28</v>
      </c>
      <c r="I2981" t="s">
        <v>28</v>
      </c>
      <c r="J2981">
        <v>10.3</v>
      </c>
      <c r="K2981" t="s">
        <v>4748</v>
      </c>
      <c r="L2981" s="11">
        <v>1.1516241255230599</v>
      </c>
      <c r="M2981" s="11">
        <v>1.07294266062424</v>
      </c>
      <c r="N2981" s="5">
        <v>24.0890148363634</v>
      </c>
      <c r="O2981">
        <v>35297142</v>
      </c>
      <c r="P2981" t="s">
        <v>340</v>
      </c>
      <c r="Q2981" t="s">
        <v>338</v>
      </c>
      <c r="R2981">
        <v>0.36399999999999999</v>
      </c>
      <c r="S2981">
        <v>1</v>
      </c>
      <c r="T2981">
        <v>2</v>
      </c>
      <c r="U2981">
        <v>1</v>
      </c>
      <c r="V2981" t="s">
        <v>333</v>
      </c>
      <c r="W2981" t="s">
        <v>22</v>
      </c>
      <c r="X2981" t="s">
        <v>24</v>
      </c>
      <c r="Y2981" s="9">
        <v>9.0157263579371694E-3</v>
      </c>
      <c r="Z2981" t="s">
        <v>619</v>
      </c>
      <c r="AA2981" t="s">
        <v>4738</v>
      </c>
      <c r="AB2981" t="s">
        <v>336</v>
      </c>
      <c r="AC2981" t="s">
        <v>336</v>
      </c>
      <c r="AD2981" t="s">
        <v>336</v>
      </c>
    </row>
    <row r="2982" spans="1:30" x14ac:dyDescent="0.2">
      <c r="A2982">
        <v>110</v>
      </c>
      <c r="B2982" s="4">
        <v>10</v>
      </c>
      <c r="C2982" t="s">
        <v>203</v>
      </c>
      <c r="D2982">
        <v>1</v>
      </c>
      <c r="E2982">
        <v>201</v>
      </c>
      <c r="F2982" t="s">
        <v>23</v>
      </c>
      <c r="G2982" t="s">
        <v>28</v>
      </c>
      <c r="H2982" t="s">
        <v>28</v>
      </c>
      <c r="I2982" t="s">
        <v>28</v>
      </c>
      <c r="J2982">
        <v>10.3</v>
      </c>
      <c r="K2982" t="s">
        <v>4745</v>
      </c>
      <c r="L2982" s="11">
        <v>1.1518122433256599</v>
      </c>
      <c r="M2982" s="11">
        <v>1.0705550548418901</v>
      </c>
      <c r="N2982" s="5">
        <v>24.096179789083799</v>
      </c>
      <c r="O2982">
        <v>35431636</v>
      </c>
      <c r="P2982" t="s">
        <v>331</v>
      </c>
      <c r="Q2982" t="s">
        <v>332</v>
      </c>
      <c r="R2982">
        <v>0.36399999999999999</v>
      </c>
      <c r="S2982">
        <v>1</v>
      </c>
      <c r="T2982">
        <v>0</v>
      </c>
      <c r="U2982">
        <v>1</v>
      </c>
      <c r="V2982" t="s">
        <v>333</v>
      </c>
      <c r="W2982" t="s">
        <v>22</v>
      </c>
      <c r="X2982" t="s">
        <v>24</v>
      </c>
      <c r="Y2982" s="9">
        <v>8.8888672334899999E-3</v>
      </c>
      <c r="Z2982" t="s">
        <v>349</v>
      </c>
      <c r="AA2982" t="s">
        <v>4733</v>
      </c>
      <c r="AB2982" t="s">
        <v>336</v>
      </c>
      <c r="AC2982" t="s">
        <v>336</v>
      </c>
      <c r="AD2982" t="s">
        <v>336</v>
      </c>
    </row>
    <row r="2983" spans="1:30" x14ac:dyDescent="0.2">
      <c r="A2983">
        <v>110</v>
      </c>
      <c r="B2983" s="4">
        <v>10</v>
      </c>
      <c r="C2983" t="s">
        <v>203</v>
      </c>
      <c r="D2983">
        <v>1</v>
      </c>
      <c r="E2983">
        <v>201</v>
      </c>
      <c r="F2983" t="s">
        <v>23</v>
      </c>
      <c r="G2983" t="s">
        <v>28</v>
      </c>
      <c r="H2983" t="s">
        <v>28</v>
      </c>
      <c r="I2983" t="s">
        <v>28</v>
      </c>
      <c r="J2983">
        <v>10.3</v>
      </c>
      <c r="K2983" t="s">
        <v>4754</v>
      </c>
      <c r="L2983" s="11">
        <v>1.1516200298313199</v>
      </c>
      <c r="M2983" s="11">
        <v>1.0703147152560799</v>
      </c>
      <c r="N2983" s="5">
        <v>24.010138035060098</v>
      </c>
      <c r="O2983">
        <v>35440141</v>
      </c>
      <c r="P2983" t="s">
        <v>338</v>
      </c>
      <c r="Q2983" t="s">
        <v>340</v>
      </c>
      <c r="R2983">
        <v>0.36499999999999999</v>
      </c>
      <c r="S2983">
        <v>1</v>
      </c>
      <c r="T2983">
        <v>2</v>
      </c>
      <c r="U2983">
        <v>1</v>
      </c>
      <c r="V2983" t="s">
        <v>333</v>
      </c>
      <c r="W2983" t="s">
        <v>22</v>
      </c>
      <c r="X2983" t="s">
        <v>24</v>
      </c>
      <c r="Y2983" s="9">
        <v>8.0474850235145202E-3</v>
      </c>
      <c r="Z2983" t="s">
        <v>349</v>
      </c>
      <c r="AA2983" t="s">
        <v>4733</v>
      </c>
      <c r="AB2983" t="s">
        <v>336</v>
      </c>
      <c r="AC2983" t="s">
        <v>336</v>
      </c>
      <c r="AD2983" t="s">
        <v>336</v>
      </c>
    </row>
    <row r="2984" spans="1:30" x14ac:dyDescent="0.2">
      <c r="A2984">
        <v>110</v>
      </c>
      <c r="B2984" s="4">
        <v>10</v>
      </c>
      <c r="C2984" t="s">
        <v>203</v>
      </c>
      <c r="D2984">
        <v>1</v>
      </c>
      <c r="E2984">
        <v>201</v>
      </c>
      <c r="F2984" t="s">
        <v>23</v>
      </c>
      <c r="G2984" t="s">
        <v>28</v>
      </c>
      <c r="H2984" t="s">
        <v>28</v>
      </c>
      <c r="I2984" t="s">
        <v>28</v>
      </c>
      <c r="J2984">
        <v>10.3</v>
      </c>
      <c r="K2984" t="s">
        <v>4763</v>
      </c>
      <c r="L2984" s="11">
        <v>1.1514022923963401</v>
      </c>
      <c r="M2984" s="11">
        <v>1.0688924435176499</v>
      </c>
      <c r="N2984" s="5">
        <v>23.908493091738499</v>
      </c>
      <c r="O2984">
        <v>35454976</v>
      </c>
      <c r="P2984" t="s">
        <v>332</v>
      </c>
      <c r="Q2984" t="s">
        <v>331</v>
      </c>
      <c r="R2984">
        <v>0.36399999999999999</v>
      </c>
      <c r="S2984">
        <v>1</v>
      </c>
      <c r="T2984">
        <v>2</v>
      </c>
      <c r="U2984">
        <v>1</v>
      </c>
      <c r="V2984" t="s">
        <v>333</v>
      </c>
      <c r="W2984" t="s">
        <v>22</v>
      </c>
      <c r="X2984" t="s">
        <v>24</v>
      </c>
      <c r="Y2984" s="9">
        <v>7.9386833203411999E-3</v>
      </c>
      <c r="Z2984" t="s">
        <v>349</v>
      </c>
      <c r="AA2984" t="s">
        <v>4733</v>
      </c>
      <c r="AB2984" t="s">
        <v>336</v>
      </c>
      <c r="AC2984" t="s">
        <v>336</v>
      </c>
      <c r="AD2984" t="s">
        <v>336</v>
      </c>
    </row>
    <row r="2985" spans="1:30" x14ac:dyDescent="0.2">
      <c r="A2985">
        <v>110</v>
      </c>
      <c r="B2985" s="4">
        <v>10</v>
      </c>
      <c r="C2985" t="s">
        <v>203</v>
      </c>
      <c r="D2985">
        <v>1</v>
      </c>
      <c r="E2985">
        <v>201</v>
      </c>
      <c r="F2985" t="s">
        <v>23</v>
      </c>
      <c r="G2985" t="s">
        <v>28</v>
      </c>
      <c r="H2985" t="s">
        <v>28</v>
      </c>
      <c r="I2985" t="s">
        <v>28</v>
      </c>
      <c r="J2985">
        <v>10.3</v>
      </c>
      <c r="K2985" t="s">
        <v>4752</v>
      </c>
      <c r="L2985" s="11">
        <v>1.1513398096334799</v>
      </c>
      <c r="M2985" s="11">
        <v>1.07304191852881</v>
      </c>
      <c r="N2985" s="5">
        <v>24.021008345517998</v>
      </c>
      <c r="O2985">
        <v>35335044</v>
      </c>
      <c r="P2985" t="s">
        <v>332</v>
      </c>
      <c r="Q2985" t="s">
        <v>340</v>
      </c>
      <c r="R2985">
        <v>0.36399999999999999</v>
      </c>
      <c r="S2985">
        <v>1</v>
      </c>
      <c r="T2985">
        <v>2</v>
      </c>
      <c r="U2985">
        <v>1</v>
      </c>
      <c r="V2985" t="s">
        <v>333</v>
      </c>
      <c r="W2985" t="s">
        <v>22</v>
      </c>
      <c r="X2985" t="s">
        <v>24</v>
      </c>
      <c r="Y2985" s="9">
        <v>7.8460405777807506E-3</v>
      </c>
      <c r="Z2985" t="s">
        <v>349</v>
      </c>
      <c r="AA2985" t="s">
        <v>4738</v>
      </c>
      <c r="AB2985" t="s">
        <v>336</v>
      </c>
      <c r="AC2985" t="s">
        <v>336</v>
      </c>
      <c r="AD2985" t="s">
        <v>336</v>
      </c>
    </row>
    <row r="2986" spans="1:30" x14ac:dyDescent="0.2">
      <c r="A2986">
        <v>110</v>
      </c>
      <c r="B2986" s="4">
        <v>10</v>
      </c>
      <c r="C2986" t="s">
        <v>203</v>
      </c>
      <c r="D2986">
        <v>1</v>
      </c>
      <c r="E2986">
        <v>201</v>
      </c>
      <c r="F2986" t="s">
        <v>23</v>
      </c>
      <c r="G2986" t="s">
        <v>28</v>
      </c>
      <c r="H2986" t="s">
        <v>28</v>
      </c>
      <c r="I2986" t="s">
        <v>28</v>
      </c>
      <c r="J2986">
        <v>10.3</v>
      </c>
      <c r="K2986" t="s">
        <v>4766</v>
      </c>
      <c r="L2986" s="11">
        <v>1.15131496271705</v>
      </c>
      <c r="M2986" s="11">
        <v>1.06863173074162</v>
      </c>
      <c r="N2986" s="5">
        <v>23.890452088548901</v>
      </c>
      <c r="O2986">
        <v>35472199</v>
      </c>
      <c r="P2986" t="s">
        <v>340</v>
      </c>
      <c r="Q2986" t="s">
        <v>338</v>
      </c>
      <c r="R2986">
        <v>0.36599999999999999</v>
      </c>
      <c r="S2986">
        <v>1</v>
      </c>
      <c r="T2986">
        <v>2</v>
      </c>
      <c r="U2986">
        <v>1</v>
      </c>
      <c r="V2986" t="s">
        <v>333</v>
      </c>
      <c r="W2986" t="s">
        <v>22</v>
      </c>
      <c r="X2986" t="s">
        <v>24</v>
      </c>
      <c r="Y2986" s="9">
        <v>7.4453604368487298E-3</v>
      </c>
      <c r="Z2986" t="s">
        <v>349</v>
      </c>
      <c r="AA2986" t="s">
        <v>4733</v>
      </c>
      <c r="AB2986" t="s">
        <v>336</v>
      </c>
      <c r="AC2986" t="s">
        <v>336</v>
      </c>
      <c r="AD2986" t="s">
        <v>336</v>
      </c>
    </row>
    <row r="2987" spans="1:30" x14ac:dyDescent="0.2">
      <c r="A2987">
        <v>110</v>
      </c>
      <c r="B2987" s="4">
        <v>10</v>
      </c>
      <c r="C2987" t="s">
        <v>203</v>
      </c>
      <c r="D2987">
        <v>1</v>
      </c>
      <c r="E2987">
        <v>201</v>
      </c>
      <c r="F2987" t="s">
        <v>23</v>
      </c>
      <c r="G2987" t="s">
        <v>28</v>
      </c>
      <c r="H2987" t="s">
        <v>28</v>
      </c>
      <c r="I2987" t="s">
        <v>28</v>
      </c>
      <c r="J2987">
        <v>10.3</v>
      </c>
      <c r="K2987" t="s">
        <v>4759</v>
      </c>
      <c r="L2987" s="11">
        <v>1.1514176931837401</v>
      </c>
      <c r="M2987" s="11">
        <v>1.0700209010528301</v>
      </c>
      <c r="N2987" s="5">
        <v>23.9331215007028</v>
      </c>
      <c r="O2987">
        <v>35426324</v>
      </c>
      <c r="P2987" t="s">
        <v>338</v>
      </c>
      <c r="Q2987" t="s">
        <v>340</v>
      </c>
      <c r="R2987">
        <v>0.36399999999999999</v>
      </c>
      <c r="S2987">
        <v>1</v>
      </c>
      <c r="T2987">
        <v>2</v>
      </c>
      <c r="U2987">
        <v>1</v>
      </c>
      <c r="V2987" t="s">
        <v>333</v>
      </c>
      <c r="W2987" t="s">
        <v>22</v>
      </c>
      <c r="X2987" t="s">
        <v>24</v>
      </c>
      <c r="Y2987" s="9">
        <v>7.3103034085717803E-3</v>
      </c>
      <c r="Z2987" t="s">
        <v>349</v>
      </c>
      <c r="AA2987" t="s">
        <v>4733</v>
      </c>
      <c r="AB2987" t="s">
        <v>336</v>
      </c>
      <c r="AC2987" t="s">
        <v>336</v>
      </c>
      <c r="AD2987" t="s">
        <v>336</v>
      </c>
    </row>
    <row r="2988" spans="1:30" x14ac:dyDescent="0.2">
      <c r="A2988">
        <v>110</v>
      </c>
      <c r="B2988" s="4">
        <v>10</v>
      </c>
      <c r="C2988" t="s">
        <v>203</v>
      </c>
      <c r="D2988">
        <v>1</v>
      </c>
      <c r="E2988">
        <v>201</v>
      </c>
      <c r="F2988" t="s">
        <v>23</v>
      </c>
      <c r="G2988" t="s">
        <v>28</v>
      </c>
      <c r="H2988" t="s">
        <v>28</v>
      </c>
      <c r="I2988" t="s">
        <v>28</v>
      </c>
      <c r="J2988">
        <v>10.3</v>
      </c>
      <c r="K2988" t="s">
        <v>4756</v>
      </c>
      <c r="L2988" s="11">
        <v>1.15143641390991</v>
      </c>
      <c r="M2988" s="11">
        <v>1.0712365868281299</v>
      </c>
      <c r="N2988" s="5">
        <v>23.988612188544501</v>
      </c>
      <c r="O2988">
        <v>35459976</v>
      </c>
      <c r="P2988" t="s">
        <v>338</v>
      </c>
      <c r="Q2988" t="s">
        <v>340</v>
      </c>
      <c r="R2988">
        <v>0.36399999999999999</v>
      </c>
      <c r="S2988">
        <v>1</v>
      </c>
      <c r="T2988">
        <v>2</v>
      </c>
      <c r="U2988">
        <v>1</v>
      </c>
      <c r="V2988" t="s">
        <v>333</v>
      </c>
      <c r="W2988" t="s">
        <v>22</v>
      </c>
      <c r="X2988" t="s">
        <v>24</v>
      </c>
      <c r="Y2988" s="9">
        <v>7.2574090256621602E-3</v>
      </c>
      <c r="Z2988" t="s">
        <v>349</v>
      </c>
      <c r="AA2988" t="s">
        <v>4733</v>
      </c>
      <c r="AB2988" t="s">
        <v>336</v>
      </c>
      <c r="AC2988" t="s">
        <v>336</v>
      </c>
      <c r="AD2988" t="s">
        <v>336</v>
      </c>
    </row>
    <row r="2989" spans="1:30" x14ac:dyDescent="0.2">
      <c r="A2989">
        <v>110</v>
      </c>
      <c r="B2989" s="4">
        <v>10</v>
      </c>
      <c r="C2989" t="s">
        <v>203</v>
      </c>
      <c r="D2989">
        <v>1</v>
      </c>
      <c r="E2989">
        <v>201</v>
      </c>
      <c r="F2989" t="s">
        <v>23</v>
      </c>
      <c r="G2989" t="s">
        <v>28</v>
      </c>
      <c r="H2989" t="s">
        <v>28</v>
      </c>
      <c r="I2989" t="s">
        <v>28</v>
      </c>
      <c r="J2989">
        <v>10.3</v>
      </c>
      <c r="K2989" t="s">
        <v>4755</v>
      </c>
      <c r="L2989" s="11">
        <v>1.15148409254402</v>
      </c>
      <c r="M2989" s="11">
        <v>1.07018696137265</v>
      </c>
      <c r="N2989" s="5">
        <v>23.990706876873201</v>
      </c>
      <c r="O2989">
        <v>35434608</v>
      </c>
      <c r="P2989" t="s">
        <v>340</v>
      </c>
      <c r="Q2989" t="s">
        <v>338</v>
      </c>
      <c r="R2989">
        <v>0.36399999999999999</v>
      </c>
      <c r="S2989">
        <v>1</v>
      </c>
      <c r="T2989">
        <v>0</v>
      </c>
      <c r="U2989">
        <v>1</v>
      </c>
      <c r="V2989" t="s">
        <v>333</v>
      </c>
      <c r="W2989" t="s">
        <v>22</v>
      </c>
      <c r="X2989" t="s">
        <v>24</v>
      </c>
      <c r="Y2989" s="9">
        <v>7.2232293651893504E-3</v>
      </c>
      <c r="Z2989" t="s">
        <v>349</v>
      </c>
      <c r="AA2989" t="s">
        <v>4733</v>
      </c>
      <c r="AB2989" t="s">
        <v>336</v>
      </c>
      <c r="AC2989" t="s">
        <v>336</v>
      </c>
      <c r="AD2989" t="s">
        <v>336</v>
      </c>
    </row>
    <row r="2990" spans="1:30" x14ac:dyDescent="0.2">
      <c r="A2990">
        <v>110</v>
      </c>
      <c r="B2990" s="4">
        <v>10</v>
      </c>
      <c r="C2990" t="s">
        <v>203</v>
      </c>
      <c r="D2990">
        <v>1</v>
      </c>
      <c r="E2990">
        <v>201</v>
      </c>
      <c r="F2990" t="s">
        <v>23</v>
      </c>
      <c r="G2990" t="s">
        <v>28</v>
      </c>
      <c r="H2990" t="s">
        <v>28</v>
      </c>
      <c r="I2990" t="s">
        <v>28</v>
      </c>
      <c r="J2990">
        <v>10.3</v>
      </c>
      <c r="K2990" t="s">
        <v>4757</v>
      </c>
      <c r="L2990" s="11">
        <v>1.15143336743573</v>
      </c>
      <c r="M2990" s="11">
        <v>1.07053351086837</v>
      </c>
      <c r="N2990" s="5">
        <v>23.988509003744301</v>
      </c>
      <c r="O2990">
        <v>35418616</v>
      </c>
      <c r="P2990" t="s">
        <v>338</v>
      </c>
      <c r="Q2990" t="s">
        <v>332</v>
      </c>
      <c r="R2990">
        <v>0.36399999999999999</v>
      </c>
      <c r="S2990">
        <v>1</v>
      </c>
      <c r="T2990">
        <v>0</v>
      </c>
      <c r="U2990">
        <v>1</v>
      </c>
      <c r="V2990" t="s">
        <v>333</v>
      </c>
      <c r="W2990" t="s">
        <v>22</v>
      </c>
      <c r="X2990" t="s">
        <v>24</v>
      </c>
      <c r="Y2990" s="9">
        <v>7.2002238244864899E-3</v>
      </c>
      <c r="Z2990" t="s">
        <v>349</v>
      </c>
      <c r="AA2990" t="s">
        <v>4733</v>
      </c>
      <c r="AB2990" t="s">
        <v>336</v>
      </c>
      <c r="AC2990" t="s">
        <v>336</v>
      </c>
      <c r="AD2990" t="s">
        <v>336</v>
      </c>
    </row>
    <row r="2991" spans="1:30" x14ac:dyDescent="0.2">
      <c r="A2991">
        <v>110</v>
      </c>
      <c r="B2991" s="4">
        <v>10</v>
      </c>
      <c r="C2991" t="s">
        <v>203</v>
      </c>
      <c r="D2991">
        <v>1</v>
      </c>
      <c r="E2991">
        <v>201</v>
      </c>
      <c r="F2991" t="s">
        <v>23</v>
      </c>
      <c r="G2991" t="s">
        <v>28</v>
      </c>
      <c r="H2991" t="s">
        <v>28</v>
      </c>
      <c r="I2991" t="s">
        <v>28</v>
      </c>
      <c r="J2991">
        <v>10.3</v>
      </c>
      <c r="K2991" t="s">
        <v>4753</v>
      </c>
      <c r="L2991" s="11">
        <v>1.1513714844438501</v>
      </c>
      <c r="M2991" s="11">
        <v>1.0723771711654699</v>
      </c>
      <c r="N2991" s="5">
        <v>24.010860591269299</v>
      </c>
      <c r="O2991">
        <v>35342959</v>
      </c>
      <c r="P2991" t="s">
        <v>332</v>
      </c>
      <c r="Q2991" t="s">
        <v>331</v>
      </c>
      <c r="R2991">
        <v>0.36399999999999999</v>
      </c>
      <c r="S2991">
        <v>1</v>
      </c>
      <c r="T2991">
        <v>2</v>
      </c>
      <c r="U2991">
        <v>1</v>
      </c>
      <c r="V2991" t="s">
        <v>333</v>
      </c>
      <c r="W2991" t="s">
        <v>22</v>
      </c>
      <c r="X2991" t="s">
        <v>24</v>
      </c>
      <c r="Y2991" s="9">
        <v>7.1055724570233099E-3</v>
      </c>
      <c r="Z2991" t="s">
        <v>349</v>
      </c>
      <c r="AA2991" t="s">
        <v>4738</v>
      </c>
      <c r="AB2991" t="s">
        <v>336</v>
      </c>
      <c r="AC2991" t="s">
        <v>336</v>
      </c>
      <c r="AD2991" t="s">
        <v>336</v>
      </c>
    </row>
    <row r="2992" spans="1:30" x14ac:dyDescent="0.2">
      <c r="A2992">
        <v>110</v>
      </c>
      <c r="B2992" s="4">
        <v>10</v>
      </c>
      <c r="C2992" t="s">
        <v>203</v>
      </c>
      <c r="D2992">
        <v>1</v>
      </c>
      <c r="E2992">
        <v>201</v>
      </c>
      <c r="F2992" t="s">
        <v>23</v>
      </c>
      <c r="G2992" t="s">
        <v>28</v>
      </c>
      <c r="H2992" t="s">
        <v>28</v>
      </c>
      <c r="I2992" t="s">
        <v>28</v>
      </c>
      <c r="J2992">
        <v>10.3</v>
      </c>
      <c r="K2992" t="s">
        <v>4771</v>
      </c>
      <c r="L2992" s="11">
        <v>1.1510485894046201</v>
      </c>
      <c r="M2992" s="11">
        <v>1.0696947558774801</v>
      </c>
      <c r="N2992" s="5">
        <v>23.8422848339235</v>
      </c>
      <c r="O2992">
        <v>35428200</v>
      </c>
      <c r="P2992" t="s">
        <v>338</v>
      </c>
      <c r="Q2992" t="s">
        <v>340</v>
      </c>
      <c r="R2992">
        <v>0.36399999999999999</v>
      </c>
      <c r="S2992">
        <v>1</v>
      </c>
      <c r="T2992">
        <v>0</v>
      </c>
      <c r="U2992">
        <v>1</v>
      </c>
      <c r="V2992" t="s">
        <v>333</v>
      </c>
      <c r="W2992" t="s">
        <v>22</v>
      </c>
      <c r="X2992" t="s">
        <v>24</v>
      </c>
      <c r="Y2992" s="9">
        <v>6.2609037412331399E-3</v>
      </c>
      <c r="Z2992" t="s">
        <v>349</v>
      </c>
      <c r="AA2992" t="s">
        <v>4733</v>
      </c>
      <c r="AB2992" t="s">
        <v>336</v>
      </c>
      <c r="AC2992" t="s">
        <v>336</v>
      </c>
      <c r="AD2992" t="s">
        <v>336</v>
      </c>
    </row>
    <row r="2993" spans="1:30" x14ac:dyDescent="0.2">
      <c r="A2993">
        <v>110</v>
      </c>
      <c r="B2993" s="4">
        <v>10</v>
      </c>
      <c r="C2993" t="s">
        <v>203</v>
      </c>
      <c r="D2993">
        <v>1</v>
      </c>
      <c r="E2993">
        <v>201</v>
      </c>
      <c r="F2993" t="s">
        <v>23</v>
      </c>
      <c r="G2993" t="s">
        <v>28</v>
      </c>
      <c r="H2993" t="s">
        <v>28</v>
      </c>
      <c r="I2993" t="s">
        <v>28</v>
      </c>
      <c r="J2993">
        <v>10.3</v>
      </c>
      <c r="K2993" t="s">
        <v>4761</v>
      </c>
      <c r="L2993" s="11">
        <v>1.15103552052286</v>
      </c>
      <c r="M2993" s="11">
        <v>1.07278257028923</v>
      </c>
      <c r="N2993" s="5">
        <v>23.925552273366598</v>
      </c>
      <c r="O2993">
        <v>35309589</v>
      </c>
      <c r="P2993" t="s">
        <v>340</v>
      </c>
      <c r="Q2993" t="s">
        <v>338</v>
      </c>
      <c r="R2993">
        <v>0.36399999999999999</v>
      </c>
      <c r="S2993">
        <v>1</v>
      </c>
      <c r="T2993">
        <v>2</v>
      </c>
      <c r="U2993">
        <v>1</v>
      </c>
      <c r="V2993" t="s">
        <v>333</v>
      </c>
      <c r="W2993" t="s">
        <v>22</v>
      </c>
      <c r="X2993" t="s">
        <v>24</v>
      </c>
      <c r="Y2993" s="9">
        <v>6.2553350420551102E-3</v>
      </c>
      <c r="Z2993" t="s">
        <v>349</v>
      </c>
      <c r="AA2993" t="s">
        <v>4738</v>
      </c>
      <c r="AB2993" t="s">
        <v>336</v>
      </c>
      <c r="AC2993" t="s">
        <v>336</v>
      </c>
      <c r="AD2993" t="s">
        <v>336</v>
      </c>
    </row>
    <row r="2994" spans="1:30" x14ac:dyDescent="0.2">
      <c r="A2994">
        <v>110</v>
      </c>
      <c r="B2994" s="4">
        <v>10</v>
      </c>
      <c r="C2994" t="s">
        <v>203</v>
      </c>
      <c r="D2994">
        <v>1</v>
      </c>
      <c r="E2994">
        <v>201</v>
      </c>
      <c r="F2994" t="s">
        <v>23</v>
      </c>
      <c r="G2994" t="s">
        <v>28</v>
      </c>
      <c r="H2994" t="s">
        <v>28</v>
      </c>
      <c r="I2994" t="s">
        <v>28</v>
      </c>
      <c r="J2994">
        <v>10.3</v>
      </c>
      <c r="K2994" t="s">
        <v>4758</v>
      </c>
      <c r="L2994" s="11">
        <v>1.1510867881190101</v>
      </c>
      <c r="M2994" s="11">
        <v>1.0728098425538699</v>
      </c>
      <c r="N2994" s="5">
        <v>23.9424490598464</v>
      </c>
      <c r="O2994">
        <v>35340009</v>
      </c>
      <c r="P2994" t="s">
        <v>331</v>
      </c>
      <c r="Q2994" t="s">
        <v>332</v>
      </c>
      <c r="R2994">
        <v>0.36399999999999999</v>
      </c>
      <c r="S2994">
        <v>1</v>
      </c>
      <c r="T2994">
        <v>0</v>
      </c>
      <c r="U2994">
        <v>1</v>
      </c>
      <c r="V2994" t="s">
        <v>333</v>
      </c>
      <c r="W2994" t="s">
        <v>22</v>
      </c>
      <c r="X2994" t="s">
        <v>24</v>
      </c>
      <c r="Y2994" s="9">
        <v>6.2126104664640899E-3</v>
      </c>
      <c r="Z2994" t="s">
        <v>349</v>
      </c>
      <c r="AA2994" t="s">
        <v>4738</v>
      </c>
      <c r="AB2994" t="s">
        <v>336</v>
      </c>
      <c r="AC2994" t="s">
        <v>336</v>
      </c>
      <c r="AD2994" t="s">
        <v>336</v>
      </c>
    </row>
    <row r="2995" spans="1:30" x14ac:dyDescent="0.2">
      <c r="A2995">
        <v>110</v>
      </c>
      <c r="B2995" s="4">
        <v>10</v>
      </c>
      <c r="C2995" t="s">
        <v>203</v>
      </c>
      <c r="D2995">
        <v>1</v>
      </c>
      <c r="E2995">
        <v>201</v>
      </c>
      <c r="F2995" t="s">
        <v>23</v>
      </c>
      <c r="G2995" t="s">
        <v>28</v>
      </c>
      <c r="H2995" t="s">
        <v>28</v>
      </c>
      <c r="I2995" t="s">
        <v>28</v>
      </c>
      <c r="J2995">
        <v>10.3</v>
      </c>
      <c r="K2995" t="s">
        <v>4770</v>
      </c>
      <c r="L2995" s="11">
        <v>1.1510707039622099</v>
      </c>
      <c r="M2995" s="11">
        <v>1.0697191603189899</v>
      </c>
      <c r="N2995" s="5">
        <v>23.849348634890699</v>
      </c>
      <c r="O2995">
        <v>35427395</v>
      </c>
      <c r="P2995" t="s">
        <v>338</v>
      </c>
      <c r="Q2995" t="s">
        <v>340</v>
      </c>
      <c r="R2995">
        <v>0.36399999999999999</v>
      </c>
      <c r="S2995">
        <v>1</v>
      </c>
      <c r="T2995">
        <v>0</v>
      </c>
      <c r="U2995">
        <v>1</v>
      </c>
      <c r="V2995" t="s">
        <v>333</v>
      </c>
      <c r="W2995" t="s">
        <v>22</v>
      </c>
      <c r="X2995" t="s">
        <v>24</v>
      </c>
      <c r="Y2995" s="9">
        <v>6.1649377714440802E-3</v>
      </c>
      <c r="Z2995" t="s">
        <v>349</v>
      </c>
      <c r="AA2995" t="s">
        <v>4733</v>
      </c>
      <c r="AB2995" t="s">
        <v>336</v>
      </c>
      <c r="AC2995" t="s">
        <v>336</v>
      </c>
      <c r="AD2995" t="s">
        <v>336</v>
      </c>
    </row>
    <row r="2996" spans="1:30" x14ac:dyDescent="0.2">
      <c r="A2996">
        <v>110</v>
      </c>
      <c r="B2996" s="4">
        <v>10</v>
      </c>
      <c r="C2996" t="s">
        <v>203</v>
      </c>
      <c r="D2996">
        <v>1</v>
      </c>
      <c r="E2996">
        <v>201</v>
      </c>
      <c r="F2996" t="s">
        <v>23</v>
      </c>
      <c r="G2996" t="s">
        <v>28</v>
      </c>
      <c r="H2996" t="s">
        <v>28</v>
      </c>
      <c r="I2996" t="s">
        <v>28</v>
      </c>
      <c r="J2996">
        <v>10.3</v>
      </c>
      <c r="K2996" t="s">
        <v>4762</v>
      </c>
      <c r="L2996" s="11">
        <v>1.1509956353233399</v>
      </c>
      <c r="M2996" s="11">
        <v>1.0728851861126101</v>
      </c>
      <c r="N2996" s="5">
        <v>23.9233355170621</v>
      </c>
      <c r="O2996">
        <v>35359475</v>
      </c>
      <c r="P2996" t="s">
        <v>340</v>
      </c>
      <c r="Q2996" t="s">
        <v>338</v>
      </c>
      <c r="R2996">
        <v>0.36399999999999999</v>
      </c>
      <c r="S2996">
        <v>1</v>
      </c>
      <c r="T2996">
        <v>2</v>
      </c>
      <c r="U2996">
        <v>1</v>
      </c>
      <c r="V2996" t="s">
        <v>333</v>
      </c>
      <c r="W2996" t="s">
        <v>22</v>
      </c>
      <c r="X2996" t="s">
        <v>24</v>
      </c>
      <c r="Y2996" s="9">
        <v>6.0219931292118598E-3</v>
      </c>
      <c r="Z2996" t="s">
        <v>349</v>
      </c>
      <c r="AA2996" t="s">
        <v>4738</v>
      </c>
      <c r="AB2996" t="s">
        <v>336</v>
      </c>
      <c r="AC2996" t="s">
        <v>336</v>
      </c>
      <c r="AD2996" t="s">
        <v>336</v>
      </c>
    </row>
    <row r="2997" spans="1:30" x14ac:dyDescent="0.2">
      <c r="A2997">
        <v>110</v>
      </c>
      <c r="B2997" s="4">
        <v>10</v>
      </c>
      <c r="C2997" t="s">
        <v>203</v>
      </c>
      <c r="D2997">
        <v>1</v>
      </c>
      <c r="E2997">
        <v>201</v>
      </c>
      <c r="F2997" t="s">
        <v>23</v>
      </c>
      <c r="G2997" t="s">
        <v>28</v>
      </c>
      <c r="H2997" t="s">
        <v>28</v>
      </c>
      <c r="I2997" t="s">
        <v>28</v>
      </c>
      <c r="J2997">
        <v>10.3</v>
      </c>
      <c r="K2997" t="s">
        <v>4764</v>
      </c>
      <c r="L2997" s="11">
        <v>1.1509809264750199</v>
      </c>
      <c r="M2997" s="11">
        <v>1.07085218467952</v>
      </c>
      <c r="N2997" s="5">
        <v>23.899247323830501</v>
      </c>
      <c r="O2997">
        <v>35410291</v>
      </c>
      <c r="P2997" t="s">
        <v>340</v>
      </c>
      <c r="Q2997" t="s">
        <v>338</v>
      </c>
      <c r="R2997">
        <v>0.36399999999999999</v>
      </c>
      <c r="S2997">
        <v>0.99399999999999999</v>
      </c>
      <c r="T2997">
        <v>0</v>
      </c>
      <c r="U2997">
        <v>0.997</v>
      </c>
      <c r="V2997" t="s">
        <v>333</v>
      </c>
      <c r="W2997" t="s">
        <v>22</v>
      </c>
      <c r="X2997" t="s">
        <v>24</v>
      </c>
      <c r="Y2997" s="9">
        <v>5.7028550538981504E-3</v>
      </c>
      <c r="Z2997" t="s">
        <v>341</v>
      </c>
      <c r="AA2997" t="s">
        <v>4735</v>
      </c>
      <c r="AB2997" t="s">
        <v>4765</v>
      </c>
      <c r="AC2997" t="s">
        <v>336</v>
      </c>
      <c r="AD2997" t="s">
        <v>336</v>
      </c>
    </row>
    <row r="2998" spans="1:30" x14ac:dyDescent="0.2">
      <c r="A2998">
        <v>110</v>
      </c>
      <c r="B2998" s="4">
        <v>10</v>
      </c>
      <c r="C2998" t="s">
        <v>203</v>
      </c>
      <c r="D2998">
        <v>1</v>
      </c>
      <c r="E2998">
        <v>201</v>
      </c>
      <c r="F2998" t="s">
        <v>23</v>
      </c>
      <c r="G2998" t="s">
        <v>28</v>
      </c>
      <c r="H2998" t="s">
        <v>28</v>
      </c>
      <c r="I2998" t="s">
        <v>28</v>
      </c>
      <c r="J2998">
        <v>10.3</v>
      </c>
      <c r="K2998" t="s">
        <v>4768</v>
      </c>
      <c r="L2998" s="11">
        <v>1.1509247621130601</v>
      </c>
      <c r="M2998" s="11">
        <v>1.0724684644487501</v>
      </c>
      <c r="N2998" s="5">
        <v>23.886929798951499</v>
      </c>
      <c r="O2998">
        <v>35362625</v>
      </c>
      <c r="P2998" t="s">
        <v>331</v>
      </c>
      <c r="Q2998" t="s">
        <v>332</v>
      </c>
      <c r="R2998">
        <v>0.36499999999999999</v>
      </c>
      <c r="S2998">
        <v>1</v>
      </c>
      <c r="T2998">
        <v>0</v>
      </c>
      <c r="U2998">
        <v>1</v>
      </c>
      <c r="V2998" t="s">
        <v>333</v>
      </c>
      <c r="W2998" t="s">
        <v>22</v>
      </c>
      <c r="X2998" t="s">
        <v>24</v>
      </c>
      <c r="Y2998" s="9">
        <v>5.6785349108694197E-3</v>
      </c>
      <c r="Z2998" t="s">
        <v>349</v>
      </c>
      <c r="AA2998" t="s">
        <v>4738</v>
      </c>
      <c r="AB2998" t="s">
        <v>336</v>
      </c>
      <c r="AC2998" t="s">
        <v>336</v>
      </c>
      <c r="AD2998" t="s">
        <v>336</v>
      </c>
    </row>
    <row r="2999" spans="1:30" x14ac:dyDescent="0.2">
      <c r="A2999">
        <v>110</v>
      </c>
      <c r="B2999" s="4">
        <v>10</v>
      </c>
      <c r="C2999" t="s">
        <v>203</v>
      </c>
      <c r="D2999">
        <v>1</v>
      </c>
      <c r="E2999">
        <v>201</v>
      </c>
      <c r="F2999" t="s">
        <v>23</v>
      </c>
      <c r="G2999" t="s">
        <v>28</v>
      </c>
      <c r="H2999" t="s">
        <v>28</v>
      </c>
      <c r="I2999" t="s">
        <v>28</v>
      </c>
      <c r="J2999">
        <v>10.3</v>
      </c>
      <c r="K2999" t="s">
        <v>4783</v>
      </c>
      <c r="L2999" s="11">
        <v>1.1509359565408701</v>
      </c>
      <c r="M2999" s="11">
        <v>1.06957999133995</v>
      </c>
      <c r="N2999" s="5">
        <v>23.780993066283301</v>
      </c>
      <c r="O2999">
        <v>35429825</v>
      </c>
      <c r="P2999" t="s">
        <v>332</v>
      </c>
      <c r="Q2999" t="s">
        <v>331</v>
      </c>
      <c r="R2999">
        <v>0.36399999999999999</v>
      </c>
      <c r="S2999">
        <v>1</v>
      </c>
      <c r="T2999">
        <v>2</v>
      </c>
      <c r="U2999">
        <v>1</v>
      </c>
      <c r="V2999" t="s">
        <v>333</v>
      </c>
      <c r="W2999" t="s">
        <v>22</v>
      </c>
      <c r="X2999" t="s">
        <v>24</v>
      </c>
      <c r="Y2999" s="9">
        <v>5.6571542623669599E-3</v>
      </c>
      <c r="Z2999" t="s">
        <v>349</v>
      </c>
      <c r="AA2999" t="s">
        <v>4733</v>
      </c>
      <c r="AB2999" t="s">
        <v>336</v>
      </c>
      <c r="AC2999" t="s">
        <v>336</v>
      </c>
      <c r="AD2999" t="s">
        <v>336</v>
      </c>
    </row>
    <row r="3000" spans="1:30" x14ac:dyDescent="0.2">
      <c r="A3000">
        <v>110</v>
      </c>
      <c r="B3000" s="4">
        <v>10</v>
      </c>
      <c r="C3000" t="s">
        <v>203</v>
      </c>
      <c r="D3000">
        <v>1</v>
      </c>
      <c r="E3000">
        <v>201</v>
      </c>
      <c r="F3000" t="s">
        <v>23</v>
      </c>
      <c r="G3000" t="s">
        <v>28</v>
      </c>
      <c r="H3000" t="s">
        <v>28</v>
      </c>
      <c r="I3000" t="s">
        <v>28</v>
      </c>
      <c r="J3000">
        <v>10.3</v>
      </c>
      <c r="K3000" t="s">
        <v>4787</v>
      </c>
      <c r="L3000" s="11">
        <v>1.1509227737619201</v>
      </c>
      <c r="M3000" s="11">
        <v>1.0692443947961301</v>
      </c>
      <c r="N3000" s="5">
        <v>23.7683036163364</v>
      </c>
      <c r="O3000">
        <v>35461038</v>
      </c>
      <c r="P3000" t="s">
        <v>331</v>
      </c>
      <c r="Q3000" t="s">
        <v>332</v>
      </c>
      <c r="R3000">
        <v>0.36399999999999999</v>
      </c>
      <c r="S3000">
        <v>1</v>
      </c>
      <c r="T3000">
        <v>2</v>
      </c>
      <c r="U3000">
        <v>1</v>
      </c>
      <c r="V3000" t="s">
        <v>333</v>
      </c>
      <c r="W3000" t="s">
        <v>22</v>
      </c>
      <c r="X3000" t="s">
        <v>24</v>
      </c>
      <c r="Y3000" s="9">
        <v>5.6236319030570801E-3</v>
      </c>
      <c r="Z3000" t="s">
        <v>349</v>
      </c>
      <c r="AA3000" t="s">
        <v>4733</v>
      </c>
      <c r="AB3000" t="s">
        <v>336</v>
      </c>
      <c r="AC3000" t="s">
        <v>336</v>
      </c>
      <c r="AD3000" t="s">
        <v>336</v>
      </c>
    </row>
    <row r="3001" spans="1:30" x14ac:dyDescent="0.2">
      <c r="A3001">
        <v>110</v>
      </c>
      <c r="B3001" s="4">
        <v>10</v>
      </c>
      <c r="C3001" t="s">
        <v>203</v>
      </c>
      <c r="D3001">
        <v>1</v>
      </c>
      <c r="E3001">
        <v>201</v>
      </c>
      <c r="F3001" t="s">
        <v>23</v>
      </c>
      <c r="G3001" t="s">
        <v>28</v>
      </c>
      <c r="H3001" t="s">
        <v>28</v>
      </c>
      <c r="I3001" t="s">
        <v>28</v>
      </c>
      <c r="J3001">
        <v>10.3</v>
      </c>
      <c r="K3001" t="s">
        <v>4776</v>
      </c>
      <c r="L3001" s="11">
        <v>1.1510700532271301</v>
      </c>
      <c r="M3001" s="11">
        <v>1.0694402985190099</v>
      </c>
      <c r="N3001" s="5">
        <v>23.818748745964999</v>
      </c>
      <c r="O3001">
        <v>35426755</v>
      </c>
      <c r="P3001" t="s">
        <v>340</v>
      </c>
      <c r="Q3001" t="s">
        <v>338</v>
      </c>
      <c r="R3001">
        <v>0.36399999999999999</v>
      </c>
      <c r="S3001">
        <v>1</v>
      </c>
      <c r="T3001">
        <v>2</v>
      </c>
      <c r="U3001">
        <v>1</v>
      </c>
      <c r="V3001" t="s">
        <v>333</v>
      </c>
      <c r="W3001" t="s">
        <v>22</v>
      </c>
      <c r="X3001" t="s">
        <v>24</v>
      </c>
      <c r="Y3001" s="9">
        <v>5.4717953344182403E-3</v>
      </c>
      <c r="Z3001" t="s">
        <v>495</v>
      </c>
      <c r="AA3001" t="s">
        <v>4733</v>
      </c>
      <c r="AB3001" t="s">
        <v>4777</v>
      </c>
      <c r="AC3001" t="s">
        <v>336</v>
      </c>
      <c r="AD3001" t="s">
        <v>336</v>
      </c>
    </row>
    <row r="3002" spans="1:30" x14ac:dyDescent="0.2">
      <c r="A3002">
        <v>110</v>
      </c>
      <c r="B3002" s="4">
        <v>10</v>
      </c>
      <c r="C3002" t="s">
        <v>203</v>
      </c>
      <c r="D3002">
        <v>1</v>
      </c>
      <c r="E3002">
        <v>201</v>
      </c>
      <c r="F3002" t="s">
        <v>23</v>
      </c>
      <c r="G3002" t="s">
        <v>28</v>
      </c>
      <c r="H3002" t="s">
        <v>28</v>
      </c>
      <c r="I3002" t="s">
        <v>28</v>
      </c>
      <c r="J3002">
        <v>10.3</v>
      </c>
      <c r="K3002" t="s">
        <v>4773</v>
      </c>
      <c r="L3002" s="11">
        <v>1.1507009528689001</v>
      </c>
      <c r="M3002" s="11">
        <v>1.0733985514913</v>
      </c>
      <c r="N3002" s="5">
        <v>23.837979879242599</v>
      </c>
      <c r="O3002">
        <v>35362977</v>
      </c>
      <c r="P3002" t="s">
        <v>340</v>
      </c>
      <c r="Q3002" t="s">
        <v>338</v>
      </c>
      <c r="R3002">
        <v>0.36399999999999999</v>
      </c>
      <c r="S3002">
        <v>1</v>
      </c>
      <c r="T3002">
        <v>2</v>
      </c>
      <c r="U3002">
        <v>1</v>
      </c>
      <c r="V3002" t="s">
        <v>333</v>
      </c>
      <c r="W3002" t="s">
        <v>22</v>
      </c>
      <c r="X3002" t="s">
        <v>24</v>
      </c>
      <c r="Y3002" s="9">
        <v>5.4629401294255201E-3</v>
      </c>
      <c r="Z3002" t="s">
        <v>349</v>
      </c>
      <c r="AA3002" t="s">
        <v>4738</v>
      </c>
      <c r="AB3002" t="s">
        <v>336</v>
      </c>
      <c r="AC3002" t="s">
        <v>336</v>
      </c>
      <c r="AD3002" t="s">
        <v>336</v>
      </c>
    </row>
    <row r="3003" spans="1:30" x14ac:dyDescent="0.2">
      <c r="A3003">
        <v>110</v>
      </c>
      <c r="B3003" s="4">
        <v>10</v>
      </c>
      <c r="C3003" t="s">
        <v>203</v>
      </c>
      <c r="D3003">
        <v>1</v>
      </c>
      <c r="E3003">
        <v>201</v>
      </c>
      <c r="F3003" t="s">
        <v>23</v>
      </c>
      <c r="G3003" t="s">
        <v>28</v>
      </c>
      <c r="H3003" t="s">
        <v>28</v>
      </c>
      <c r="I3003" t="s">
        <v>28</v>
      </c>
      <c r="J3003">
        <v>10.3</v>
      </c>
      <c r="K3003" t="s">
        <v>4769</v>
      </c>
      <c r="L3003" s="11">
        <v>1.1508625292443899</v>
      </c>
      <c r="M3003" s="11">
        <v>1.0728236906904201</v>
      </c>
      <c r="N3003" s="5">
        <v>23.8824425195115</v>
      </c>
      <c r="O3003">
        <v>35332621</v>
      </c>
      <c r="P3003" t="s">
        <v>340</v>
      </c>
      <c r="Q3003" t="s">
        <v>332</v>
      </c>
      <c r="R3003">
        <v>0.36399999999999999</v>
      </c>
      <c r="S3003">
        <v>1</v>
      </c>
      <c r="T3003">
        <v>2</v>
      </c>
      <c r="U3003">
        <v>1</v>
      </c>
      <c r="V3003" t="s">
        <v>333</v>
      </c>
      <c r="W3003" t="s">
        <v>22</v>
      </c>
      <c r="X3003" t="s">
        <v>24</v>
      </c>
      <c r="Y3003" s="9">
        <v>5.4373053840709104E-3</v>
      </c>
      <c r="Z3003" t="s">
        <v>349</v>
      </c>
      <c r="AA3003" t="s">
        <v>4738</v>
      </c>
      <c r="AB3003" t="s">
        <v>336</v>
      </c>
      <c r="AC3003" t="s">
        <v>336</v>
      </c>
      <c r="AD3003" t="s">
        <v>336</v>
      </c>
    </row>
    <row r="3004" spans="1:30" x14ac:dyDescent="0.2">
      <c r="A3004">
        <v>110</v>
      </c>
      <c r="B3004" s="4">
        <v>10</v>
      </c>
      <c r="C3004" t="s">
        <v>203</v>
      </c>
      <c r="D3004">
        <v>1</v>
      </c>
      <c r="E3004">
        <v>201</v>
      </c>
      <c r="F3004" t="s">
        <v>23</v>
      </c>
      <c r="G3004" t="s">
        <v>28</v>
      </c>
      <c r="H3004" t="s">
        <v>28</v>
      </c>
      <c r="I3004" t="s">
        <v>28</v>
      </c>
      <c r="J3004">
        <v>10.3</v>
      </c>
      <c r="K3004" t="s">
        <v>4786</v>
      </c>
      <c r="L3004" s="11">
        <v>1.15087844514197</v>
      </c>
      <c r="M3004" s="11">
        <v>1.06913974321233</v>
      </c>
      <c r="N3004" s="5">
        <v>23.771292967337001</v>
      </c>
      <c r="O3004">
        <v>35440332</v>
      </c>
      <c r="P3004" t="s">
        <v>340</v>
      </c>
      <c r="Q3004" t="s">
        <v>338</v>
      </c>
      <c r="R3004">
        <v>0.36399999999999999</v>
      </c>
      <c r="S3004">
        <v>1</v>
      </c>
      <c r="T3004">
        <v>0</v>
      </c>
      <c r="U3004">
        <v>1</v>
      </c>
      <c r="V3004" t="s">
        <v>333</v>
      </c>
      <c r="W3004" t="s">
        <v>22</v>
      </c>
      <c r="X3004" t="s">
        <v>24</v>
      </c>
      <c r="Y3004" s="9">
        <v>5.4257842530125297E-3</v>
      </c>
      <c r="Z3004" t="s">
        <v>349</v>
      </c>
      <c r="AA3004" t="s">
        <v>4733</v>
      </c>
      <c r="AB3004" t="s">
        <v>336</v>
      </c>
      <c r="AC3004" t="s">
        <v>336</v>
      </c>
      <c r="AD3004" t="s">
        <v>336</v>
      </c>
    </row>
    <row r="3005" spans="1:30" x14ac:dyDescent="0.2">
      <c r="A3005">
        <v>110</v>
      </c>
      <c r="B3005" s="4">
        <v>10</v>
      </c>
      <c r="C3005" t="s">
        <v>203</v>
      </c>
      <c r="D3005">
        <v>1</v>
      </c>
      <c r="E3005">
        <v>201</v>
      </c>
      <c r="F3005" t="s">
        <v>23</v>
      </c>
      <c r="G3005" t="s">
        <v>28</v>
      </c>
      <c r="H3005" t="s">
        <v>28</v>
      </c>
      <c r="I3005" t="s">
        <v>28</v>
      </c>
      <c r="J3005">
        <v>10.3</v>
      </c>
      <c r="K3005" t="s">
        <v>4767</v>
      </c>
      <c r="L3005" s="11">
        <v>1.1512999831958599</v>
      </c>
      <c r="M3005" s="11">
        <v>1.0731215300783501</v>
      </c>
      <c r="N3005" s="5">
        <v>23.8896279097095</v>
      </c>
      <c r="O3005">
        <v>35338428</v>
      </c>
      <c r="P3005" t="s">
        <v>3508</v>
      </c>
      <c r="Q3005" t="s">
        <v>340</v>
      </c>
      <c r="R3005">
        <v>0.36699999999999999</v>
      </c>
      <c r="S3005">
        <v>0.99199999999999999</v>
      </c>
      <c r="T3005">
        <v>0</v>
      </c>
      <c r="U3005">
        <v>0.996</v>
      </c>
      <c r="V3005" t="s">
        <v>333</v>
      </c>
      <c r="W3005" t="s">
        <v>22</v>
      </c>
      <c r="X3005" t="s">
        <v>24</v>
      </c>
      <c r="Y3005" s="9">
        <v>5.3768336770805402E-3</v>
      </c>
      <c r="Z3005" t="s">
        <v>336</v>
      </c>
      <c r="AA3005" t="s">
        <v>336</v>
      </c>
      <c r="AB3005" t="s">
        <v>336</v>
      </c>
      <c r="AC3005" t="s">
        <v>336</v>
      </c>
      <c r="AD3005" t="s">
        <v>336</v>
      </c>
    </row>
    <row r="3006" spans="1:30" x14ac:dyDescent="0.2">
      <c r="A3006">
        <v>110</v>
      </c>
      <c r="B3006" s="4">
        <v>10</v>
      </c>
      <c r="C3006" t="s">
        <v>203</v>
      </c>
      <c r="D3006">
        <v>1</v>
      </c>
      <c r="E3006">
        <v>201</v>
      </c>
      <c r="F3006" t="s">
        <v>23</v>
      </c>
      <c r="G3006" t="s">
        <v>28</v>
      </c>
      <c r="H3006" t="s">
        <v>28</v>
      </c>
      <c r="I3006" t="s">
        <v>28</v>
      </c>
      <c r="J3006">
        <v>10.3</v>
      </c>
      <c r="K3006" t="s">
        <v>4788</v>
      </c>
      <c r="L3006" s="11">
        <v>1.1506225277961899</v>
      </c>
      <c r="M3006" s="11">
        <v>1.0714969207158</v>
      </c>
      <c r="N3006" s="5">
        <v>23.7590900946158</v>
      </c>
      <c r="O3006">
        <v>35386040</v>
      </c>
      <c r="P3006" t="s">
        <v>340</v>
      </c>
      <c r="Q3006" t="s">
        <v>338</v>
      </c>
      <c r="R3006">
        <v>0.36399999999999999</v>
      </c>
      <c r="S3006">
        <v>0.998</v>
      </c>
      <c r="T3006">
        <v>0</v>
      </c>
      <c r="U3006">
        <v>0.999</v>
      </c>
      <c r="V3006" t="s">
        <v>333</v>
      </c>
      <c r="W3006" t="s">
        <v>22</v>
      </c>
      <c r="X3006" t="s">
        <v>24</v>
      </c>
      <c r="Y3006" s="9">
        <v>5.3515092216004497E-3</v>
      </c>
      <c r="Z3006" t="s">
        <v>341</v>
      </c>
      <c r="AA3006" t="s">
        <v>4735</v>
      </c>
      <c r="AB3006" t="s">
        <v>4789</v>
      </c>
      <c r="AC3006" t="s">
        <v>336</v>
      </c>
      <c r="AD3006" t="s">
        <v>336</v>
      </c>
    </row>
    <row r="3007" spans="1:30" x14ac:dyDescent="0.2">
      <c r="A3007">
        <v>110</v>
      </c>
      <c r="B3007" s="4">
        <v>10</v>
      </c>
      <c r="C3007" t="s">
        <v>203</v>
      </c>
      <c r="D3007">
        <v>1</v>
      </c>
      <c r="E3007">
        <v>201</v>
      </c>
      <c r="F3007" t="s">
        <v>23</v>
      </c>
      <c r="G3007" t="s">
        <v>28</v>
      </c>
      <c r="H3007" t="s">
        <v>28</v>
      </c>
      <c r="I3007" t="s">
        <v>28</v>
      </c>
      <c r="J3007">
        <v>10.3</v>
      </c>
      <c r="K3007" t="s">
        <v>4760</v>
      </c>
      <c r="L3007" s="11">
        <v>0.868590134927538</v>
      </c>
      <c r="M3007" s="11">
        <v>0.93387676242536499</v>
      </c>
      <c r="N3007" s="5">
        <v>23.9282119308726</v>
      </c>
      <c r="O3007">
        <v>35430285</v>
      </c>
      <c r="P3007" t="s">
        <v>340</v>
      </c>
      <c r="Q3007" t="s">
        <v>338</v>
      </c>
      <c r="R3007">
        <v>0.63500000000000001</v>
      </c>
      <c r="S3007">
        <v>1</v>
      </c>
      <c r="T3007">
        <v>2</v>
      </c>
      <c r="U3007">
        <v>1</v>
      </c>
      <c r="V3007" t="s">
        <v>355</v>
      </c>
      <c r="W3007" t="s">
        <v>22</v>
      </c>
      <c r="X3007" t="s">
        <v>24</v>
      </c>
      <c r="Y3007" s="9">
        <v>5.3148144074383697E-3</v>
      </c>
      <c r="Z3007" t="s">
        <v>349</v>
      </c>
      <c r="AA3007" t="s">
        <v>4733</v>
      </c>
      <c r="AB3007" t="s">
        <v>336</v>
      </c>
      <c r="AC3007" t="s">
        <v>336</v>
      </c>
      <c r="AD3007" t="s">
        <v>336</v>
      </c>
    </row>
    <row r="3008" spans="1:30" x14ac:dyDescent="0.2">
      <c r="A3008">
        <v>110</v>
      </c>
      <c r="B3008" s="4">
        <v>10</v>
      </c>
      <c r="C3008" t="s">
        <v>203</v>
      </c>
      <c r="D3008">
        <v>1</v>
      </c>
      <c r="E3008">
        <v>201</v>
      </c>
      <c r="F3008" t="s">
        <v>23</v>
      </c>
      <c r="G3008" t="s">
        <v>28</v>
      </c>
      <c r="H3008" t="s">
        <v>28</v>
      </c>
      <c r="I3008" t="s">
        <v>28</v>
      </c>
      <c r="J3008">
        <v>10.3</v>
      </c>
      <c r="K3008" t="s">
        <v>4780</v>
      </c>
      <c r="L3008" s="11">
        <v>1.1506164092795701</v>
      </c>
      <c r="M3008" s="11">
        <v>1.07194520526056</v>
      </c>
      <c r="N3008" s="5">
        <v>23.7887205840217</v>
      </c>
      <c r="O3008">
        <v>35322024</v>
      </c>
      <c r="P3008" t="s">
        <v>338</v>
      </c>
      <c r="Q3008" t="s">
        <v>340</v>
      </c>
      <c r="R3008">
        <v>0.36399999999999999</v>
      </c>
      <c r="S3008">
        <v>1</v>
      </c>
      <c r="T3008">
        <v>2</v>
      </c>
      <c r="U3008">
        <v>1</v>
      </c>
      <c r="V3008" t="s">
        <v>333</v>
      </c>
      <c r="W3008" t="s">
        <v>22</v>
      </c>
      <c r="X3008" t="s">
        <v>24</v>
      </c>
      <c r="Y3008" s="9">
        <v>5.2535713483225803E-3</v>
      </c>
      <c r="Z3008" t="s">
        <v>349</v>
      </c>
      <c r="AA3008" t="s">
        <v>4738</v>
      </c>
      <c r="AB3008" t="s">
        <v>336</v>
      </c>
      <c r="AC3008" t="s">
        <v>336</v>
      </c>
      <c r="AD3008" t="s">
        <v>336</v>
      </c>
    </row>
    <row r="3009" spans="1:32" x14ac:dyDescent="0.2">
      <c r="A3009">
        <v>110</v>
      </c>
      <c r="B3009" s="4">
        <v>10</v>
      </c>
      <c r="C3009" t="s">
        <v>203</v>
      </c>
      <c r="D3009">
        <v>1</v>
      </c>
      <c r="E3009">
        <v>201</v>
      </c>
      <c r="F3009" t="s">
        <v>23</v>
      </c>
      <c r="G3009" t="s">
        <v>28</v>
      </c>
      <c r="H3009" t="s">
        <v>28</v>
      </c>
      <c r="I3009" t="s">
        <v>28</v>
      </c>
      <c r="J3009">
        <v>10.3</v>
      </c>
      <c r="K3009" t="s">
        <v>4790</v>
      </c>
      <c r="L3009" s="11">
        <v>1.15137032259287</v>
      </c>
      <c r="M3009" s="11">
        <v>1.0708280464623501</v>
      </c>
      <c r="N3009" s="5">
        <v>23.744433292464599</v>
      </c>
      <c r="O3009">
        <v>35425131</v>
      </c>
      <c r="P3009" t="s">
        <v>331</v>
      </c>
      <c r="Q3009" t="s">
        <v>4791</v>
      </c>
      <c r="R3009">
        <v>0.36099999999999999</v>
      </c>
      <c r="S3009">
        <v>0.995</v>
      </c>
      <c r="T3009">
        <v>0</v>
      </c>
      <c r="U3009">
        <v>0.998</v>
      </c>
      <c r="V3009" t="s">
        <v>333</v>
      </c>
      <c r="W3009" t="s">
        <v>22</v>
      </c>
      <c r="X3009" t="s">
        <v>24</v>
      </c>
      <c r="Y3009" s="9">
        <v>5.19638614714691E-3</v>
      </c>
      <c r="Z3009" t="s">
        <v>349</v>
      </c>
      <c r="AA3009" t="s">
        <v>4733</v>
      </c>
      <c r="AB3009" t="s">
        <v>336</v>
      </c>
      <c r="AC3009" t="s">
        <v>336</v>
      </c>
      <c r="AD3009" t="s">
        <v>336</v>
      </c>
    </row>
    <row r="3010" spans="1:32" x14ac:dyDescent="0.2">
      <c r="A3010">
        <v>110</v>
      </c>
      <c r="B3010" s="4">
        <v>10</v>
      </c>
      <c r="C3010" t="s">
        <v>203</v>
      </c>
      <c r="D3010">
        <v>1</v>
      </c>
      <c r="E3010">
        <v>201</v>
      </c>
      <c r="F3010" t="s">
        <v>23</v>
      </c>
      <c r="G3010" t="s">
        <v>28</v>
      </c>
      <c r="H3010" t="s">
        <v>28</v>
      </c>
      <c r="I3010" t="s">
        <v>28</v>
      </c>
      <c r="J3010">
        <v>10.3</v>
      </c>
      <c r="K3010" t="s">
        <v>4785</v>
      </c>
      <c r="L3010" s="11">
        <v>1.1506883816467699</v>
      </c>
      <c r="M3010" s="11">
        <v>1.0715279778588001</v>
      </c>
      <c r="N3010" s="5">
        <v>23.776388924582399</v>
      </c>
      <c r="O3010">
        <v>35360310</v>
      </c>
      <c r="P3010" t="s">
        <v>338</v>
      </c>
      <c r="Q3010" t="s">
        <v>340</v>
      </c>
      <c r="R3010">
        <v>0.36399999999999999</v>
      </c>
      <c r="S3010">
        <v>1</v>
      </c>
      <c r="T3010">
        <v>2</v>
      </c>
      <c r="U3010">
        <v>1</v>
      </c>
      <c r="V3010" t="s">
        <v>333</v>
      </c>
      <c r="W3010" t="s">
        <v>22</v>
      </c>
      <c r="X3010" t="s">
        <v>24</v>
      </c>
      <c r="Y3010" s="9">
        <v>5.17863901574756E-3</v>
      </c>
      <c r="Z3010" t="s">
        <v>349</v>
      </c>
      <c r="AA3010" t="s">
        <v>4738</v>
      </c>
      <c r="AB3010" t="s">
        <v>336</v>
      </c>
      <c r="AC3010" t="s">
        <v>336</v>
      </c>
      <c r="AD3010" t="s">
        <v>336</v>
      </c>
    </row>
    <row r="3011" spans="1:32" x14ac:dyDescent="0.2">
      <c r="A3011">
        <v>110</v>
      </c>
      <c r="B3011" s="4">
        <v>10</v>
      </c>
      <c r="C3011" t="s">
        <v>203</v>
      </c>
      <c r="D3011">
        <v>1</v>
      </c>
      <c r="E3011">
        <v>201</v>
      </c>
      <c r="F3011" t="s">
        <v>23</v>
      </c>
      <c r="G3011" t="s">
        <v>28</v>
      </c>
      <c r="H3011" t="s">
        <v>28</v>
      </c>
      <c r="I3011" t="s">
        <v>28</v>
      </c>
      <c r="J3011">
        <v>10.3</v>
      </c>
      <c r="K3011" t="s">
        <v>4775</v>
      </c>
      <c r="L3011" s="11">
        <v>1.15075322200899</v>
      </c>
      <c r="M3011" s="11">
        <v>1.0723064148496599</v>
      </c>
      <c r="N3011" s="5">
        <v>23.8290127661177</v>
      </c>
      <c r="O3011">
        <v>35346738</v>
      </c>
      <c r="P3011" t="s">
        <v>331</v>
      </c>
      <c r="Q3011" t="s">
        <v>516</v>
      </c>
      <c r="R3011">
        <v>0.36399999999999999</v>
      </c>
      <c r="S3011">
        <v>1</v>
      </c>
      <c r="T3011">
        <v>0</v>
      </c>
      <c r="U3011">
        <v>1</v>
      </c>
      <c r="V3011" t="s">
        <v>333</v>
      </c>
      <c r="W3011" t="s">
        <v>22</v>
      </c>
      <c r="X3011" t="s">
        <v>24</v>
      </c>
      <c r="Y3011" s="9">
        <v>5.0058074746689701E-3</v>
      </c>
      <c r="Z3011" t="s">
        <v>349</v>
      </c>
      <c r="AA3011" t="s">
        <v>4738</v>
      </c>
      <c r="AB3011" t="s">
        <v>336</v>
      </c>
      <c r="AC3011" t="s">
        <v>336</v>
      </c>
      <c r="AD3011" t="s">
        <v>336</v>
      </c>
    </row>
    <row r="3012" spans="1:32" x14ac:dyDescent="0.2">
      <c r="A3012">
        <v>110</v>
      </c>
      <c r="B3012" s="4">
        <v>10</v>
      </c>
      <c r="C3012" t="s">
        <v>203</v>
      </c>
      <c r="D3012">
        <v>1</v>
      </c>
      <c r="E3012">
        <v>201</v>
      </c>
      <c r="F3012" t="s">
        <v>23</v>
      </c>
      <c r="G3012" t="s">
        <v>28</v>
      </c>
      <c r="H3012" t="s">
        <v>28</v>
      </c>
      <c r="I3012" t="s">
        <v>28</v>
      </c>
      <c r="J3012">
        <v>10.3</v>
      </c>
      <c r="K3012" t="s">
        <v>4778</v>
      </c>
      <c r="L3012" s="11">
        <v>1.1509706157408399</v>
      </c>
      <c r="M3012" s="11">
        <v>1.0695661715045699</v>
      </c>
      <c r="N3012" s="5">
        <v>23.8155504328804</v>
      </c>
      <c r="O3012">
        <v>35431684</v>
      </c>
      <c r="P3012" t="s">
        <v>331</v>
      </c>
      <c r="Q3012" t="s">
        <v>332</v>
      </c>
      <c r="R3012">
        <v>0.36399999999999999</v>
      </c>
      <c r="S3012">
        <v>1</v>
      </c>
      <c r="T3012">
        <v>0</v>
      </c>
      <c r="U3012">
        <v>1</v>
      </c>
      <c r="V3012" t="s">
        <v>333</v>
      </c>
      <c r="W3012" t="s">
        <v>22</v>
      </c>
      <c r="X3012" t="s">
        <v>24</v>
      </c>
      <c r="Y3012" s="9">
        <v>4.9847351726806299E-3</v>
      </c>
      <c r="Z3012" t="s">
        <v>349</v>
      </c>
      <c r="AA3012" t="s">
        <v>4733</v>
      </c>
      <c r="AB3012" t="s">
        <v>336</v>
      </c>
      <c r="AC3012" t="s">
        <v>336</v>
      </c>
      <c r="AD3012" t="s">
        <v>336</v>
      </c>
    </row>
    <row r="3013" spans="1:32" x14ac:dyDescent="0.2">
      <c r="A3013">
        <v>110</v>
      </c>
      <c r="B3013" s="4">
        <v>10</v>
      </c>
      <c r="C3013" t="s">
        <v>203</v>
      </c>
      <c r="D3013">
        <v>1</v>
      </c>
      <c r="E3013">
        <v>201</v>
      </c>
      <c r="F3013" t="s">
        <v>23</v>
      </c>
      <c r="G3013" t="s">
        <v>28</v>
      </c>
      <c r="H3013" t="s">
        <v>28</v>
      </c>
      <c r="I3013" t="s">
        <v>28</v>
      </c>
      <c r="J3013">
        <v>10.3</v>
      </c>
      <c r="K3013" t="s">
        <v>4792</v>
      </c>
      <c r="L3013" s="11">
        <v>1.1507722084162</v>
      </c>
      <c r="M3013" s="11">
        <v>1.06920473033318</v>
      </c>
      <c r="N3013" s="5">
        <v>23.7205853600376</v>
      </c>
      <c r="O3013">
        <v>35474699</v>
      </c>
      <c r="P3013" t="s">
        <v>331</v>
      </c>
      <c r="Q3013" t="s">
        <v>332</v>
      </c>
      <c r="R3013">
        <v>0.36399999999999999</v>
      </c>
      <c r="S3013">
        <v>1</v>
      </c>
      <c r="T3013">
        <v>2</v>
      </c>
      <c r="U3013">
        <v>1</v>
      </c>
      <c r="V3013" t="s">
        <v>333</v>
      </c>
      <c r="W3013" t="s">
        <v>22</v>
      </c>
      <c r="X3013" t="s">
        <v>24</v>
      </c>
      <c r="Y3013" s="9">
        <v>4.8404392067086296E-3</v>
      </c>
      <c r="Z3013" t="s">
        <v>349</v>
      </c>
      <c r="AA3013" t="s">
        <v>4733</v>
      </c>
      <c r="AB3013" t="s">
        <v>336</v>
      </c>
      <c r="AC3013" t="s">
        <v>336</v>
      </c>
      <c r="AD3013" t="s">
        <v>336</v>
      </c>
    </row>
    <row r="3014" spans="1:32" x14ac:dyDescent="0.2">
      <c r="A3014">
        <v>110</v>
      </c>
      <c r="B3014" s="4">
        <v>10</v>
      </c>
      <c r="C3014" t="s">
        <v>203</v>
      </c>
      <c r="D3014">
        <v>1</v>
      </c>
      <c r="E3014">
        <v>201</v>
      </c>
      <c r="F3014" t="s">
        <v>23</v>
      </c>
      <c r="G3014" t="s">
        <v>28</v>
      </c>
      <c r="H3014" t="s">
        <v>28</v>
      </c>
      <c r="I3014" t="s">
        <v>28</v>
      </c>
      <c r="J3014">
        <v>10.3</v>
      </c>
      <c r="K3014" t="s">
        <v>4781</v>
      </c>
      <c r="L3014" s="11">
        <v>1.1506252473198499</v>
      </c>
      <c r="M3014" s="11">
        <v>1.07205781669684</v>
      </c>
      <c r="N3014" s="5">
        <v>23.784262690812</v>
      </c>
      <c r="O3014">
        <v>35347860</v>
      </c>
      <c r="P3014" t="s">
        <v>338</v>
      </c>
      <c r="Q3014" t="s">
        <v>332</v>
      </c>
      <c r="R3014">
        <v>0.36399999999999999</v>
      </c>
      <c r="S3014">
        <v>1</v>
      </c>
      <c r="T3014">
        <v>0</v>
      </c>
      <c r="U3014">
        <v>1</v>
      </c>
      <c r="V3014" t="s">
        <v>333</v>
      </c>
      <c r="W3014" t="s">
        <v>22</v>
      </c>
      <c r="X3014" t="s">
        <v>24</v>
      </c>
      <c r="Y3014" s="9">
        <v>4.65937109702596E-3</v>
      </c>
      <c r="Z3014" t="s">
        <v>349</v>
      </c>
      <c r="AA3014" t="s">
        <v>4738</v>
      </c>
      <c r="AB3014" t="s">
        <v>336</v>
      </c>
      <c r="AC3014" t="s">
        <v>336</v>
      </c>
      <c r="AD3014" t="s">
        <v>336</v>
      </c>
    </row>
    <row r="3015" spans="1:32" x14ac:dyDescent="0.2">
      <c r="A3015">
        <v>110</v>
      </c>
      <c r="B3015" s="4">
        <v>10</v>
      </c>
      <c r="C3015" t="s">
        <v>203</v>
      </c>
      <c r="D3015">
        <v>1</v>
      </c>
      <c r="E3015">
        <v>201</v>
      </c>
      <c r="F3015" t="s">
        <v>23</v>
      </c>
      <c r="G3015" t="s">
        <v>28</v>
      </c>
      <c r="H3015" t="s">
        <v>28</v>
      </c>
      <c r="I3015" t="s">
        <v>28</v>
      </c>
      <c r="J3015">
        <v>10.3</v>
      </c>
      <c r="K3015" t="s">
        <v>4782</v>
      </c>
      <c r="L3015" s="11">
        <v>1.1505517997710599</v>
      </c>
      <c r="M3015" s="11">
        <v>1.0726130521599999</v>
      </c>
      <c r="N3015" s="5">
        <v>23.7824395184523</v>
      </c>
      <c r="O3015">
        <v>35300623</v>
      </c>
      <c r="P3015" t="s">
        <v>338</v>
      </c>
      <c r="Q3015" t="s">
        <v>340</v>
      </c>
      <c r="R3015">
        <v>0.36399999999999999</v>
      </c>
      <c r="S3015">
        <v>1</v>
      </c>
      <c r="T3015">
        <v>2</v>
      </c>
      <c r="U3015">
        <v>1</v>
      </c>
      <c r="V3015" t="s">
        <v>333</v>
      </c>
      <c r="W3015" t="s">
        <v>22</v>
      </c>
      <c r="X3015" t="s">
        <v>24</v>
      </c>
      <c r="Y3015" s="9">
        <v>4.6067870039908703E-3</v>
      </c>
      <c r="Z3015" t="s">
        <v>349</v>
      </c>
      <c r="AA3015" t="s">
        <v>4738</v>
      </c>
      <c r="AB3015" t="s">
        <v>336</v>
      </c>
      <c r="AC3015" t="s">
        <v>336</v>
      </c>
      <c r="AD3015" t="s">
        <v>336</v>
      </c>
    </row>
    <row r="3016" spans="1:32" x14ac:dyDescent="0.2">
      <c r="A3016">
        <v>110</v>
      </c>
      <c r="B3016" s="4">
        <v>10</v>
      </c>
      <c r="C3016" t="s">
        <v>203</v>
      </c>
      <c r="D3016">
        <v>1</v>
      </c>
      <c r="E3016">
        <v>201</v>
      </c>
      <c r="F3016" t="s">
        <v>23</v>
      </c>
      <c r="G3016" t="s">
        <v>28</v>
      </c>
      <c r="H3016" t="s">
        <v>28</v>
      </c>
      <c r="I3016" t="s">
        <v>28</v>
      </c>
      <c r="J3016">
        <v>10.3</v>
      </c>
      <c r="K3016" t="s">
        <v>4798</v>
      </c>
      <c r="L3016" s="11">
        <v>1.1510977475482</v>
      </c>
      <c r="M3016" s="11">
        <v>1.06762387713296</v>
      </c>
      <c r="N3016" s="5">
        <v>23.680681098066898</v>
      </c>
      <c r="O3016">
        <v>35377715</v>
      </c>
      <c r="P3016" t="s">
        <v>340</v>
      </c>
      <c r="Q3016" t="s">
        <v>338</v>
      </c>
      <c r="R3016">
        <v>0.36299999999999999</v>
      </c>
      <c r="S3016">
        <v>1</v>
      </c>
      <c r="T3016">
        <v>2</v>
      </c>
      <c r="U3016">
        <v>1</v>
      </c>
      <c r="V3016" t="s">
        <v>333</v>
      </c>
      <c r="W3016" t="s">
        <v>22</v>
      </c>
      <c r="X3016" t="s">
        <v>24</v>
      </c>
      <c r="Y3016" s="9">
        <v>4.5880355601401598E-3</v>
      </c>
      <c r="Z3016" t="s">
        <v>349</v>
      </c>
      <c r="AA3016" t="s">
        <v>4738</v>
      </c>
      <c r="AB3016" t="s">
        <v>336</v>
      </c>
      <c r="AC3016" t="s">
        <v>336</v>
      </c>
      <c r="AD3016" t="s">
        <v>336</v>
      </c>
    </row>
    <row r="3017" spans="1:32" x14ac:dyDescent="0.2">
      <c r="A3017">
        <v>110</v>
      </c>
      <c r="B3017" s="4">
        <v>10</v>
      </c>
      <c r="C3017" t="s">
        <v>203</v>
      </c>
      <c r="D3017">
        <v>1</v>
      </c>
      <c r="E3017">
        <v>201</v>
      </c>
      <c r="F3017" t="s">
        <v>23</v>
      </c>
      <c r="G3017" t="s">
        <v>28</v>
      </c>
      <c r="H3017" t="s">
        <v>28</v>
      </c>
      <c r="I3017" t="s">
        <v>28</v>
      </c>
      <c r="J3017">
        <v>10.3</v>
      </c>
      <c r="K3017" t="s">
        <v>4784</v>
      </c>
      <c r="L3017" s="11">
        <v>1.1505882203704301</v>
      </c>
      <c r="M3017" s="11">
        <v>1.0720824243628599</v>
      </c>
      <c r="N3017" s="5">
        <v>23.776578292467299</v>
      </c>
      <c r="O3017">
        <v>35351155</v>
      </c>
      <c r="P3017" t="s">
        <v>340</v>
      </c>
      <c r="Q3017" t="s">
        <v>338</v>
      </c>
      <c r="R3017">
        <v>0.36399999999999999</v>
      </c>
      <c r="S3017">
        <v>1</v>
      </c>
      <c r="T3017">
        <v>2</v>
      </c>
      <c r="U3017">
        <v>1</v>
      </c>
      <c r="V3017" t="s">
        <v>333</v>
      </c>
      <c r="W3017" t="s">
        <v>22</v>
      </c>
      <c r="X3017" t="s">
        <v>24</v>
      </c>
      <c r="Y3017" s="9">
        <v>4.41419776324982E-3</v>
      </c>
      <c r="Z3017" t="s">
        <v>349</v>
      </c>
      <c r="AA3017" t="s">
        <v>4738</v>
      </c>
      <c r="AB3017" t="s">
        <v>336</v>
      </c>
      <c r="AC3017" t="s">
        <v>336</v>
      </c>
      <c r="AD3017" t="s">
        <v>336</v>
      </c>
    </row>
    <row r="3018" spans="1:32" x14ac:dyDescent="0.2">
      <c r="A3018">
        <v>110</v>
      </c>
      <c r="B3018" s="4">
        <v>10</v>
      </c>
      <c r="C3018" t="s">
        <v>203</v>
      </c>
      <c r="D3018">
        <v>1</v>
      </c>
      <c r="E3018">
        <v>201</v>
      </c>
      <c r="F3018" t="s">
        <v>23</v>
      </c>
      <c r="G3018" t="s">
        <v>28</v>
      </c>
      <c r="H3018" t="s">
        <v>28</v>
      </c>
      <c r="I3018" t="s">
        <v>28</v>
      </c>
      <c r="J3018">
        <v>10.3</v>
      </c>
      <c r="K3018" t="s">
        <v>4803</v>
      </c>
      <c r="L3018" s="11">
        <v>1.1504773632634699</v>
      </c>
      <c r="M3018" s="11">
        <v>1.0695255793213501</v>
      </c>
      <c r="N3018" s="5">
        <v>23.650303989453398</v>
      </c>
      <c r="O3018">
        <v>35406878</v>
      </c>
      <c r="P3018" t="s">
        <v>331</v>
      </c>
      <c r="Q3018" t="s">
        <v>340</v>
      </c>
      <c r="R3018">
        <v>0.36499999999999999</v>
      </c>
      <c r="S3018">
        <v>1</v>
      </c>
      <c r="T3018">
        <v>0</v>
      </c>
      <c r="U3018">
        <v>1</v>
      </c>
      <c r="V3018" t="s">
        <v>333</v>
      </c>
      <c r="W3018" t="s">
        <v>22</v>
      </c>
      <c r="X3018" t="s">
        <v>24</v>
      </c>
      <c r="Y3018" s="9">
        <v>4.3632385624151103E-3</v>
      </c>
      <c r="Z3018" t="s">
        <v>341</v>
      </c>
      <c r="AA3018" t="s">
        <v>4735</v>
      </c>
      <c r="AB3018" t="s">
        <v>4804</v>
      </c>
      <c r="AC3018" t="s">
        <v>336</v>
      </c>
      <c r="AD3018" t="s">
        <v>336</v>
      </c>
      <c r="AF3018" t="s">
        <v>6824</v>
      </c>
    </row>
    <row r="3019" spans="1:32" x14ac:dyDescent="0.2">
      <c r="A3019">
        <v>110</v>
      </c>
      <c r="B3019" s="4">
        <v>10</v>
      </c>
      <c r="C3019" t="s">
        <v>203</v>
      </c>
      <c r="D3019">
        <v>1</v>
      </c>
      <c r="E3019">
        <v>201</v>
      </c>
      <c r="F3019" t="s">
        <v>23</v>
      </c>
      <c r="G3019" t="s">
        <v>28</v>
      </c>
      <c r="H3019" t="s">
        <v>28</v>
      </c>
      <c r="I3019" t="s">
        <v>28</v>
      </c>
      <c r="J3019">
        <v>10.3</v>
      </c>
      <c r="K3019" t="s">
        <v>4805</v>
      </c>
      <c r="L3019" s="11">
        <v>1.1504396550665701</v>
      </c>
      <c r="M3019" s="11">
        <v>1.0690854194191299</v>
      </c>
      <c r="N3019" s="5">
        <v>23.649447211445899</v>
      </c>
      <c r="O3019">
        <v>35450607</v>
      </c>
      <c r="P3019" t="s">
        <v>338</v>
      </c>
      <c r="Q3019" t="s">
        <v>340</v>
      </c>
      <c r="R3019">
        <v>0.36399999999999999</v>
      </c>
      <c r="S3019">
        <v>1</v>
      </c>
      <c r="T3019">
        <v>0</v>
      </c>
      <c r="U3019">
        <v>1</v>
      </c>
      <c r="V3019" t="s">
        <v>333</v>
      </c>
      <c r="W3019" t="s">
        <v>22</v>
      </c>
      <c r="X3019" t="s">
        <v>24</v>
      </c>
      <c r="Y3019" s="9">
        <v>4.3592947554374796E-3</v>
      </c>
      <c r="Z3019" t="s">
        <v>349</v>
      </c>
      <c r="AA3019" t="s">
        <v>4733</v>
      </c>
      <c r="AB3019" t="s">
        <v>336</v>
      </c>
      <c r="AC3019" t="s">
        <v>336</v>
      </c>
      <c r="AD3019" t="s">
        <v>336</v>
      </c>
    </row>
    <row r="3020" spans="1:32" x14ac:dyDescent="0.2">
      <c r="A3020">
        <v>110</v>
      </c>
      <c r="B3020" s="4">
        <v>10</v>
      </c>
      <c r="C3020" t="s">
        <v>203</v>
      </c>
      <c r="D3020">
        <v>1</v>
      </c>
      <c r="E3020">
        <v>201</v>
      </c>
      <c r="F3020" t="s">
        <v>23</v>
      </c>
      <c r="G3020" t="s">
        <v>28</v>
      </c>
      <c r="H3020" t="s">
        <v>28</v>
      </c>
      <c r="I3020" t="s">
        <v>28</v>
      </c>
      <c r="J3020">
        <v>10.3</v>
      </c>
      <c r="K3020" t="s">
        <v>4772</v>
      </c>
      <c r="L3020" s="11">
        <v>0.86878291057218104</v>
      </c>
      <c r="M3020" s="11">
        <v>0.93443579634386598</v>
      </c>
      <c r="N3020" s="5">
        <v>23.840445708482601</v>
      </c>
      <c r="O3020">
        <v>35474421</v>
      </c>
      <c r="P3020" t="s">
        <v>340</v>
      </c>
      <c r="Q3020" t="s">
        <v>338</v>
      </c>
      <c r="R3020">
        <v>0.63500000000000001</v>
      </c>
      <c r="S3020">
        <v>1</v>
      </c>
      <c r="T3020">
        <v>2</v>
      </c>
      <c r="U3020">
        <v>1</v>
      </c>
      <c r="V3020" t="s">
        <v>355</v>
      </c>
      <c r="W3020" t="s">
        <v>22</v>
      </c>
      <c r="X3020" t="s">
        <v>24</v>
      </c>
      <c r="Y3020" s="9">
        <v>4.3179601683605399E-3</v>
      </c>
      <c r="Z3020" t="s">
        <v>349</v>
      </c>
      <c r="AA3020" t="s">
        <v>4733</v>
      </c>
      <c r="AB3020" t="s">
        <v>336</v>
      </c>
      <c r="AC3020" t="s">
        <v>336</v>
      </c>
      <c r="AD3020" t="s">
        <v>336</v>
      </c>
    </row>
    <row r="3021" spans="1:32" x14ac:dyDescent="0.2">
      <c r="A3021">
        <v>110</v>
      </c>
      <c r="B3021" s="4">
        <v>10</v>
      </c>
      <c r="C3021" t="s">
        <v>203</v>
      </c>
      <c r="D3021">
        <v>1</v>
      </c>
      <c r="E3021">
        <v>201</v>
      </c>
      <c r="F3021" t="s">
        <v>23</v>
      </c>
      <c r="G3021" t="s">
        <v>28</v>
      </c>
      <c r="H3021" t="s">
        <v>28</v>
      </c>
      <c r="I3021" t="s">
        <v>28</v>
      </c>
      <c r="J3021">
        <v>10.3</v>
      </c>
      <c r="K3021" t="s">
        <v>4774</v>
      </c>
      <c r="L3021" s="11">
        <v>0.86889321727945001</v>
      </c>
      <c r="M3021" s="11">
        <v>0.93449056539775999</v>
      </c>
      <c r="N3021" s="5">
        <v>23.836177204657901</v>
      </c>
      <c r="O3021">
        <v>35459497</v>
      </c>
      <c r="P3021" t="s">
        <v>340</v>
      </c>
      <c r="Q3021" t="s">
        <v>338</v>
      </c>
      <c r="R3021">
        <v>0.63600000000000001</v>
      </c>
      <c r="S3021">
        <v>1</v>
      </c>
      <c r="T3021">
        <v>0</v>
      </c>
      <c r="U3021">
        <v>1</v>
      </c>
      <c r="V3021" t="s">
        <v>355</v>
      </c>
      <c r="W3021" t="s">
        <v>22</v>
      </c>
      <c r="X3021" t="s">
        <v>24</v>
      </c>
      <c r="Y3021" s="9">
        <v>4.3179601683605399E-3</v>
      </c>
      <c r="Z3021" t="s">
        <v>349</v>
      </c>
      <c r="AA3021" t="s">
        <v>4733</v>
      </c>
      <c r="AB3021" t="s">
        <v>336</v>
      </c>
      <c r="AC3021" t="s">
        <v>336</v>
      </c>
      <c r="AD3021" t="s">
        <v>336</v>
      </c>
    </row>
    <row r="3022" spans="1:32" x14ac:dyDescent="0.2">
      <c r="A3022">
        <v>110</v>
      </c>
      <c r="B3022" s="4">
        <v>10</v>
      </c>
      <c r="C3022" t="s">
        <v>203</v>
      </c>
      <c r="D3022">
        <v>1</v>
      </c>
      <c r="E3022">
        <v>201</v>
      </c>
      <c r="F3022" t="s">
        <v>23</v>
      </c>
      <c r="G3022" t="s">
        <v>28</v>
      </c>
      <c r="H3022" t="s">
        <v>28</v>
      </c>
      <c r="I3022" t="s">
        <v>28</v>
      </c>
      <c r="J3022">
        <v>10.3</v>
      </c>
      <c r="K3022" t="s">
        <v>4794</v>
      </c>
      <c r="L3022" s="11">
        <v>1.15042106059894</v>
      </c>
      <c r="M3022" s="11">
        <v>1.0714345786772199</v>
      </c>
      <c r="N3022" s="5">
        <v>23.6887972243102</v>
      </c>
      <c r="O3022">
        <v>35288575</v>
      </c>
      <c r="P3022" t="s">
        <v>331</v>
      </c>
      <c r="Q3022" t="s">
        <v>332</v>
      </c>
      <c r="R3022">
        <v>0.36399999999999999</v>
      </c>
      <c r="S3022">
        <v>1</v>
      </c>
      <c r="T3022">
        <v>2</v>
      </c>
      <c r="U3022">
        <v>1</v>
      </c>
      <c r="V3022" t="s">
        <v>333</v>
      </c>
      <c r="W3022" t="s">
        <v>22</v>
      </c>
      <c r="X3022" t="s">
        <v>24</v>
      </c>
      <c r="Y3022" s="9">
        <v>4.3001376507729901E-3</v>
      </c>
      <c r="Z3022" t="s">
        <v>341</v>
      </c>
      <c r="AA3022" t="s">
        <v>4795</v>
      </c>
      <c r="AB3022" t="s">
        <v>4796</v>
      </c>
      <c r="AC3022" t="s">
        <v>336</v>
      </c>
      <c r="AD3022" t="s">
        <v>336</v>
      </c>
    </row>
    <row r="3023" spans="1:32" x14ac:dyDescent="0.2">
      <c r="A3023">
        <v>110</v>
      </c>
      <c r="B3023" s="4">
        <v>10</v>
      </c>
      <c r="C3023" t="s">
        <v>203</v>
      </c>
      <c r="D3023">
        <v>1</v>
      </c>
      <c r="E3023">
        <v>201</v>
      </c>
      <c r="F3023" t="s">
        <v>23</v>
      </c>
      <c r="G3023" t="s">
        <v>28</v>
      </c>
      <c r="H3023" t="s">
        <v>28</v>
      </c>
      <c r="I3023" t="s">
        <v>28</v>
      </c>
      <c r="J3023">
        <v>10.3</v>
      </c>
      <c r="K3023" t="s">
        <v>4806</v>
      </c>
      <c r="L3023" s="11">
        <v>1.1504061035064701</v>
      </c>
      <c r="M3023" s="11">
        <v>1.06960262798136</v>
      </c>
      <c r="N3023" s="5">
        <v>23.6436621443371</v>
      </c>
      <c r="O3023">
        <v>35428264</v>
      </c>
      <c r="P3023" t="s">
        <v>332</v>
      </c>
      <c r="Q3023" t="s">
        <v>331</v>
      </c>
      <c r="R3023">
        <v>0.36399999999999999</v>
      </c>
      <c r="S3023">
        <v>1</v>
      </c>
      <c r="T3023">
        <v>0</v>
      </c>
      <c r="U3023">
        <v>1</v>
      </c>
      <c r="V3023" t="s">
        <v>333</v>
      </c>
      <c r="W3023" t="s">
        <v>22</v>
      </c>
      <c r="X3023" t="s">
        <v>24</v>
      </c>
      <c r="Y3023" s="9">
        <v>4.2061435844727496E-3</v>
      </c>
      <c r="Z3023" t="s">
        <v>349</v>
      </c>
      <c r="AA3023" t="s">
        <v>4733</v>
      </c>
      <c r="AB3023" t="s">
        <v>336</v>
      </c>
      <c r="AC3023" t="s">
        <v>336</v>
      </c>
      <c r="AD3023" t="s">
        <v>336</v>
      </c>
    </row>
    <row r="3024" spans="1:32" x14ac:dyDescent="0.2">
      <c r="A3024">
        <v>110</v>
      </c>
      <c r="B3024" s="4">
        <v>10</v>
      </c>
      <c r="C3024" t="s">
        <v>203</v>
      </c>
      <c r="D3024">
        <v>1</v>
      </c>
      <c r="E3024">
        <v>201</v>
      </c>
      <c r="F3024" t="s">
        <v>23</v>
      </c>
      <c r="G3024" t="s">
        <v>28</v>
      </c>
      <c r="H3024" t="s">
        <v>28</v>
      </c>
      <c r="I3024" t="s">
        <v>28</v>
      </c>
      <c r="J3024">
        <v>10.3</v>
      </c>
      <c r="K3024" t="s">
        <v>4797</v>
      </c>
      <c r="L3024" s="11">
        <v>1.1505691811252201</v>
      </c>
      <c r="M3024" s="11">
        <v>1.0690559895605101</v>
      </c>
      <c r="N3024" s="5">
        <v>23.684535429817501</v>
      </c>
      <c r="O3024">
        <v>35452508</v>
      </c>
      <c r="P3024" t="s">
        <v>340</v>
      </c>
      <c r="Q3024" t="s">
        <v>338</v>
      </c>
      <c r="R3024">
        <v>0.36399999999999999</v>
      </c>
      <c r="S3024">
        <v>1</v>
      </c>
      <c r="T3024">
        <v>0</v>
      </c>
      <c r="U3024">
        <v>1</v>
      </c>
      <c r="V3024" t="s">
        <v>333</v>
      </c>
      <c r="W3024" t="s">
        <v>22</v>
      </c>
      <c r="X3024" t="s">
        <v>24</v>
      </c>
      <c r="Y3024" s="9">
        <v>4.1397561670159398E-3</v>
      </c>
      <c r="Z3024" t="s">
        <v>349</v>
      </c>
      <c r="AA3024" t="s">
        <v>4733</v>
      </c>
      <c r="AB3024" t="s">
        <v>336</v>
      </c>
      <c r="AC3024" t="s">
        <v>336</v>
      </c>
      <c r="AD3024" t="s">
        <v>336</v>
      </c>
    </row>
    <row r="3025" spans="1:30" x14ac:dyDescent="0.2">
      <c r="A3025">
        <v>110</v>
      </c>
      <c r="B3025" s="4">
        <v>10</v>
      </c>
      <c r="C3025" t="s">
        <v>203</v>
      </c>
      <c r="D3025">
        <v>1</v>
      </c>
      <c r="E3025">
        <v>201</v>
      </c>
      <c r="F3025" t="s">
        <v>23</v>
      </c>
      <c r="G3025" t="s">
        <v>28</v>
      </c>
      <c r="H3025" t="s">
        <v>28</v>
      </c>
      <c r="I3025" t="s">
        <v>28</v>
      </c>
      <c r="J3025">
        <v>10.3</v>
      </c>
      <c r="K3025" t="s">
        <v>4793</v>
      </c>
      <c r="L3025" s="11">
        <v>1.1506623947528201</v>
      </c>
      <c r="M3025" s="11">
        <v>1.06905935816703</v>
      </c>
      <c r="N3025" s="5">
        <v>23.708337087859402</v>
      </c>
      <c r="O3025">
        <v>35440581</v>
      </c>
      <c r="P3025" t="s">
        <v>331</v>
      </c>
      <c r="Q3025" t="s">
        <v>332</v>
      </c>
      <c r="R3025">
        <v>0.36399999999999999</v>
      </c>
      <c r="S3025">
        <v>1</v>
      </c>
      <c r="T3025">
        <v>0</v>
      </c>
      <c r="U3025">
        <v>1</v>
      </c>
      <c r="V3025" t="s">
        <v>333</v>
      </c>
      <c r="W3025" t="s">
        <v>22</v>
      </c>
      <c r="X3025" t="s">
        <v>24</v>
      </c>
      <c r="Y3025" s="9">
        <v>4.1305539507348003E-3</v>
      </c>
      <c r="Z3025" t="s">
        <v>349</v>
      </c>
      <c r="AA3025" t="s">
        <v>4733</v>
      </c>
      <c r="AB3025" t="s">
        <v>336</v>
      </c>
      <c r="AC3025" t="s">
        <v>336</v>
      </c>
      <c r="AD3025" t="s">
        <v>336</v>
      </c>
    </row>
    <row r="3026" spans="1:30" x14ac:dyDescent="0.2">
      <c r="A3026">
        <v>110</v>
      </c>
      <c r="B3026" s="4">
        <v>10</v>
      </c>
      <c r="C3026" t="s">
        <v>203</v>
      </c>
      <c r="D3026">
        <v>1</v>
      </c>
      <c r="E3026">
        <v>201</v>
      </c>
      <c r="F3026" t="s">
        <v>23</v>
      </c>
      <c r="G3026" t="s">
        <v>28</v>
      </c>
      <c r="H3026" t="s">
        <v>28</v>
      </c>
      <c r="I3026" t="s">
        <v>28</v>
      </c>
      <c r="J3026">
        <v>10.3</v>
      </c>
      <c r="K3026" t="s">
        <v>4801</v>
      </c>
      <c r="L3026" s="11">
        <v>1.14994214861652</v>
      </c>
      <c r="M3026" s="11">
        <v>1.0735303259587201</v>
      </c>
      <c r="N3026" s="5">
        <v>23.663922585329299</v>
      </c>
      <c r="O3026">
        <v>35365705</v>
      </c>
      <c r="P3026" t="s">
        <v>332</v>
      </c>
      <c r="Q3026" t="s">
        <v>331</v>
      </c>
      <c r="R3026">
        <v>0.36399999999999999</v>
      </c>
      <c r="S3026">
        <v>1</v>
      </c>
      <c r="T3026">
        <v>2</v>
      </c>
      <c r="U3026">
        <v>1</v>
      </c>
      <c r="V3026" t="s">
        <v>333</v>
      </c>
      <c r="W3026" t="s">
        <v>22</v>
      </c>
      <c r="X3026" t="s">
        <v>24</v>
      </c>
      <c r="Y3026" s="9">
        <v>4.0043521274505701E-3</v>
      </c>
      <c r="Z3026" t="s">
        <v>349</v>
      </c>
      <c r="AA3026" t="s">
        <v>4738</v>
      </c>
      <c r="AB3026" t="s">
        <v>336</v>
      </c>
      <c r="AC3026" t="s">
        <v>336</v>
      </c>
      <c r="AD3026" t="s">
        <v>336</v>
      </c>
    </row>
    <row r="3027" spans="1:30" x14ac:dyDescent="0.2">
      <c r="A3027">
        <v>110</v>
      </c>
      <c r="B3027" s="4">
        <v>10</v>
      </c>
      <c r="C3027" t="s">
        <v>203</v>
      </c>
      <c r="D3027">
        <v>1</v>
      </c>
      <c r="E3027">
        <v>201</v>
      </c>
      <c r="F3027" t="s">
        <v>23</v>
      </c>
      <c r="G3027" t="s">
        <v>28</v>
      </c>
      <c r="H3027" t="s">
        <v>28</v>
      </c>
      <c r="I3027" t="s">
        <v>28</v>
      </c>
      <c r="J3027">
        <v>10.3</v>
      </c>
      <c r="K3027" t="s">
        <v>4779</v>
      </c>
      <c r="L3027" s="11">
        <v>0.86915285449962798</v>
      </c>
      <c r="M3027" s="11">
        <v>0.93234819680366798</v>
      </c>
      <c r="N3027" s="5">
        <v>23.7921106650616</v>
      </c>
      <c r="O3027">
        <v>35323636</v>
      </c>
      <c r="P3027" t="s">
        <v>338</v>
      </c>
      <c r="Q3027" t="s">
        <v>340</v>
      </c>
      <c r="R3027">
        <v>0.63500000000000001</v>
      </c>
      <c r="S3027">
        <v>1</v>
      </c>
      <c r="T3027">
        <v>2</v>
      </c>
      <c r="U3027">
        <v>1</v>
      </c>
      <c r="V3027" t="s">
        <v>355</v>
      </c>
      <c r="W3027" t="s">
        <v>22</v>
      </c>
      <c r="X3027" t="s">
        <v>24</v>
      </c>
      <c r="Y3027" s="9">
        <v>3.9863720357252797E-3</v>
      </c>
      <c r="Z3027" t="s">
        <v>349</v>
      </c>
      <c r="AA3027" t="s">
        <v>4738</v>
      </c>
      <c r="AB3027" t="s">
        <v>336</v>
      </c>
      <c r="AC3027" t="s">
        <v>336</v>
      </c>
      <c r="AD3027" t="s">
        <v>336</v>
      </c>
    </row>
    <row r="3028" spans="1:30" x14ac:dyDescent="0.2">
      <c r="A3028">
        <v>110</v>
      </c>
      <c r="B3028" s="4">
        <v>10</v>
      </c>
      <c r="C3028" t="s">
        <v>203</v>
      </c>
      <c r="D3028">
        <v>1</v>
      </c>
      <c r="E3028">
        <v>201</v>
      </c>
      <c r="F3028" t="s">
        <v>23</v>
      </c>
      <c r="G3028" t="s">
        <v>28</v>
      </c>
      <c r="H3028" t="s">
        <v>28</v>
      </c>
      <c r="I3028" t="s">
        <v>28</v>
      </c>
      <c r="J3028">
        <v>10.3</v>
      </c>
      <c r="K3028" t="s">
        <v>4808</v>
      </c>
      <c r="L3028" s="11">
        <v>1.15018950283719</v>
      </c>
      <c r="M3028" s="11">
        <v>1.0713245237585001</v>
      </c>
      <c r="N3028" s="5">
        <v>23.628655683019598</v>
      </c>
      <c r="O3028">
        <v>35362681</v>
      </c>
      <c r="P3028" t="s">
        <v>331</v>
      </c>
      <c r="Q3028" t="s">
        <v>332</v>
      </c>
      <c r="R3028">
        <v>0.36399999999999999</v>
      </c>
      <c r="S3028">
        <v>1</v>
      </c>
      <c r="T3028">
        <v>0</v>
      </c>
      <c r="U3028">
        <v>1</v>
      </c>
      <c r="V3028" t="s">
        <v>333</v>
      </c>
      <c r="W3028" t="s">
        <v>22</v>
      </c>
      <c r="X3028" t="s">
        <v>24</v>
      </c>
      <c r="Y3028" s="9">
        <v>3.7825332890260798E-3</v>
      </c>
      <c r="Z3028" t="s">
        <v>349</v>
      </c>
      <c r="AA3028" t="s">
        <v>4738</v>
      </c>
      <c r="AB3028" t="s">
        <v>336</v>
      </c>
      <c r="AC3028" t="s">
        <v>336</v>
      </c>
      <c r="AD3028" t="s">
        <v>336</v>
      </c>
    </row>
    <row r="3029" spans="1:30" x14ac:dyDescent="0.2">
      <c r="A3029">
        <v>110</v>
      </c>
      <c r="B3029" s="4">
        <v>10</v>
      </c>
      <c r="C3029" t="s">
        <v>203</v>
      </c>
      <c r="D3029">
        <v>1</v>
      </c>
      <c r="E3029">
        <v>201</v>
      </c>
      <c r="F3029" t="s">
        <v>23</v>
      </c>
      <c r="G3029" t="s">
        <v>28</v>
      </c>
      <c r="H3029" t="s">
        <v>28</v>
      </c>
      <c r="I3029" t="s">
        <v>28</v>
      </c>
      <c r="J3029">
        <v>10.3</v>
      </c>
      <c r="K3029" t="s">
        <v>4800</v>
      </c>
      <c r="L3029" s="11">
        <v>1.15028008522271</v>
      </c>
      <c r="M3029" s="11">
        <v>1.07218383645089</v>
      </c>
      <c r="N3029" s="5">
        <v>23.6721901169077</v>
      </c>
      <c r="O3029">
        <v>35340559</v>
      </c>
      <c r="P3029" t="s">
        <v>340</v>
      </c>
      <c r="Q3029" t="s">
        <v>338</v>
      </c>
      <c r="R3029">
        <v>0.36399999999999999</v>
      </c>
      <c r="S3029">
        <v>1</v>
      </c>
      <c r="T3029">
        <v>0</v>
      </c>
      <c r="U3029">
        <v>1</v>
      </c>
      <c r="V3029" t="s">
        <v>333</v>
      </c>
      <c r="W3029" t="s">
        <v>22</v>
      </c>
      <c r="X3029" t="s">
        <v>24</v>
      </c>
      <c r="Y3029" s="9">
        <v>3.7098812064540101E-3</v>
      </c>
      <c r="Z3029" t="s">
        <v>349</v>
      </c>
      <c r="AA3029" t="s">
        <v>4738</v>
      </c>
      <c r="AB3029" t="s">
        <v>336</v>
      </c>
      <c r="AC3029" t="s">
        <v>336</v>
      </c>
      <c r="AD3029" t="s">
        <v>336</v>
      </c>
    </row>
    <row r="3030" spans="1:30" x14ac:dyDescent="0.2">
      <c r="A3030">
        <v>110</v>
      </c>
      <c r="B3030" s="4">
        <v>10</v>
      </c>
      <c r="C3030" t="s">
        <v>203</v>
      </c>
      <c r="D3030">
        <v>1</v>
      </c>
      <c r="E3030">
        <v>201</v>
      </c>
      <c r="F3030" t="s">
        <v>23</v>
      </c>
      <c r="G3030" t="s">
        <v>28</v>
      </c>
      <c r="H3030" t="s">
        <v>28</v>
      </c>
      <c r="I3030" t="s">
        <v>28</v>
      </c>
      <c r="J3030">
        <v>10.3</v>
      </c>
      <c r="K3030" t="s">
        <v>4829</v>
      </c>
      <c r="L3030" s="11">
        <v>1.1503233611882999</v>
      </c>
      <c r="M3030" s="11">
        <v>1.0686272731644999</v>
      </c>
      <c r="N3030" s="5">
        <v>23.566523448464299</v>
      </c>
      <c r="O3030">
        <v>35418517</v>
      </c>
      <c r="P3030" t="s">
        <v>331</v>
      </c>
      <c r="Q3030" t="s">
        <v>338</v>
      </c>
      <c r="R3030">
        <v>0.36399999999999999</v>
      </c>
      <c r="S3030">
        <v>1</v>
      </c>
      <c r="T3030">
        <v>2</v>
      </c>
      <c r="U3030">
        <v>1</v>
      </c>
      <c r="V3030" t="s">
        <v>333</v>
      </c>
      <c r="W3030" t="s">
        <v>22</v>
      </c>
      <c r="X3030" t="s">
        <v>24</v>
      </c>
      <c r="Y3030" s="9">
        <v>3.6845567509739201E-3</v>
      </c>
      <c r="Z3030" t="s">
        <v>349</v>
      </c>
      <c r="AA3030" t="s">
        <v>4733</v>
      </c>
      <c r="AB3030" t="s">
        <v>336</v>
      </c>
      <c r="AC3030" t="s">
        <v>336</v>
      </c>
      <c r="AD3030" t="s">
        <v>336</v>
      </c>
    </row>
    <row r="3031" spans="1:30" x14ac:dyDescent="0.2">
      <c r="A3031">
        <v>110</v>
      </c>
      <c r="B3031" s="4">
        <v>10</v>
      </c>
      <c r="C3031" t="s">
        <v>203</v>
      </c>
      <c r="D3031">
        <v>1</v>
      </c>
      <c r="E3031">
        <v>201</v>
      </c>
      <c r="F3031" t="s">
        <v>23</v>
      </c>
      <c r="G3031" t="s">
        <v>28</v>
      </c>
      <c r="H3031" t="s">
        <v>28</v>
      </c>
      <c r="I3031" t="s">
        <v>28</v>
      </c>
      <c r="J3031">
        <v>10.3</v>
      </c>
      <c r="K3031" t="s">
        <v>4799</v>
      </c>
      <c r="L3031" s="11">
        <v>1.15029581059151</v>
      </c>
      <c r="M3031" s="11">
        <v>1.07215238985734</v>
      </c>
      <c r="N3031" s="5">
        <v>23.677372757091</v>
      </c>
      <c r="O3031">
        <v>35356774</v>
      </c>
      <c r="P3031" t="s">
        <v>340</v>
      </c>
      <c r="Q3031" t="s">
        <v>338</v>
      </c>
      <c r="R3031">
        <v>0.36399999999999999</v>
      </c>
      <c r="S3031">
        <v>1</v>
      </c>
      <c r="T3031">
        <v>0</v>
      </c>
      <c r="U3031">
        <v>1</v>
      </c>
      <c r="V3031" t="s">
        <v>333</v>
      </c>
      <c r="W3031" t="s">
        <v>22</v>
      </c>
      <c r="X3031" t="s">
        <v>24</v>
      </c>
      <c r="Y3031" s="9">
        <v>3.6533533064412801E-3</v>
      </c>
      <c r="Z3031" t="s">
        <v>349</v>
      </c>
      <c r="AA3031" t="s">
        <v>4738</v>
      </c>
      <c r="AB3031" t="s">
        <v>336</v>
      </c>
      <c r="AC3031" t="s">
        <v>336</v>
      </c>
      <c r="AD3031" t="s">
        <v>336</v>
      </c>
    </row>
    <row r="3032" spans="1:30" x14ac:dyDescent="0.2">
      <c r="A3032">
        <v>110</v>
      </c>
      <c r="B3032" s="4">
        <v>10</v>
      </c>
      <c r="C3032" t="s">
        <v>203</v>
      </c>
      <c r="D3032">
        <v>1</v>
      </c>
      <c r="E3032">
        <v>201</v>
      </c>
      <c r="F3032" t="s">
        <v>23</v>
      </c>
      <c r="G3032" t="s">
        <v>28</v>
      </c>
      <c r="H3032" t="s">
        <v>28</v>
      </c>
      <c r="I3032" t="s">
        <v>28</v>
      </c>
      <c r="J3032">
        <v>10.3</v>
      </c>
      <c r="K3032" t="s">
        <v>4834</v>
      </c>
      <c r="L3032" s="11">
        <v>1.1505442775821</v>
      </c>
      <c r="M3032" s="11">
        <v>1.0679766802775801</v>
      </c>
      <c r="N3032" s="5">
        <v>23.559720452799102</v>
      </c>
      <c r="O3032">
        <v>35465746</v>
      </c>
      <c r="P3032" t="s">
        <v>338</v>
      </c>
      <c r="Q3032" t="s">
        <v>340</v>
      </c>
      <c r="R3032">
        <v>0.36199999999999999</v>
      </c>
      <c r="S3032">
        <v>1</v>
      </c>
      <c r="T3032">
        <v>2</v>
      </c>
      <c r="U3032">
        <v>1</v>
      </c>
      <c r="V3032" t="s">
        <v>333</v>
      </c>
      <c r="W3032" t="s">
        <v>22</v>
      </c>
      <c r="X3032" t="s">
        <v>24</v>
      </c>
      <c r="Y3032" s="9">
        <v>3.6424894765458402E-3</v>
      </c>
      <c r="Z3032" t="s">
        <v>349</v>
      </c>
      <c r="AA3032" t="s">
        <v>4733</v>
      </c>
      <c r="AB3032" t="s">
        <v>336</v>
      </c>
      <c r="AC3032" t="s">
        <v>336</v>
      </c>
      <c r="AD3032" t="s">
        <v>336</v>
      </c>
    </row>
    <row r="3033" spans="1:30" x14ac:dyDescent="0.2">
      <c r="A3033">
        <v>110</v>
      </c>
      <c r="B3033" s="4">
        <v>10</v>
      </c>
      <c r="C3033" t="s">
        <v>203</v>
      </c>
      <c r="D3033">
        <v>1</v>
      </c>
      <c r="E3033">
        <v>201</v>
      </c>
      <c r="F3033" t="s">
        <v>23</v>
      </c>
      <c r="G3033" t="s">
        <v>28</v>
      </c>
      <c r="H3033" t="s">
        <v>28</v>
      </c>
      <c r="I3033" t="s">
        <v>28</v>
      </c>
      <c r="J3033">
        <v>10.3</v>
      </c>
      <c r="K3033" t="s">
        <v>4802</v>
      </c>
      <c r="L3033" s="11">
        <v>1.1501580885212499</v>
      </c>
      <c r="M3033" s="11">
        <v>1.0724919620490101</v>
      </c>
      <c r="N3033" s="5">
        <v>23.651567737548</v>
      </c>
      <c r="O3033">
        <v>35339324</v>
      </c>
      <c r="P3033" t="s">
        <v>332</v>
      </c>
      <c r="Q3033" t="s">
        <v>340</v>
      </c>
      <c r="R3033">
        <v>0.36299999999999999</v>
      </c>
      <c r="S3033">
        <v>1</v>
      </c>
      <c r="T3033">
        <v>0</v>
      </c>
      <c r="U3033">
        <v>1</v>
      </c>
      <c r="V3033" t="s">
        <v>333</v>
      </c>
      <c r="W3033" t="s">
        <v>22</v>
      </c>
      <c r="X3033" t="s">
        <v>24</v>
      </c>
      <c r="Y3033" s="9">
        <v>3.6270612599237301E-3</v>
      </c>
      <c r="Z3033" t="s">
        <v>349</v>
      </c>
      <c r="AA3033" t="s">
        <v>4738</v>
      </c>
      <c r="AB3033" t="s">
        <v>336</v>
      </c>
      <c r="AC3033" t="s">
        <v>336</v>
      </c>
      <c r="AD3033" t="s">
        <v>336</v>
      </c>
    </row>
    <row r="3034" spans="1:30" x14ac:dyDescent="0.2">
      <c r="A3034">
        <v>110</v>
      </c>
      <c r="B3034" s="4">
        <v>10</v>
      </c>
      <c r="C3034" t="s">
        <v>203</v>
      </c>
      <c r="D3034">
        <v>1</v>
      </c>
      <c r="E3034">
        <v>201</v>
      </c>
      <c r="F3034" t="s">
        <v>23</v>
      </c>
      <c r="G3034" t="s">
        <v>28</v>
      </c>
      <c r="H3034" t="s">
        <v>28</v>
      </c>
      <c r="I3034" t="s">
        <v>28</v>
      </c>
      <c r="J3034">
        <v>10.3</v>
      </c>
      <c r="K3034" t="s">
        <v>4809</v>
      </c>
      <c r="L3034" s="11">
        <v>1.15043927452647</v>
      </c>
      <c r="M3034" s="11">
        <v>1.0689143726155701</v>
      </c>
      <c r="N3034" s="5">
        <v>23.6138871119689</v>
      </c>
      <c r="O3034">
        <v>35398236</v>
      </c>
      <c r="P3034" t="s">
        <v>331</v>
      </c>
      <c r="Q3034" t="s">
        <v>332</v>
      </c>
      <c r="R3034">
        <v>0.36399999999999999</v>
      </c>
      <c r="S3034">
        <v>1</v>
      </c>
      <c r="T3034">
        <v>2</v>
      </c>
      <c r="U3034">
        <v>1</v>
      </c>
      <c r="V3034" t="s">
        <v>333</v>
      </c>
      <c r="W3034" t="s">
        <v>22</v>
      </c>
      <c r="X3034" t="s">
        <v>24</v>
      </c>
      <c r="Y3034" s="9">
        <v>3.5984502986289402E-3</v>
      </c>
      <c r="Z3034" t="s">
        <v>341</v>
      </c>
      <c r="AA3034" t="s">
        <v>4735</v>
      </c>
      <c r="AB3034" t="s">
        <v>4810</v>
      </c>
      <c r="AC3034" t="s">
        <v>336</v>
      </c>
      <c r="AD3034" t="s">
        <v>336</v>
      </c>
    </row>
    <row r="3035" spans="1:30" x14ac:dyDescent="0.2">
      <c r="A3035">
        <v>110</v>
      </c>
      <c r="B3035" s="4">
        <v>10</v>
      </c>
      <c r="C3035" t="s">
        <v>203</v>
      </c>
      <c r="D3035">
        <v>1</v>
      </c>
      <c r="E3035">
        <v>201</v>
      </c>
      <c r="F3035" t="s">
        <v>23</v>
      </c>
      <c r="G3035" t="s">
        <v>28</v>
      </c>
      <c r="H3035" t="s">
        <v>28</v>
      </c>
      <c r="I3035" t="s">
        <v>28</v>
      </c>
      <c r="J3035">
        <v>10.3</v>
      </c>
      <c r="K3035" t="s">
        <v>4820</v>
      </c>
      <c r="L3035" s="11">
        <v>1.1503455366722799</v>
      </c>
      <c r="M3035" s="11">
        <v>1.0690717735958599</v>
      </c>
      <c r="N3035" s="5">
        <v>23.591091751752302</v>
      </c>
      <c r="O3035">
        <v>35399668</v>
      </c>
      <c r="P3035" t="s">
        <v>340</v>
      </c>
      <c r="Q3035" t="s">
        <v>338</v>
      </c>
      <c r="R3035">
        <v>0.36399999999999999</v>
      </c>
      <c r="S3035">
        <v>1</v>
      </c>
      <c r="T3035">
        <v>2</v>
      </c>
      <c r="U3035">
        <v>1</v>
      </c>
      <c r="V3035" t="s">
        <v>333</v>
      </c>
      <c r="W3035" t="s">
        <v>22</v>
      </c>
      <c r="X3035" t="s">
        <v>24</v>
      </c>
      <c r="Y3035" s="9">
        <v>3.5721582521114001E-3</v>
      </c>
      <c r="Z3035" t="s">
        <v>341</v>
      </c>
      <c r="AA3035" t="s">
        <v>4735</v>
      </c>
      <c r="AB3035" t="s">
        <v>4821</v>
      </c>
      <c r="AC3035" t="s">
        <v>336</v>
      </c>
      <c r="AD3035" t="s">
        <v>336</v>
      </c>
    </row>
    <row r="3036" spans="1:30" x14ac:dyDescent="0.2">
      <c r="A3036">
        <v>110</v>
      </c>
      <c r="B3036" s="4">
        <v>10</v>
      </c>
      <c r="C3036" t="s">
        <v>203</v>
      </c>
      <c r="D3036">
        <v>1</v>
      </c>
      <c r="E3036">
        <v>201</v>
      </c>
      <c r="F3036" t="s">
        <v>23</v>
      </c>
      <c r="G3036" t="s">
        <v>28</v>
      </c>
      <c r="H3036" t="s">
        <v>28</v>
      </c>
      <c r="I3036" t="s">
        <v>28</v>
      </c>
      <c r="J3036">
        <v>10.3</v>
      </c>
      <c r="K3036" t="s">
        <v>4811</v>
      </c>
      <c r="L3036" s="11">
        <v>1.1503865723173201</v>
      </c>
      <c r="M3036" s="11">
        <v>1.06947285367831</v>
      </c>
      <c r="N3036" s="5">
        <v>23.612523576367199</v>
      </c>
      <c r="O3036">
        <v>35395912</v>
      </c>
      <c r="P3036" t="s">
        <v>331</v>
      </c>
      <c r="Q3036" t="s">
        <v>338</v>
      </c>
      <c r="R3036">
        <v>0.36399999999999999</v>
      </c>
      <c r="S3036">
        <v>1</v>
      </c>
      <c r="T3036">
        <v>0</v>
      </c>
      <c r="U3036">
        <v>1</v>
      </c>
      <c r="V3036" t="s">
        <v>333</v>
      </c>
      <c r="W3036" t="s">
        <v>22</v>
      </c>
      <c r="X3036" t="s">
        <v>24</v>
      </c>
      <c r="Y3036" s="9">
        <v>3.5399504951274001E-3</v>
      </c>
      <c r="Z3036" t="s">
        <v>341</v>
      </c>
      <c r="AA3036" t="s">
        <v>4735</v>
      </c>
      <c r="AB3036" t="s">
        <v>4812</v>
      </c>
      <c r="AC3036" t="s">
        <v>336</v>
      </c>
      <c r="AD3036" t="s">
        <v>336</v>
      </c>
    </row>
    <row r="3037" spans="1:30" x14ac:dyDescent="0.2">
      <c r="A3037">
        <v>110</v>
      </c>
      <c r="B3037" s="4">
        <v>10</v>
      </c>
      <c r="C3037" t="s">
        <v>203</v>
      </c>
      <c r="D3037">
        <v>1</v>
      </c>
      <c r="E3037">
        <v>201</v>
      </c>
      <c r="F3037" t="s">
        <v>23</v>
      </c>
      <c r="G3037" t="s">
        <v>28</v>
      </c>
      <c r="H3037" t="s">
        <v>28</v>
      </c>
      <c r="I3037" t="s">
        <v>28</v>
      </c>
      <c r="J3037">
        <v>10.3</v>
      </c>
      <c r="K3037" t="s">
        <v>4823</v>
      </c>
      <c r="L3037" s="11">
        <v>1.1500993194166</v>
      </c>
      <c r="M3037" s="11">
        <v>1.07099285760953</v>
      </c>
      <c r="N3037" s="5">
        <v>23.582879677088101</v>
      </c>
      <c r="O3037">
        <v>35391535</v>
      </c>
      <c r="P3037" t="s">
        <v>331</v>
      </c>
      <c r="Q3037" t="s">
        <v>338</v>
      </c>
      <c r="R3037">
        <v>0.36399999999999999</v>
      </c>
      <c r="S3037">
        <v>0.99099999999999999</v>
      </c>
      <c r="T3037">
        <v>0</v>
      </c>
      <c r="U3037">
        <v>0.996</v>
      </c>
      <c r="V3037" t="s">
        <v>333</v>
      </c>
      <c r="W3037" t="s">
        <v>22</v>
      </c>
      <c r="X3037" t="s">
        <v>24</v>
      </c>
      <c r="Y3037" s="9">
        <v>3.5340347846609501E-3</v>
      </c>
      <c r="Z3037" t="s">
        <v>341</v>
      </c>
      <c r="AA3037" t="s">
        <v>4735</v>
      </c>
      <c r="AB3037" t="s">
        <v>4824</v>
      </c>
      <c r="AC3037" t="s">
        <v>336</v>
      </c>
      <c r="AD3037" t="s">
        <v>336</v>
      </c>
    </row>
    <row r="3038" spans="1:30" x14ac:dyDescent="0.2">
      <c r="A3038">
        <v>110</v>
      </c>
      <c r="B3038" s="4">
        <v>10</v>
      </c>
      <c r="C3038" t="s">
        <v>203</v>
      </c>
      <c r="D3038">
        <v>1</v>
      </c>
      <c r="E3038">
        <v>201</v>
      </c>
      <c r="F3038" t="s">
        <v>23</v>
      </c>
      <c r="G3038" t="s">
        <v>28</v>
      </c>
      <c r="H3038" t="s">
        <v>28</v>
      </c>
      <c r="I3038" t="s">
        <v>28</v>
      </c>
      <c r="J3038">
        <v>10.3</v>
      </c>
      <c r="K3038" t="s">
        <v>4845</v>
      </c>
      <c r="L3038" s="11">
        <v>1.15021771698366</v>
      </c>
      <c r="M3038" s="11">
        <v>1.0697575095715</v>
      </c>
      <c r="N3038" s="5">
        <v>23.516540727345198</v>
      </c>
      <c r="O3038">
        <v>35404055</v>
      </c>
      <c r="P3038" t="s">
        <v>340</v>
      </c>
      <c r="Q3038" t="s">
        <v>338</v>
      </c>
      <c r="R3038">
        <v>0.36599999999999999</v>
      </c>
      <c r="S3038">
        <v>0.996</v>
      </c>
      <c r="T3038">
        <v>0</v>
      </c>
      <c r="U3038">
        <v>0.998</v>
      </c>
      <c r="V3038" t="s">
        <v>333</v>
      </c>
      <c r="W3038" t="s">
        <v>22</v>
      </c>
      <c r="X3038" t="s">
        <v>24</v>
      </c>
      <c r="Y3038" s="9">
        <v>3.5149730509357298E-3</v>
      </c>
      <c r="Z3038" t="s">
        <v>341</v>
      </c>
      <c r="AA3038" t="s">
        <v>4735</v>
      </c>
      <c r="AB3038" t="s">
        <v>4846</v>
      </c>
      <c r="AC3038" t="s">
        <v>336</v>
      </c>
      <c r="AD3038" t="s">
        <v>336</v>
      </c>
    </row>
    <row r="3039" spans="1:30" x14ac:dyDescent="0.2">
      <c r="A3039">
        <v>110</v>
      </c>
      <c r="B3039" s="4">
        <v>10</v>
      </c>
      <c r="C3039" t="s">
        <v>203</v>
      </c>
      <c r="D3039">
        <v>1</v>
      </c>
      <c r="E3039">
        <v>201</v>
      </c>
      <c r="F3039" t="s">
        <v>23</v>
      </c>
      <c r="G3039" t="s">
        <v>28</v>
      </c>
      <c r="H3039" t="s">
        <v>28</v>
      </c>
      <c r="I3039" t="s">
        <v>28</v>
      </c>
      <c r="J3039">
        <v>10.3</v>
      </c>
      <c r="K3039" t="s">
        <v>4840</v>
      </c>
      <c r="L3039" s="11">
        <v>1.15011118421757</v>
      </c>
      <c r="M3039" s="11">
        <v>1.0691510913481701</v>
      </c>
      <c r="N3039" s="5">
        <v>23.522276388764201</v>
      </c>
      <c r="O3039">
        <v>35411246</v>
      </c>
      <c r="P3039" t="s">
        <v>340</v>
      </c>
      <c r="Q3039" t="s">
        <v>338</v>
      </c>
      <c r="R3039">
        <v>0.36399999999999999</v>
      </c>
      <c r="S3039">
        <v>1</v>
      </c>
      <c r="T3039">
        <v>2</v>
      </c>
      <c r="U3039">
        <v>1</v>
      </c>
      <c r="V3039" t="s">
        <v>333</v>
      </c>
      <c r="W3039" t="s">
        <v>22</v>
      </c>
      <c r="X3039" t="s">
        <v>24</v>
      </c>
      <c r="Y3039" s="9">
        <v>3.5011697265140101E-3</v>
      </c>
      <c r="Z3039" t="s">
        <v>341</v>
      </c>
      <c r="AA3039" t="s">
        <v>4735</v>
      </c>
      <c r="AB3039" t="s">
        <v>4841</v>
      </c>
      <c r="AC3039" t="s">
        <v>336</v>
      </c>
      <c r="AD3039" t="s">
        <v>336</v>
      </c>
    </row>
    <row r="3040" spans="1:30" x14ac:dyDescent="0.2">
      <c r="A3040">
        <v>110</v>
      </c>
      <c r="B3040" s="4">
        <v>10</v>
      </c>
      <c r="C3040" t="s">
        <v>203</v>
      </c>
      <c r="D3040">
        <v>1</v>
      </c>
      <c r="E3040">
        <v>201</v>
      </c>
      <c r="F3040" t="s">
        <v>23</v>
      </c>
      <c r="G3040" t="s">
        <v>28</v>
      </c>
      <c r="H3040" t="s">
        <v>28</v>
      </c>
      <c r="I3040" t="s">
        <v>28</v>
      </c>
      <c r="J3040">
        <v>10.3</v>
      </c>
      <c r="K3040" t="s">
        <v>4813</v>
      </c>
      <c r="L3040" s="11">
        <v>1.15016944538836</v>
      </c>
      <c r="M3040" s="11">
        <v>1.0711843357852699</v>
      </c>
      <c r="N3040" s="5">
        <v>23.611349058760201</v>
      </c>
      <c r="O3040">
        <v>35362356</v>
      </c>
      <c r="P3040" t="s">
        <v>340</v>
      </c>
      <c r="Q3040" t="s">
        <v>332</v>
      </c>
      <c r="R3040">
        <v>0.36399999999999999</v>
      </c>
      <c r="S3040">
        <v>1</v>
      </c>
      <c r="T3040">
        <v>2</v>
      </c>
      <c r="U3040">
        <v>1</v>
      </c>
      <c r="V3040" t="s">
        <v>333</v>
      </c>
      <c r="W3040" t="s">
        <v>22</v>
      </c>
      <c r="X3040" t="s">
        <v>24</v>
      </c>
      <c r="Y3040" s="9">
        <v>3.4913102090699298E-3</v>
      </c>
      <c r="Z3040" t="s">
        <v>349</v>
      </c>
      <c r="AA3040" t="s">
        <v>4738</v>
      </c>
      <c r="AB3040" t="s">
        <v>336</v>
      </c>
      <c r="AC3040" t="s">
        <v>336</v>
      </c>
      <c r="AD3040" t="s">
        <v>336</v>
      </c>
    </row>
    <row r="3041" spans="1:30" x14ac:dyDescent="0.2">
      <c r="A3041">
        <v>110</v>
      </c>
      <c r="B3041" s="4">
        <v>10</v>
      </c>
      <c r="C3041" t="s">
        <v>203</v>
      </c>
      <c r="D3041">
        <v>1</v>
      </c>
      <c r="E3041">
        <v>201</v>
      </c>
      <c r="F3041" t="s">
        <v>23</v>
      </c>
      <c r="G3041" t="s">
        <v>28</v>
      </c>
      <c r="H3041" t="s">
        <v>28</v>
      </c>
      <c r="I3041" t="s">
        <v>28</v>
      </c>
      <c r="J3041">
        <v>10.3</v>
      </c>
      <c r="K3041" t="s">
        <v>4818</v>
      </c>
      <c r="L3041" s="11">
        <v>1.1501227998199599</v>
      </c>
      <c r="M3041" s="11">
        <v>1.0710566394787999</v>
      </c>
      <c r="N3041" s="5">
        <v>23.5921392205023</v>
      </c>
      <c r="O3041">
        <v>35392122</v>
      </c>
      <c r="P3041" t="s">
        <v>332</v>
      </c>
      <c r="Q3041" t="s">
        <v>338</v>
      </c>
      <c r="R3041">
        <v>0.36399999999999999</v>
      </c>
      <c r="S3041">
        <v>0.98899999999999999</v>
      </c>
      <c r="T3041">
        <v>0</v>
      </c>
      <c r="U3041">
        <v>0.995</v>
      </c>
      <c r="V3041" t="s">
        <v>333</v>
      </c>
      <c r="W3041" t="s">
        <v>22</v>
      </c>
      <c r="X3041" t="s">
        <v>24</v>
      </c>
      <c r="Y3041" s="9">
        <v>3.47224847534471E-3</v>
      </c>
      <c r="Z3041" t="s">
        <v>341</v>
      </c>
      <c r="AA3041" t="s">
        <v>4735</v>
      </c>
      <c r="AB3041" t="s">
        <v>4819</v>
      </c>
      <c r="AC3041" t="s">
        <v>336</v>
      </c>
      <c r="AD3041" t="s">
        <v>336</v>
      </c>
    </row>
    <row r="3042" spans="1:30" x14ac:dyDescent="0.2">
      <c r="A3042">
        <v>110</v>
      </c>
      <c r="B3042" s="4">
        <v>10</v>
      </c>
      <c r="C3042" t="s">
        <v>203</v>
      </c>
      <c r="D3042">
        <v>1</v>
      </c>
      <c r="E3042">
        <v>201</v>
      </c>
      <c r="F3042" t="s">
        <v>23</v>
      </c>
      <c r="G3042" t="s">
        <v>28</v>
      </c>
      <c r="H3042" t="s">
        <v>28</v>
      </c>
      <c r="I3042" t="s">
        <v>28</v>
      </c>
      <c r="J3042">
        <v>10.3</v>
      </c>
      <c r="K3042" t="s">
        <v>4850</v>
      </c>
      <c r="L3042" s="11">
        <v>1.1501483848587899</v>
      </c>
      <c r="M3042" s="11">
        <v>1.0686059309812499</v>
      </c>
      <c r="N3042" s="5">
        <v>23.504758610746201</v>
      </c>
      <c r="O3042">
        <v>35432721</v>
      </c>
      <c r="P3042" t="s">
        <v>338</v>
      </c>
      <c r="Q3042" t="s">
        <v>331</v>
      </c>
      <c r="R3042">
        <v>0.36399999999999999</v>
      </c>
      <c r="S3042">
        <v>1</v>
      </c>
      <c r="T3042">
        <v>2</v>
      </c>
      <c r="U3042">
        <v>1</v>
      </c>
      <c r="V3042" t="s">
        <v>333</v>
      </c>
      <c r="W3042" t="s">
        <v>22</v>
      </c>
      <c r="X3042" t="s">
        <v>24</v>
      </c>
      <c r="Y3042" s="9">
        <v>3.4380688148718899E-3</v>
      </c>
      <c r="Z3042" t="s">
        <v>349</v>
      </c>
      <c r="AA3042" t="s">
        <v>4733</v>
      </c>
      <c r="AB3042" t="s">
        <v>336</v>
      </c>
      <c r="AC3042" t="s">
        <v>336</v>
      </c>
      <c r="AD3042" t="s">
        <v>336</v>
      </c>
    </row>
    <row r="3043" spans="1:30" x14ac:dyDescent="0.2">
      <c r="A3043">
        <v>110</v>
      </c>
      <c r="B3043" s="4">
        <v>10</v>
      </c>
      <c r="C3043" t="s">
        <v>203</v>
      </c>
      <c r="D3043">
        <v>1</v>
      </c>
      <c r="E3043">
        <v>201</v>
      </c>
      <c r="F3043" t="s">
        <v>23</v>
      </c>
      <c r="G3043" t="s">
        <v>28</v>
      </c>
      <c r="H3043" t="s">
        <v>28</v>
      </c>
      <c r="I3043" t="s">
        <v>28</v>
      </c>
      <c r="J3043">
        <v>10.3</v>
      </c>
      <c r="K3043" t="s">
        <v>4826</v>
      </c>
      <c r="L3043" s="11">
        <v>1.1501888521744701</v>
      </c>
      <c r="M3043" s="11">
        <v>1.06980816191022</v>
      </c>
      <c r="N3043" s="5">
        <v>23.576471117089302</v>
      </c>
      <c r="O3043">
        <v>35422957</v>
      </c>
      <c r="P3043" t="s">
        <v>331</v>
      </c>
      <c r="Q3043" t="s">
        <v>338</v>
      </c>
      <c r="R3043">
        <v>0.36399999999999999</v>
      </c>
      <c r="S3043">
        <v>1</v>
      </c>
      <c r="T3043">
        <v>2</v>
      </c>
      <c r="U3043">
        <v>1</v>
      </c>
      <c r="V3043" t="s">
        <v>333</v>
      </c>
      <c r="W3043" t="s">
        <v>22</v>
      </c>
      <c r="X3043" t="s">
        <v>24</v>
      </c>
      <c r="Y3043" s="9">
        <v>3.4328104055683802E-3</v>
      </c>
      <c r="Z3043" t="s">
        <v>349</v>
      </c>
      <c r="AA3043" t="s">
        <v>4733</v>
      </c>
      <c r="AB3043" t="s">
        <v>336</v>
      </c>
      <c r="AC3043" t="s">
        <v>336</v>
      </c>
      <c r="AD3043" t="s">
        <v>336</v>
      </c>
    </row>
    <row r="3044" spans="1:30" x14ac:dyDescent="0.2">
      <c r="A3044">
        <v>110</v>
      </c>
      <c r="B3044" s="4">
        <v>10</v>
      </c>
      <c r="C3044" t="s">
        <v>203</v>
      </c>
      <c r="D3044">
        <v>1</v>
      </c>
      <c r="E3044">
        <v>201</v>
      </c>
      <c r="F3044" t="s">
        <v>23</v>
      </c>
      <c r="G3044" t="s">
        <v>28</v>
      </c>
      <c r="H3044" t="s">
        <v>28</v>
      </c>
      <c r="I3044" t="s">
        <v>28</v>
      </c>
      <c r="J3044">
        <v>10.3</v>
      </c>
      <c r="K3044" t="s">
        <v>4847</v>
      </c>
      <c r="L3044" s="11">
        <v>1.1501671452220199</v>
      </c>
      <c r="M3044" s="11">
        <v>1.06854911832299</v>
      </c>
      <c r="N3044" s="5">
        <v>23.512949947811101</v>
      </c>
      <c r="O3044">
        <v>35446865</v>
      </c>
      <c r="P3044" t="s">
        <v>340</v>
      </c>
      <c r="Q3044" t="s">
        <v>338</v>
      </c>
      <c r="R3044">
        <v>0.36399999999999999</v>
      </c>
      <c r="S3044">
        <v>1</v>
      </c>
      <c r="T3044">
        <v>2</v>
      </c>
      <c r="U3044">
        <v>1</v>
      </c>
      <c r="V3044" t="s">
        <v>333</v>
      </c>
      <c r="W3044" t="s">
        <v>22</v>
      </c>
      <c r="X3044" t="s">
        <v>24</v>
      </c>
      <c r="Y3044" s="9">
        <v>3.4216362857984301E-3</v>
      </c>
      <c r="Z3044" t="s">
        <v>349</v>
      </c>
      <c r="AA3044" t="s">
        <v>4733</v>
      </c>
      <c r="AB3044" t="s">
        <v>336</v>
      </c>
      <c r="AC3044" t="s">
        <v>336</v>
      </c>
      <c r="AD3044" t="s">
        <v>336</v>
      </c>
    </row>
    <row r="3045" spans="1:30" x14ac:dyDescent="0.2">
      <c r="A3045">
        <v>110</v>
      </c>
      <c r="B3045" s="4">
        <v>10</v>
      </c>
      <c r="C3045" t="s">
        <v>203</v>
      </c>
      <c r="D3045">
        <v>1</v>
      </c>
      <c r="E3045">
        <v>201</v>
      </c>
      <c r="F3045" t="s">
        <v>23</v>
      </c>
      <c r="G3045" t="s">
        <v>28</v>
      </c>
      <c r="H3045" t="s">
        <v>28</v>
      </c>
      <c r="I3045" t="s">
        <v>28</v>
      </c>
      <c r="J3045">
        <v>10.3</v>
      </c>
      <c r="K3045" t="s">
        <v>4835</v>
      </c>
      <c r="L3045" s="11">
        <v>1.1498996021199299</v>
      </c>
      <c r="M3045" s="11">
        <v>1.07152661284619</v>
      </c>
      <c r="N3045" s="5">
        <v>23.5508201339157</v>
      </c>
      <c r="O3045">
        <v>35366878</v>
      </c>
      <c r="P3045" t="s">
        <v>340</v>
      </c>
      <c r="Q3045" t="s">
        <v>332</v>
      </c>
      <c r="R3045">
        <v>0.36399999999999999</v>
      </c>
      <c r="S3045">
        <v>1</v>
      </c>
      <c r="T3045">
        <v>2</v>
      </c>
      <c r="U3045">
        <v>1</v>
      </c>
      <c r="V3045" t="s">
        <v>333</v>
      </c>
      <c r="W3045" t="s">
        <v>22</v>
      </c>
      <c r="X3045" t="s">
        <v>24</v>
      </c>
      <c r="Y3045" s="9">
        <v>3.4144059730060999E-3</v>
      </c>
      <c r="Z3045" t="s">
        <v>349</v>
      </c>
      <c r="AA3045" t="s">
        <v>4738</v>
      </c>
      <c r="AB3045" t="s">
        <v>336</v>
      </c>
      <c r="AC3045" t="s">
        <v>336</v>
      </c>
      <c r="AD3045" t="s">
        <v>336</v>
      </c>
    </row>
    <row r="3046" spans="1:30" x14ac:dyDescent="0.2">
      <c r="A3046">
        <v>110</v>
      </c>
      <c r="B3046" s="4">
        <v>10</v>
      </c>
      <c r="C3046" t="s">
        <v>203</v>
      </c>
      <c r="D3046">
        <v>1</v>
      </c>
      <c r="E3046">
        <v>201</v>
      </c>
      <c r="F3046" t="s">
        <v>23</v>
      </c>
      <c r="G3046" t="s">
        <v>28</v>
      </c>
      <c r="H3046" t="s">
        <v>28</v>
      </c>
      <c r="I3046" t="s">
        <v>28</v>
      </c>
      <c r="J3046">
        <v>10.3</v>
      </c>
      <c r="K3046" t="s">
        <v>4817</v>
      </c>
      <c r="L3046" s="11">
        <v>1.1500680290166601</v>
      </c>
      <c r="M3046" s="11">
        <v>1.07125231794245</v>
      </c>
      <c r="N3046" s="5">
        <v>23.593447494769102</v>
      </c>
      <c r="O3046">
        <v>35369056</v>
      </c>
      <c r="P3046" t="s">
        <v>340</v>
      </c>
      <c r="Q3046" t="s">
        <v>338</v>
      </c>
      <c r="R3046">
        <v>0.36399999999999999</v>
      </c>
      <c r="S3046">
        <v>1</v>
      </c>
      <c r="T3046">
        <v>2</v>
      </c>
      <c r="U3046">
        <v>1</v>
      </c>
      <c r="V3046" t="s">
        <v>333</v>
      </c>
      <c r="W3046" t="s">
        <v>22</v>
      </c>
      <c r="X3046" t="s">
        <v>24</v>
      </c>
      <c r="Y3046" s="9">
        <v>3.4111194671914099E-3</v>
      </c>
      <c r="Z3046" t="s">
        <v>349</v>
      </c>
      <c r="AA3046" t="s">
        <v>4738</v>
      </c>
      <c r="AB3046" t="s">
        <v>336</v>
      </c>
      <c r="AC3046" t="s">
        <v>336</v>
      </c>
      <c r="AD3046" t="s">
        <v>336</v>
      </c>
    </row>
    <row r="3047" spans="1:30" x14ac:dyDescent="0.2">
      <c r="A3047">
        <v>110</v>
      </c>
      <c r="B3047" s="4">
        <v>10</v>
      </c>
      <c r="C3047" t="s">
        <v>203</v>
      </c>
      <c r="D3047">
        <v>1</v>
      </c>
      <c r="E3047">
        <v>201</v>
      </c>
      <c r="F3047" t="s">
        <v>23</v>
      </c>
      <c r="G3047" t="s">
        <v>28</v>
      </c>
      <c r="H3047" t="s">
        <v>28</v>
      </c>
      <c r="I3047" t="s">
        <v>28</v>
      </c>
      <c r="J3047">
        <v>10.3</v>
      </c>
      <c r="K3047" t="s">
        <v>4832</v>
      </c>
      <c r="L3047" s="11">
        <v>1.15001995752784</v>
      </c>
      <c r="M3047" s="11">
        <v>1.07090867081167</v>
      </c>
      <c r="N3047" s="5">
        <v>23.559824477882099</v>
      </c>
      <c r="O3047">
        <v>35393669</v>
      </c>
      <c r="P3047" t="s">
        <v>332</v>
      </c>
      <c r="Q3047" t="s">
        <v>331</v>
      </c>
      <c r="R3047">
        <v>0.36299999999999999</v>
      </c>
      <c r="S3047">
        <v>1</v>
      </c>
      <c r="T3047">
        <v>2</v>
      </c>
      <c r="U3047">
        <v>1</v>
      </c>
      <c r="V3047" t="s">
        <v>333</v>
      </c>
      <c r="W3047" t="s">
        <v>22</v>
      </c>
      <c r="X3047" t="s">
        <v>24</v>
      </c>
      <c r="Y3047" s="9">
        <v>3.3756252043927099E-3</v>
      </c>
      <c r="Z3047" t="s">
        <v>341</v>
      </c>
      <c r="AA3047" t="s">
        <v>4735</v>
      </c>
      <c r="AB3047" t="s">
        <v>4833</v>
      </c>
      <c r="AC3047" t="s">
        <v>336</v>
      </c>
      <c r="AD3047" t="s">
        <v>336</v>
      </c>
    </row>
    <row r="3048" spans="1:30" x14ac:dyDescent="0.2">
      <c r="A3048">
        <v>110</v>
      </c>
      <c r="B3048" s="4">
        <v>10</v>
      </c>
      <c r="C3048" t="s">
        <v>203</v>
      </c>
      <c r="D3048">
        <v>1</v>
      </c>
      <c r="E3048">
        <v>201</v>
      </c>
      <c r="F3048" t="s">
        <v>23</v>
      </c>
      <c r="G3048" t="s">
        <v>28</v>
      </c>
      <c r="H3048" t="s">
        <v>28</v>
      </c>
      <c r="I3048" t="s">
        <v>28</v>
      </c>
      <c r="J3048">
        <v>10.3</v>
      </c>
      <c r="K3048" t="s">
        <v>4822</v>
      </c>
      <c r="L3048" s="11">
        <v>1.15028536144543</v>
      </c>
      <c r="M3048" s="11">
        <v>1.0690666937745901</v>
      </c>
      <c r="N3048" s="5">
        <v>23.589424270498501</v>
      </c>
      <c r="O3048">
        <v>35444891</v>
      </c>
      <c r="P3048" t="s">
        <v>340</v>
      </c>
      <c r="Q3048" t="s">
        <v>338</v>
      </c>
      <c r="R3048">
        <v>0.36299999999999999</v>
      </c>
      <c r="S3048">
        <v>1</v>
      </c>
      <c r="T3048">
        <v>0</v>
      </c>
      <c r="U3048">
        <v>1</v>
      </c>
      <c r="V3048" t="s">
        <v>333</v>
      </c>
      <c r="W3048" t="s">
        <v>22</v>
      </c>
      <c r="X3048" t="s">
        <v>24</v>
      </c>
      <c r="Y3048" s="9">
        <v>3.3736533009039002E-3</v>
      </c>
      <c r="Z3048" t="s">
        <v>349</v>
      </c>
      <c r="AA3048" t="s">
        <v>4733</v>
      </c>
      <c r="AB3048" t="s">
        <v>336</v>
      </c>
      <c r="AC3048" t="s">
        <v>336</v>
      </c>
      <c r="AD3048" t="s">
        <v>336</v>
      </c>
    </row>
    <row r="3049" spans="1:30" x14ac:dyDescent="0.2">
      <c r="A3049">
        <v>110</v>
      </c>
      <c r="B3049" s="4">
        <v>10</v>
      </c>
      <c r="C3049" t="s">
        <v>203</v>
      </c>
      <c r="D3049">
        <v>1</v>
      </c>
      <c r="E3049">
        <v>201</v>
      </c>
      <c r="F3049" t="s">
        <v>23</v>
      </c>
      <c r="G3049" t="s">
        <v>28</v>
      </c>
      <c r="H3049" t="s">
        <v>28</v>
      </c>
      <c r="I3049" t="s">
        <v>28</v>
      </c>
      <c r="J3049">
        <v>10.3</v>
      </c>
      <c r="K3049" t="s">
        <v>4852</v>
      </c>
      <c r="L3049" s="11">
        <v>1.1501007176351501</v>
      </c>
      <c r="M3049" s="11">
        <v>1.0688160919342899</v>
      </c>
      <c r="N3049" s="5">
        <v>23.5038398439529</v>
      </c>
      <c r="O3049">
        <v>35472150</v>
      </c>
      <c r="P3049" t="s">
        <v>331</v>
      </c>
      <c r="Q3049" t="s">
        <v>332</v>
      </c>
      <c r="R3049">
        <v>0.36399999999999999</v>
      </c>
      <c r="S3049">
        <v>1</v>
      </c>
      <c r="T3049">
        <v>2</v>
      </c>
      <c r="U3049">
        <v>1</v>
      </c>
      <c r="V3049" t="s">
        <v>333</v>
      </c>
      <c r="W3049" t="s">
        <v>22</v>
      </c>
      <c r="X3049" t="s">
        <v>24</v>
      </c>
      <c r="Y3049" s="9">
        <v>3.3591926753192502E-3</v>
      </c>
      <c r="Z3049" t="s">
        <v>349</v>
      </c>
      <c r="AA3049" t="s">
        <v>4733</v>
      </c>
      <c r="AB3049" t="s">
        <v>336</v>
      </c>
      <c r="AC3049" t="s">
        <v>336</v>
      </c>
      <c r="AD3049" t="s">
        <v>336</v>
      </c>
    </row>
    <row r="3050" spans="1:30" x14ac:dyDescent="0.2">
      <c r="A3050">
        <v>110</v>
      </c>
      <c r="B3050" s="4">
        <v>10</v>
      </c>
      <c r="C3050" t="s">
        <v>203</v>
      </c>
      <c r="D3050">
        <v>1</v>
      </c>
      <c r="E3050">
        <v>201</v>
      </c>
      <c r="F3050" t="s">
        <v>23</v>
      </c>
      <c r="G3050" t="s">
        <v>28</v>
      </c>
      <c r="H3050" t="s">
        <v>28</v>
      </c>
      <c r="I3050" t="s">
        <v>28</v>
      </c>
      <c r="J3050">
        <v>10.3</v>
      </c>
      <c r="K3050" t="s">
        <v>4830</v>
      </c>
      <c r="L3050" s="11">
        <v>1.1501512909170299</v>
      </c>
      <c r="M3050" s="11">
        <v>1.07054703998623</v>
      </c>
      <c r="N3050" s="5">
        <v>23.563212230979701</v>
      </c>
      <c r="O3050">
        <v>35287650</v>
      </c>
      <c r="P3050" t="s">
        <v>331</v>
      </c>
      <c r="Q3050" t="s">
        <v>338</v>
      </c>
      <c r="R3050">
        <v>0.36299999999999999</v>
      </c>
      <c r="S3050">
        <v>1</v>
      </c>
      <c r="T3050">
        <v>2</v>
      </c>
      <c r="U3050">
        <v>1</v>
      </c>
      <c r="V3050" t="s">
        <v>333</v>
      </c>
      <c r="W3050" t="s">
        <v>22</v>
      </c>
      <c r="X3050" t="s">
        <v>24</v>
      </c>
      <c r="Y3050" s="9">
        <v>3.3552488683416099E-3</v>
      </c>
      <c r="Z3050" t="s">
        <v>341</v>
      </c>
      <c r="AA3050" t="s">
        <v>4795</v>
      </c>
      <c r="AB3050" t="s">
        <v>4831</v>
      </c>
      <c r="AC3050" t="s">
        <v>336</v>
      </c>
      <c r="AD3050" t="s">
        <v>336</v>
      </c>
    </row>
    <row r="3051" spans="1:30" x14ac:dyDescent="0.2">
      <c r="A3051">
        <v>110</v>
      </c>
      <c r="B3051" s="4">
        <v>10</v>
      </c>
      <c r="C3051" t="s">
        <v>203</v>
      </c>
      <c r="D3051">
        <v>1</v>
      </c>
      <c r="E3051">
        <v>201</v>
      </c>
      <c r="F3051" t="s">
        <v>23</v>
      </c>
      <c r="G3051" t="s">
        <v>28</v>
      </c>
      <c r="H3051" t="s">
        <v>28</v>
      </c>
      <c r="I3051" t="s">
        <v>28</v>
      </c>
      <c r="J3051">
        <v>10.3</v>
      </c>
      <c r="K3051" t="s">
        <v>4815</v>
      </c>
      <c r="L3051" s="11">
        <v>1.15005748502477</v>
      </c>
      <c r="M3051" s="11">
        <v>1.0697095445390401</v>
      </c>
      <c r="N3051" s="5">
        <v>23.5957748952355</v>
      </c>
      <c r="O3051">
        <v>35410807</v>
      </c>
      <c r="P3051" t="s">
        <v>338</v>
      </c>
      <c r="Q3051" t="s">
        <v>331</v>
      </c>
      <c r="R3051">
        <v>0.36299999999999999</v>
      </c>
      <c r="S3051">
        <v>0.997</v>
      </c>
      <c r="T3051">
        <v>0</v>
      </c>
      <c r="U3051">
        <v>0.999</v>
      </c>
      <c r="V3051" t="s">
        <v>333</v>
      </c>
      <c r="W3051" t="s">
        <v>22</v>
      </c>
      <c r="X3051" t="s">
        <v>24</v>
      </c>
      <c r="Y3051" s="9">
        <v>3.35130506136398E-3</v>
      </c>
      <c r="Z3051" t="s">
        <v>341</v>
      </c>
      <c r="AA3051" t="s">
        <v>4735</v>
      </c>
      <c r="AB3051" t="s">
        <v>4816</v>
      </c>
      <c r="AC3051" t="s">
        <v>336</v>
      </c>
      <c r="AD3051" t="s">
        <v>336</v>
      </c>
    </row>
    <row r="3052" spans="1:30" x14ac:dyDescent="0.2">
      <c r="A3052">
        <v>110</v>
      </c>
      <c r="B3052" s="4">
        <v>10</v>
      </c>
      <c r="C3052" t="s">
        <v>203</v>
      </c>
      <c r="D3052">
        <v>1</v>
      </c>
      <c r="E3052">
        <v>201</v>
      </c>
      <c r="F3052" t="s">
        <v>23</v>
      </c>
      <c r="G3052" t="s">
        <v>28</v>
      </c>
      <c r="H3052" t="s">
        <v>28</v>
      </c>
      <c r="I3052" t="s">
        <v>28</v>
      </c>
      <c r="J3052">
        <v>10.3</v>
      </c>
      <c r="K3052" t="s">
        <v>4843</v>
      </c>
      <c r="L3052" s="11">
        <v>1.14999669636124</v>
      </c>
      <c r="M3052" s="11">
        <v>1.0700360408232901</v>
      </c>
      <c r="N3052" s="5">
        <v>23.516567094536001</v>
      </c>
      <c r="O3052">
        <v>35285117</v>
      </c>
      <c r="P3052" t="s">
        <v>340</v>
      </c>
      <c r="Q3052" t="s">
        <v>338</v>
      </c>
      <c r="R3052">
        <v>0.36299999999999999</v>
      </c>
      <c r="S3052">
        <v>1</v>
      </c>
      <c r="T3052">
        <v>2</v>
      </c>
      <c r="U3052">
        <v>1</v>
      </c>
      <c r="V3052" t="s">
        <v>333</v>
      </c>
      <c r="W3052" t="s">
        <v>22</v>
      </c>
      <c r="X3052" t="s">
        <v>24</v>
      </c>
      <c r="Y3052" s="9">
        <v>3.3230411113576198E-3</v>
      </c>
      <c r="Z3052" t="s">
        <v>341</v>
      </c>
      <c r="AA3052" t="s">
        <v>4795</v>
      </c>
      <c r="AB3052" t="s">
        <v>4844</v>
      </c>
      <c r="AC3052" t="s">
        <v>336</v>
      </c>
      <c r="AD3052" t="s">
        <v>336</v>
      </c>
    </row>
    <row r="3053" spans="1:30" x14ac:dyDescent="0.2">
      <c r="A3053">
        <v>110</v>
      </c>
      <c r="B3053" s="4">
        <v>10</v>
      </c>
      <c r="C3053" t="s">
        <v>203</v>
      </c>
      <c r="D3053">
        <v>1</v>
      </c>
      <c r="E3053">
        <v>201</v>
      </c>
      <c r="F3053" t="s">
        <v>23</v>
      </c>
      <c r="G3053" t="s">
        <v>28</v>
      </c>
      <c r="H3053" t="s">
        <v>28</v>
      </c>
      <c r="I3053" t="s">
        <v>28</v>
      </c>
      <c r="J3053">
        <v>10.3</v>
      </c>
      <c r="K3053" t="s">
        <v>4837</v>
      </c>
      <c r="L3053" s="11">
        <v>1.1501539610675899</v>
      </c>
      <c r="M3053" s="11">
        <v>1.06921902006228</v>
      </c>
      <c r="N3053" s="5">
        <v>23.529438694827601</v>
      </c>
      <c r="O3053">
        <v>35406626</v>
      </c>
      <c r="P3053" t="s">
        <v>338</v>
      </c>
      <c r="Q3053" t="s">
        <v>340</v>
      </c>
      <c r="R3053">
        <v>0.36399999999999999</v>
      </c>
      <c r="S3053">
        <v>1</v>
      </c>
      <c r="T3053">
        <v>2</v>
      </c>
      <c r="U3053">
        <v>1</v>
      </c>
      <c r="V3053" t="s">
        <v>333</v>
      </c>
      <c r="W3053" t="s">
        <v>22</v>
      </c>
      <c r="X3053" t="s">
        <v>24</v>
      </c>
      <c r="Y3053" s="9">
        <v>3.29872096832888E-3</v>
      </c>
      <c r="Z3053" t="s">
        <v>341</v>
      </c>
      <c r="AA3053" t="s">
        <v>4735</v>
      </c>
      <c r="AB3053" t="s">
        <v>4838</v>
      </c>
      <c r="AC3053" t="s">
        <v>336</v>
      </c>
      <c r="AD3053" t="s">
        <v>336</v>
      </c>
    </row>
    <row r="3054" spans="1:30" x14ac:dyDescent="0.2">
      <c r="A3054">
        <v>110</v>
      </c>
      <c r="B3054" s="4">
        <v>10</v>
      </c>
      <c r="C3054" t="s">
        <v>203</v>
      </c>
      <c r="D3054">
        <v>1</v>
      </c>
      <c r="E3054">
        <v>201</v>
      </c>
      <c r="F3054" t="s">
        <v>23</v>
      </c>
      <c r="G3054" t="s">
        <v>28</v>
      </c>
      <c r="H3054" t="s">
        <v>28</v>
      </c>
      <c r="I3054" t="s">
        <v>28</v>
      </c>
      <c r="J3054">
        <v>10.3</v>
      </c>
      <c r="K3054" t="s">
        <v>4828</v>
      </c>
      <c r="L3054" s="11">
        <v>1.1501942278292101</v>
      </c>
      <c r="M3054" s="11">
        <v>1.0691516354581501</v>
      </c>
      <c r="N3054" s="5">
        <v>23.5671954614673</v>
      </c>
      <c r="O3054">
        <v>35440327</v>
      </c>
      <c r="P3054" t="s">
        <v>340</v>
      </c>
      <c r="Q3054" t="s">
        <v>338</v>
      </c>
      <c r="R3054">
        <v>0.36299999999999999</v>
      </c>
      <c r="S3054">
        <v>1</v>
      </c>
      <c r="T3054">
        <v>0</v>
      </c>
      <c r="U3054">
        <v>1</v>
      </c>
      <c r="V3054" t="s">
        <v>333</v>
      </c>
      <c r="W3054" t="s">
        <v>22</v>
      </c>
      <c r="X3054" t="s">
        <v>24</v>
      </c>
      <c r="Y3054" s="9">
        <v>3.2829457404183501E-3</v>
      </c>
      <c r="Z3054" t="s">
        <v>349</v>
      </c>
      <c r="AA3054" t="s">
        <v>4733</v>
      </c>
      <c r="AB3054" t="s">
        <v>336</v>
      </c>
      <c r="AC3054" t="s">
        <v>336</v>
      </c>
      <c r="AD3054" t="s">
        <v>336</v>
      </c>
    </row>
    <row r="3055" spans="1:30" x14ac:dyDescent="0.2">
      <c r="A3055">
        <v>110</v>
      </c>
      <c r="B3055" s="4">
        <v>10</v>
      </c>
      <c r="C3055" t="s">
        <v>203</v>
      </c>
      <c r="D3055">
        <v>1</v>
      </c>
      <c r="E3055">
        <v>201</v>
      </c>
      <c r="F3055" t="s">
        <v>23</v>
      </c>
      <c r="G3055" t="s">
        <v>28</v>
      </c>
      <c r="H3055" t="s">
        <v>28</v>
      </c>
      <c r="I3055" t="s">
        <v>28</v>
      </c>
      <c r="J3055">
        <v>10.3</v>
      </c>
      <c r="K3055" t="s">
        <v>4814</v>
      </c>
      <c r="L3055" s="11">
        <v>1.15003674889678</v>
      </c>
      <c r="M3055" s="11">
        <v>1.0718072219300601</v>
      </c>
      <c r="N3055" s="5">
        <v>23.600534069435199</v>
      </c>
      <c r="O3055">
        <v>35309367</v>
      </c>
      <c r="P3055" t="s">
        <v>338</v>
      </c>
      <c r="Q3055" t="s">
        <v>340</v>
      </c>
      <c r="R3055">
        <v>0.36399999999999999</v>
      </c>
      <c r="S3055">
        <v>1</v>
      </c>
      <c r="T3055">
        <v>2</v>
      </c>
      <c r="U3055">
        <v>1</v>
      </c>
      <c r="V3055" t="s">
        <v>333</v>
      </c>
      <c r="W3055" t="s">
        <v>22</v>
      </c>
      <c r="X3055" t="s">
        <v>24</v>
      </c>
      <c r="Y3055" s="9">
        <v>3.2369346590126399E-3</v>
      </c>
      <c r="Z3055" t="s">
        <v>349</v>
      </c>
      <c r="AA3055" t="s">
        <v>4738</v>
      </c>
      <c r="AB3055" t="s">
        <v>336</v>
      </c>
      <c r="AC3055" t="s">
        <v>336</v>
      </c>
      <c r="AD3055" t="s">
        <v>336</v>
      </c>
    </row>
    <row r="3056" spans="1:30" x14ac:dyDescent="0.2">
      <c r="A3056">
        <v>110</v>
      </c>
      <c r="B3056" s="4">
        <v>10</v>
      </c>
      <c r="C3056" t="s">
        <v>203</v>
      </c>
      <c r="D3056">
        <v>1</v>
      </c>
      <c r="E3056">
        <v>201</v>
      </c>
      <c r="F3056" t="s">
        <v>23</v>
      </c>
      <c r="G3056" t="s">
        <v>28</v>
      </c>
      <c r="H3056" t="s">
        <v>28</v>
      </c>
      <c r="I3056" t="s">
        <v>28</v>
      </c>
      <c r="J3056">
        <v>10.3</v>
      </c>
      <c r="K3056" t="s">
        <v>4807</v>
      </c>
      <c r="L3056" s="11">
        <v>1.15006224990665</v>
      </c>
      <c r="M3056" s="11">
        <v>1.0725515624553299</v>
      </c>
      <c r="N3056" s="5">
        <v>23.6308180052533</v>
      </c>
      <c r="O3056">
        <v>35323074</v>
      </c>
      <c r="P3056" t="s">
        <v>331</v>
      </c>
      <c r="Q3056" t="s">
        <v>332</v>
      </c>
      <c r="R3056">
        <v>0.36399999999999999</v>
      </c>
      <c r="S3056">
        <v>1</v>
      </c>
      <c r="T3056">
        <v>2</v>
      </c>
      <c r="U3056">
        <v>1</v>
      </c>
      <c r="V3056" t="s">
        <v>333</v>
      </c>
      <c r="W3056" t="s">
        <v>22</v>
      </c>
      <c r="X3056" t="s">
        <v>24</v>
      </c>
      <c r="Y3056" s="9">
        <v>3.2113385784323201E-3</v>
      </c>
      <c r="Z3056" t="s">
        <v>349</v>
      </c>
      <c r="AA3056" t="s">
        <v>4738</v>
      </c>
      <c r="AB3056" t="s">
        <v>336</v>
      </c>
      <c r="AC3056" t="s">
        <v>336</v>
      </c>
      <c r="AD3056" t="s">
        <v>336</v>
      </c>
    </row>
    <row r="3057" spans="1:30" x14ac:dyDescent="0.2">
      <c r="A3057">
        <v>110</v>
      </c>
      <c r="B3057" s="4">
        <v>10</v>
      </c>
      <c r="C3057" t="s">
        <v>203</v>
      </c>
      <c r="D3057">
        <v>1</v>
      </c>
      <c r="E3057">
        <v>201</v>
      </c>
      <c r="F3057" t="s">
        <v>23</v>
      </c>
      <c r="G3057" t="s">
        <v>28</v>
      </c>
      <c r="H3057" t="s">
        <v>28</v>
      </c>
      <c r="I3057" t="s">
        <v>28</v>
      </c>
      <c r="J3057">
        <v>10.3</v>
      </c>
      <c r="K3057" t="s">
        <v>4848</v>
      </c>
      <c r="L3057" s="11">
        <v>1.1500218661683601</v>
      </c>
      <c r="M3057" s="11">
        <v>1.0693487931299499</v>
      </c>
      <c r="N3057" s="5">
        <v>23.5049449510282</v>
      </c>
      <c r="O3057">
        <v>35409369</v>
      </c>
      <c r="P3057" t="s">
        <v>332</v>
      </c>
      <c r="Q3057" t="s">
        <v>331</v>
      </c>
      <c r="R3057">
        <v>0.36399999999999999</v>
      </c>
      <c r="S3057">
        <v>1</v>
      </c>
      <c r="T3057">
        <v>2</v>
      </c>
      <c r="U3057">
        <v>1</v>
      </c>
      <c r="V3057" t="s">
        <v>333</v>
      </c>
      <c r="W3057" t="s">
        <v>22</v>
      </c>
      <c r="X3057" t="s">
        <v>24</v>
      </c>
      <c r="Y3057" s="9">
        <v>3.2020976973768898E-3</v>
      </c>
      <c r="Z3057" t="s">
        <v>341</v>
      </c>
      <c r="AA3057" t="s">
        <v>4735</v>
      </c>
      <c r="AB3057" t="s">
        <v>4849</v>
      </c>
      <c r="AC3057" t="s">
        <v>336</v>
      </c>
      <c r="AD3057" t="s">
        <v>336</v>
      </c>
    </row>
    <row r="3058" spans="1:30" x14ac:dyDescent="0.2">
      <c r="A3058">
        <v>110</v>
      </c>
      <c r="B3058" s="4">
        <v>10</v>
      </c>
      <c r="C3058" t="s">
        <v>203</v>
      </c>
      <c r="D3058">
        <v>1</v>
      </c>
      <c r="E3058">
        <v>201</v>
      </c>
      <c r="F3058" t="s">
        <v>23</v>
      </c>
      <c r="G3058" t="s">
        <v>28</v>
      </c>
      <c r="H3058" t="s">
        <v>28</v>
      </c>
      <c r="I3058" t="s">
        <v>28</v>
      </c>
      <c r="J3058">
        <v>10.3</v>
      </c>
      <c r="K3058" t="s">
        <v>4825</v>
      </c>
      <c r="L3058" s="11">
        <v>1.1500355438426499</v>
      </c>
      <c r="M3058" s="11">
        <v>1.07109882353515</v>
      </c>
      <c r="N3058" s="5">
        <v>23.581306141524198</v>
      </c>
      <c r="O3058">
        <v>35370443</v>
      </c>
      <c r="P3058" t="s">
        <v>331</v>
      </c>
      <c r="Q3058" t="s">
        <v>332</v>
      </c>
      <c r="R3058">
        <v>0.36399999999999999</v>
      </c>
      <c r="S3058">
        <v>1</v>
      </c>
      <c r="T3058">
        <v>2</v>
      </c>
      <c r="U3058">
        <v>1</v>
      </c>
      <c r="V3058" t="s">
        <v>333</v>
      </c>
      <c r="W3058" t="s">
        <v>22</v>
      </c>
      <c r="X3058" t="s">
        <v>24</v>
      </c>
      <c r="Y3058" s="9">
        <v>3.18960897528105E-3</v>
      </c>
      <c r="Z3058" t="s">
        <v>349</v>
      </c>
      <c r="AA3058" t="s">
        <v>4738</v>
      </c>
      <c r="AB3058" t="s">
        <v>336</v>
      </c>
      <c r="AC3058" t="s">
        <v>336</v>
      </c>
      <c r="AD3058" t="s">
        <v>336</v>
      </c>
    </row>
    <row r="3059" spans="1:30" x14ac:dyDescent="0.2">
      <c r="A3059">
        <v>110</v>
      </c>
      <c r="B3059" s="4">
        <v>10</v>
      </c>
      <c r="C3059" t="s">
        <v>203</v>
      </c>
      <c r="D3059">
        <v>1</v>
      </c>
      <c r="E3059">
        <v>201</v>
      </c>
      <c r="F3059" t="s">
        <v>23</v>
      </c>
      <c r="G3059" t="s">
        <v>28</v>
      </c>
      <c r="H3059" t="s">
        <v>28</v>
      </c>
      <c r="I3059" t="s">
        <v>28</v>
      </c>
      <c r="J3059">
        <v>10.3</v>
      </c>
      <c r="K3059" t="s">
        <v>4851</v>
      </c>
      <c r="L3059" s="11">
        <v>1.1499748784627299</v>
      </c>
      <c r="M3059" s="11">
        <v>1.06904730214552</v>
      </c>
      <c r="N3059" s="5">
        <v>23.504342533209499</v>
      </c>
      <c r="O3059">
        <v>35449228</v>
      </c>
      <c r="P3059" t="s">
        <v>340</v>
      </c>
      <c r="Q3059" t="s">
        <v>338</v>
      </c>
      <c r="R3059">
        <v>0.36299999999999999</v>
      </c>
      <c r="S3059">
        <v>1</v>
      </c>
      <c r="T3059">
        <v>0</v>
      </c>
      <c r="U3059">
        <v>1</v>
      </c>
      <c r="V3059" t="s">
        <v>333</v>
      </c>
      <c r="W3059" t="s">
        <v>22</v>
      </c>
      <c r="X3059" t="s">
        <v>24</v>
      </c>
      <c r="Y3059" s="9">
        <v>3.17449104853346E-3</v>
      </c>
      <c r="Z3059" t="s">
        <v>349</v>
      </c>
      <c r="AA3059" t="s">
        <v>4733</v>
      </c>
      <c r="AB3059" t="s">
        <v>336</v>
      </c>
      <c r="AC3059" t="s">
        <v>336</v>
      </c>
      <c r="AD3059" t="s">
        <v>336</v>
      </c>
    </row>
    <row r="3060" spans="1:30" x14ac:dyDescent="0.2">
      <c r="A3060">
        <v>110</v>
      </c>
      <c r="B3060" s="4">
        <v>10</v>
      </c>
      <c r="C3060" t="s">
        <v>203</v>
      </c>
      <c r="D3060">
        <v>1</v>
      </c>
      <c r="E3060">
        <v>201</v>
      </c>
      <c r="F3060" t="s">
        <v>23</v>
      </c>
      <c r="G3060" t="s">
        <v>28</v>
      </c>
      <c r="H3060" t="s">
        <v>28</v>
      </c>
      <c r="I3060" t="s">
        <v>28</v>
      </c>
      <c r="J3060">
        <v>10.3</v>
      </c>
      <c r="K3060" t="s">
        <v>4836</v>
      </c>
      <c r="L3060" s="11">
        <v>1.14982729727678</v>
      </c>
      <c r="M3060" s="11">
        <v>1.0715851633536999</v>
      </c>
      <c r="N3060" s="5">
        <v>23.531815086549301</v>
      </c>
      <c r="O3060">
        <v>35367161</v>
      </c>
      <c r="P3060" t="s">
        <v>331</v>
      </c>
      <c r="Q3060" t="s">
        <v>332</v>
      </c>
      <c r="R3060">
        <v>0.36399999999999999</v>
      </c>
      <c r="S3060">
        <v>1</v>
      </c>
      <c r="T3060">
        <v>2</v>
      </c>
      <c r="U3060">
        <v>1</v>
      </c>
      <c r="V3060" t="s">
        <v>333</v>
      </c>
      <c r="W3060" t="s">
        <v>22</v>
      </c>
      <c r="X3060" t="s">
        <v>24</v>
      </c>
      <c r="Y3060" s="9">
        <v>3.1652888322523201E-3</v>
      </c>
      <c r="Z3060" t="s">
        <v>349</v>
      </c>
      <c r="AA3060" t="s">
        <v>4738</v>
      </c>
      <c r="AB3060" t="s">
        <v>336</v>
      </c>
      <c r="AC3060" t="s">
        <v>336</v>
      </c>
      <c r="AD3060" t="s">
        <v>336</v>
      </c>
    </row>
    <row r="3061" spans="1:30" x14ac:dyDescent="0.2">
      <c r="A3061">
        <v>110</v>
      </c>
      <c r="B3061" s="4">
        <v>10</v>
      </c>
      <c r="C3061" t="s">
        <v>203</v>
      </c>
      <c r="D3061">
        <v>1</v>
      </c>
      <c r="E3061">
        <v>201</v>
      </c>
      <c r="F3061" t="s">
        <v>23</v>
      </c>
      <c r="G3061" t="s">
        <v>28</v>
      </c>
      <c r="H3061" t="s">
        <v>28</v>
      </c>
      <c r="I3061" t="s">
        <v>28</v>
      </c>
      <c r="J3061">
        <v>10.3</v>
      </c>
      <c r="K3061" t="s">
        <v>4855</v>
      </c>
      <c r="L3061" s="11">
        <v>1.14975508079844</v>
      </c>
      <c r="M3061" s="11">
        <v>1.0710380616812401</v>
      </c>
      <c r="N3061" s="5">
        <v>23.490365846065998</v>
      </c>
      <c r="O3061">
        <v>35374350</v>
      </c>
      <c r="P3061" t="s">
        <v>340</v>
      </c>
      <c r="Q3061" t="s">
        <v>331</v>
      </c>
      <c r="R3061">
        <v>0.36399999999999999</v>
      </c>
      <c r="S3061">
        <v>1</v>
      </c>
      <c r="T3061">
        <v>0</v>
      </c>
      <c r="U3061">
        <v>1</v>
      </c>
      <c r="V3061" t="s">
        <v>333</v>
      </c>
      <c r="W3061" t="s">
        <v>22</v>
      </c>
      <c r="X3061" t="s">
        <v>24</v>
      </c>
      <c r="Y3061" s="9">
        <v>3.1435978938753402E-3</v>
      </c>
      <c r="Z3061" t="s">
        <v>349</v>
      </c>
      <c r="AA3061" t="s">
        <v>4738</v>
      </c>
      <c r="AB3061" t="s">
        <v>336</v>
      </c>
      <c r="AC3061" t="s">
        <v>336</v>
      </c>
      <c r="AD3061" t="s">
        <v>336</v>
      </c>
    </row>
    <row r="3062" spans="1:30" x14ac:dyDescent="0.2">
      <c r="A3062">
        <v>110</v>
      </c>
      <c r="B3062" s="4">
        <v>10</v>
      </c>
      <c r="C3062" t="s">
        <v>203</v>
      </c>
      <c r="D3062">
        <v>1</v>
      </c>
      <c r="E3062">
        <v>201</v>
      </c>
      <c r="F3062" t="s">
        <v>23</v>
      </c>
      <c r="G3062" t="s">
        <v>28</v>
      </c>
      <c r="H3062" t="s">
        <v>28</v>
      </c>
      <c r="I3062" t="s">
        <v>28</v>
      </c>
      <c r="J3062">
        <v>10.3</v>
      </c>
      <c r="K3062" t="s">
        <v>4827</v>
      </c>
      <c r="L3062" s="11">
        <v>1.14983355710302</v>
      </c>
      <c r="M3062" s="11">
        <v>1.07205730737543</v>
      </c>
      <c r="N3062" s="5">
        <v>23.5756944606029</v>
      </c>
      <c r="O3062">
        <v>35320383</v>
      </c>
      <c r="P3062" t="s">
        <v>332</v>
      </c>
      <c r="Q3062" t="s">
        <v>331</v>
      </c>
      <c r="R3062">
        <v>0.36399999999999999</v>
      </c>
      <c r="S3062">
        <v>1</v>
      </c>
      <c r="T3062">
        <v>2</v>
      </c>
      <c r="U3062">
        <v>1</v>
      </c>
      <c r="V3062" t="s">
        <v>333</v>
      </c>
      <c r="W3062" t="s">
        <v>22</v>
      </c>
      <c r="X3062" t="s">
        <v>24</v>
      </c>
      <c r="Y3062" s="9">
        <v>3.1350529787571402E-3</v>
      </c>
      <c r="Z3062" t="s">
        <v>349</v>
      </c>
      <c r="AA3062" t="s">
        <v>4738</v>
      </c>
      <c r="AB3062" t="s">
        <v>336</v>
      </c>
      <c r="AC3062" t="s">
        <v>336</v>
      </c>
      <c r="AD3062" t="s">
        <v>336</v>
      </c>
    </row>
    <row r="3063" spans="1:30" x14ac:dyDescent="0.2">
      <c r="A3063">
        <v>110</v>
      </c>
      <c r="B3063" s="4">
        <v>10</v>
      </c>
      <c r="C3063" t="s">
        <v>203</v>
      </c>
      <c r="D3063">
        <v>1</v>
      </c>
      <c r="E3063">
        <v>201</v>
      </c>
      <c r="F3063" t="s">
        <v>23</v>
      </c>
      <c r="G3063" t="s">
        <v>28</v>
      </c>
      <c r="H3063" t="s">
        <v>28</v>
      </c>
      <c r="I3063" t="s">
        <v>28</v>
      </c>
      <c r="J3063">
        <v>10.3</v>
      </c>
      <c r="K3063" t="s">
        <v>4839</v>
      </c>
      <c r="L3063" s="11">
        <v>1.14991457078944</v>
      </c>
      <c r="M3063" s="11">
        <v>1.0712089325470699</v>
      </c>
      <c r="N3063" s="5">
        <v>23.527867380514898</v>
      </c>
      <c r="O3063">
        <v>35353574</v>
      </c>
      <c r="P3063" t="s">
        <v>332</v>
      </c>
      <c r="Q3063" t="s">
        <v>331</v>
      </c>
      <c r="R3063">
        <v>0.36299999999999999</v>
      </c>
      <c r="S3063">
        <v>1</v>
      </c>
      <c r="T3063">
        <v>2</v>
      </c>
      <c r="U3063">
        <v>1</v>
      </c>
      <c r="V3063" t="s">
        <v>333</v>
      </c>
      <c r="W3063" t="s">
        <v>22</v>
      </c>
      <c r="X3063" t="s">
        <v>24</v>
      </c>
      <c r="Y3063" s="9">
        <v>3.1159912450319099E-3</v>
      </c>
      <c r="Z3063" t="s">
        <v>349</v>
      </c>
      <c r="AA3063" t="s">
        <v>4738</v>
      </c>
      <c r="AB3063" t="s">
        <v>336</v>
      </c>
      <c r="AC3063" t="s">
        <v>336</v>
      </c>
      <c r="AD3063" t="s">
        <v>336</v>
      </c>
    </row>
    <row r="3064" spans="1:30" x14ac:dyDescent="0.2">
      <c r="A3064">
        <v>110</v>
      </c>
      <c r="B3064" s="4">
        <v>10</v>
      </c>
      <c r="C3064" t="s">
        <v>203</v>
      </c>
      <c r="D3064">
        <v>1</v>
      </c>
      <c r="E3064">
        <v>201</v>
      </c>
      <c r="F3064" t="s">
        <v>23</v>
      </c>
      <c r="G3064" t="s">
        <v>28</v>
      </c>
      <c r="H3064" t="s">
        <v>28</v>
      </c>
      <c r="I3064" t="s">
        <v>28</v>
      </c>
      <c r="J3064">
        <v>10.3</v>
      </c>
      <c r="K3064" t="s">
        <v>4856</v>
      </c>
      <c r="L3064" s="11">
        <v>1.1497779144731599</v>
      </c>
      <c r="M3064" s="11">
        <v>1.0711942689869001</v>
      </c>
      <c r="N3064" s="5">
        <v>23.4886253212896</v>
      </c>
      <c r="O3064">
        <v>35309513</v>
      </c>
      <c r="P3064" t="s">
        <v>331</v>
      </c>
      <c r="Q3064" t="s">
        <v>332</v>
      </c>
      <c r="R3064">
        <v>0.36299999999999999</v>
      </c>
      <c r="S3064">
        <v>1</v>
      </c>
      <c r="T3064">
        <v>2</v>
      </c>
      <c r="U3064">
        <v>1</v>
      </c>
      <c r="V3064" t="s">
        <v>333</v>
      </c>
      <c r="W3064" t="s">
        <v>22</v>
      </c>
      <c r="X3064" t="s">
        <v>24</v>
      </c>
      <c r="Y3064" s="9">
        <v>3.1054744264249002E-3</v>
      </c>
      <c r="Z3064" t="s">
        <v>349</v>
      </c>
      <c r="AA3064" t="s">
        <v>4738</v>
      </c>
      <c r="AB3064" t="s">
        <v>336</v>
      </c>
      <c r="AC3064" t="s">
        <v>336</v>
      </c>
      <c r="AD3064" t="s">
        <v>336</v>
      </c>
    </row>
    <row r="3065" spans="1:30" x14ac:dyDescent="0.2">
      <c r="A3065">
        <v>110</v>
      </c>
      <c r="B3065" s="4">
        <v>10</v>
      </c>
      <c r="C3065" t="s">
        <v>203</v>
      </c>
      <c r="D3065">
        <v>1</v>
      </c>
      <c r="E3065">
        <v>201</v>
      </c>
      <c r="F3065" t="s">
        <v>23</v>
      </c>
      <c r="G3065" t="s">
        <v>28</v>
      </c>
      <c r="H3065" t="s">
        <v>28</v>
      </c>
      <c r="I3065" t="s">
        <v>28</v>
      </c>
      <c r="J3065">
        <v>10.3</v>
      </c>
      <c r="K3065" t="s">
        <v>4853</v>
      </c>
      <c r="L3065" s="11">
        <v>1.1497821602375899</v>
      </c>
      <c r="M3065" s="11">
        <v>1.07110541522381</v>
      </c>
      <c r="N3065" s="5">
        <v>23.5037744367784</v>
      </c>
      <c r="O3065">
        <v>35351531</v>
      </c>
      <c r="P3065" t="s">
        <v>332</v>
      </c>
      <c r="Q3065" t="s">
        <v>338</v>
      </c>
      <c r="R3065">
        <v>0.36399999999999999</v>
      </c>
      <c r="S3065">
        <v>1</v>
      </c>
      <c r="T3065">
        <v>0</v>
      </c>
      <c r="U3065">
        <v>1</v>
      </c>
      <c r="V3065" t="s">
        <v>333</v>
      </c>
      <c r="W3065" t="s">
        <v>22</v>
      </c>
      <c r="X3065" t="s">
        <v>24</v>
      </c>
      <c r="Y3065" s="9">
        <v>3.0989014147955098E-3</v>
      </c>
      <c r="Z3065" t="s">
        <v>349</v>
      </c>
      <c r="AA3065" t="s">
        <v>4738</v>
      </c>
      <c r="AB3065" t="s">
        <v>336</v>
      </c>
      <c r="AC3065" t="s">
        <v>336</v>
      </c>
      <c r="AD3065" t="s">
        <v>336</v>
      </c>
    </row>
    <row r="3066" spans="1:30" x14ac:dyDescent="0.2">
      <c r="A3066">
        <v>110</v>
      </c>
      <c r="B3066" s="4">
        <v>10</v>
      </c>
      <c r="C3066" t="s">
        <v>203</v>
      </c>
      <c r="D3066">
        <v>1</v>
      </c>
      <c r="E3066">
        <v>201</v>
      </c>
      <c r="F3066" t="s">
        <v>23</v>
      </c>
      <c r="G3066" t="s">
        <v>28</v>
      </c>
      <c r="H3066" t="s">
        <v>28</v>
      </c>
      <c r="I3066" t="s">
        <v>28</v>
      </c>
      <c r="J3066">
        <v>10.3</v>
      </c>
      <c r="K3066" t="s">
        <v>4857</v>
      </c>
      <c r="L3066" s="11">
        <v>1.14993726342498</v>
      </c>
      <c r="M3066" s="11">
        <v>1.06944964227161</v>
      </c>
      <c r="N3066" s="5">
        <v>23.4851194388396</v>
      </c>
      <c r="O3066">
        <v>35400070</v>
      </c>
      <c r="P3066" t="s">
        <v>340</v>
      </c>
      <c r="Q3066" t="s">
        <v>331</v>
      </c>
      <c r="R3066">
        <v>0.36399999999999999</v>
      </c>
      <c r="S3066">
        <v>1</v>
      </c>
      <c r="T3066">
        <v>0</v>
      </c>
      <c r="U3066">
        <v>1</v>
      </c>
      <c r="V3066" t="s">
        <v>333</v>
      </c>
      <c r="W3066" t="s">
        <v>22</v>
      </c>
      <c r="X3066" t="s">
        <v>24</v>
      </c>
      <c r="Y3066" s="9">
        <v>2.9184925496361599E-3</v>
      </c>
      <c r="Z3066" t="s">
        <v>341</v>
      </c>
      <c r="AA3066" t="s">
        <v>4735</v>
      </c>
      <c r="AB3066" t="s">
        <v>4858</v>
      </c>
      <c r="AC3066" t="s">
        <v>336</v>
      </c>
      <c r="AD3066" t="s">
        <v>336</v>
      </c>
    </row>
    <row r="3067" spans="1:30" x14ac:dyDescent="0.2">
      <c r="A3067">
        <v>110</v>
      </c>
      <c r="B3067" s="4">
        <v>10</v>
      </c>
      <c r="C3067" t="s">
        <v>203</v>
      </c>
      <c r="D3067">
        <v>1</v>
      </c>
      <c r="E3067">
        <v>201</v>
      </c>
      <c r="F3067" t="s">
        <v>23</v>
      </c>
      <c r="G3067" t="s">
        <v>28</v>
      </c>
      <c r="H3067" t="s">
        <v>28</v>
      </c>
      <c r="I3067" t="s">
        <v>28</v>
      </c>
      <c r="J3067">
        <v>10.3</v>
      </c>
      <c r="K3067" t="s">
        <v>4854</v>
      </c>
      <c r="L3067" s="11">
        <v>1.14977747993616</v>
      </c>
      <c r="M3067" s="11">
        <v>1.07100297918411</v>
      </c>
      <c r="N3067" s="5">
        <v>23.496508526569599</v>
      </c>
      <c r="O3067">
        <v>35349574</v>
      </c>
      <c r="P3067" t="s">
        <v>332</v>
      </c>
      <c r="Q3067" t="s">
        <v>331</v>
      </c>
      <c r="R3067">
        <v>0.36299999999999999</v>
      </c>
      <c r="S3067">
        <v>1</v>
      </c>
      <c r="T3067">
        <v>2</v>
      </c>
      <c r="U3067">
        <v>1</v>
      </c>
      <c r="V3067" t="s">
        <v>333</v>
      </c>
      <c r="W3067" t="s">
        <v>22</v>
      </c>
      <c r="X3067" t="s">
        <v>24</v>
      </c>
      <c r="Y3067" s="9">
        <v>2.91157058335797E-3</v>
      </c>
      <c r="Z3067" t="s">
        <v>349</v>
      </c>
      <c r="AA3067" t="s">
        <v>4738</v>
      </c>
      <c r="AB3067" t="s">
        <v>336</v>
      </c>
      <c r="AC3067" t="s">
        <v>336</v>
      </c>
      <c r="AD3067" t="s">
        <v>336</v>
      </c>
    </row>
    <row r="3068" spans="1:30" x14ac:dyDescent="0.2">
      <c r="A3068">
        <v>110</v>
      </c>
      <c r="B3068" s="4">
        <v>10</v>
      </c>
      <c r="C3068" t="s">
        <v>203</v>
      </c>
      <c r="D3068">
        <v>1</v>
      </c>
      <c r="E3068">
        <v>201</v>
      </c>
      <c r="F3068" t="s">
        <v>23</v>
      </c>
      <c r="G3068" t="s">
        <v>28</v>
      </c>
      <c r="H3068" t="s">
        <v>28</v>
      </c>
      <c r="I3068" t="s">
        <v>28</v>
      </c>
      <c r="J3068">
        <v>10.3</v>
      </c>
      <c r="K3068" t="s">
        <v>4859</v>
      </c>
      <c r="L3068" s="11">
        <v>1.1499341674435899</v>
      </c>
      <c r="M3068" s="11">
        <v>1.0694496437040799</v>
      </c>
      <c r="N3068" s="5">
        <v>23.484237812387999</v>
      </c>
      <c r="O3068">
        <v>35400183</v>
      </c>
      <c r="P3068" t="s">
        <v>338</v>
      </c>
      <c r="Q3068" t="s">
        <v>331</v>
      </c>
      <c r="R3068">
        <v>0.36399999999999999</v>
      </c>
      <c r="S3068">
        <v>1</v>
      </c>
      <c r="T3068">
        <v>0</v>
      </c>
      <c r="U3068">
        <v>1</v>
      </c>
      <c r="V3068" t="s">
        <v>333</v>
      </c>
      <c r="W3068" t="s">
        <v>22</v>
      </c>
      <c r="X3068" t="s">
        <v>24</v>
      </c>
      <c r="Y3068" s="9">
        <v>2.9099476345179598E-3</v>
      </c>
      <c r="Z3068" t="s">
        <v>341</v>
      </c>
      <c r="AA3068" t="s">
        <v>4735</v>
      </c>
      <c r="AB3068" t="s">
        <v>4860</v>
      </c>
      <c r="AC3068" t="s">
        <v>336</v>
      </c>
      <c r="AD3068" t="s">
        <v>336</v>
      </c>
    </row>
    <row r="3069" spans="1:30" x14ac:dyDescent="0.2">
      <c r="A3069">
        <v>110</v>
      </c>
      <c r="B3069" s="4">
        <v>10</v>
      </c>
      <c r="C3069" t="s">
        <v>203</v>
      </c>
      <c r="D3069">
        <v>1</v>
      </c>
      <c r="E3069">
        <v>201</v>
      </c>
      <c r="F3069" t="s">
        <v>23</v>
      </c>
      <c r="G3069" t="s">
        <v>28</v>
      </c>
      <c r="H3069" t="s">
        <v>28</v>
      </c>
      <c r="I3069" t="s">
        <v>28</v>
      </c>
      <c r="J3069">
        <v>10.3</v>
      </c>
      <c r="K3069" t="s">
        <v>4874</v>
      </c>
      <c r="L3069" s="11">
        <v>1.1498948780034699</v>
      </c>
      <c r="M3069" s="11">
        <v>1.0683249840931199</v>
      </c>
      <c r="N3069" s="5">
        <v>23.4366472019857</v>
      </c>
      <c r="O3069">
        <v>35424450</v>
      </c>
      <c r="P3069" t="s">
        <v>338</v>
      </c>
      <c r="Q3069" t="s">
        <v>340</v>
      </c>
      <c r="R3069">
        <v>0.36399999999999999</v>
      </c>
      <c r="S3069">
        <v>1</v>
      </c>
      <c r="T3069">
        <v>2</v>
      </c>
      <c r="U3069">
        <v>1</v>
      </c>
      <c r="V3069" t="s">
        <v>333</v>
      </c>
      <c r="W3069" t="s">
        <v>22</v>
      </c>
      <c r="X3069" t="s">
        <v>24</v>
      </c>
      <c r="Y3069" s="9">
        <v>2.69760069411446E-3</v>
      </c>
      <c r="Z3069" t="s">
        <v>349</v>
      </c>
      <c r="AA3069" t="s">
        <v>4733</v>
      </c>
      <c r="AB3069" t="s">
        <v>336</v>
      </c>
      <c r="AC3069" t="s">
        <v>336</v>
      </c>
      <c r="AD3069" t="s">
        <v>336</v>
      </c>
    </row>
    <row r="3070" spans="1:30" x14ac:dyDescent="0.2">
      <c r="A3070">
        <v>110</v>
      </c>
      <c r="B3070" s="4">
        <v>10</v>
      </c>
      <c r="C3070" t="s">
        <v>203</v>
      </c>
      <c r="D3070">
        <v>1</v>
      </c>
      <c r="E3070">
        <v>201</v>
      </c>
      <c r="F3070" t="s">
        <v>23</v>
      </c>
      <c r="G3070" t="s">
        <v>28</v>
      </c>
      <c r="H3070" t="s">
        <v>28</v>
      </c>
      <c r="I3070" t="s">
        <v>28</v>
      </c>
      <c r="J3070">
        <v>10.3</v>
      </c>
      <c r="K3070" t="s">
        <v>4863</v>
      </c>
      <c r="L3070" s="11">
        <v>1.150036733027</v>
      </c>
      <c r="M3070" s="11">
        <v>1.0684993226875199</v>
      </c>
      <c r="N3070" s="5">
        <v>23.476946230136701</v>
      </c>
      <c r="O3070">
        <v>35456215</v>
      </c>
      <c r="P3070" t="s">
        <v>338</v>
      </c>
      <c r="Q3070" t="s">
        <v>340</v>
      </c>
      <c r="R3070">
        <v>0.36399999999999999</v>
      </c>
      <c r="S3070">
        <v>1</v>
      </c>
      <c r="T3070">
        <v>2</v>
      </c>
      <c r="U3070">
        <v>1</v>
      </c>
      <c r="V3070" t="s">
        <v>333</v>
      </c>
      <c r="W3070" t="s">
        <v>22</v>
      </c>
      <c r="X3070" t="s">
        <v>24</v>
      </c>
      <c r="Y3070" s="9">
        <v>2.6936568871368301E-3</v>
      </c>
      <c r="Z3070" t="s">
        <v>349</v>
      </c>
      <c r="AA3070" t="s">
        <v>4733</v>
      </c>
      <c r="AB3070" t="s">
        <v>336</v>
      </c>
      <c r="AC3070" t="s">
        <v>336</v>
      </c>
      <c r="AD3070" t="s">
        <v>336</v>
      </c>
    </row>
    <row r="3071" spans="1:30" x14ac:dyDescent="0.2">
      <c r="A3071">
        <v>110</v>
      </c>
      <c r="B3071" s="4">
        <v>10</v>
      </c>
      <c r="C3071" t="s">
        <v>203</v>
      </c>
      <c r="D3071">
        <v>1</v>
      </c>
      <c r="E3071">
        <v>201</v>
      </c>
      <c r="F3071" t="s">
        <v>23</v>
      </c>
      <c r="G3071" t="s">
        <v>28</v>
      </c>
      <c r="H3071" t="s">
        <v>28</v>
      </c>
      <c r="I3071" t="s">
        <v>28</v>
      </c>
      <c r="J3071">
        <v>10.3</v>
      </c>
      <c r="K3071" t="s">
        <v>4904</v>
      </c>
      <c r="L3071" s="11">
        <v>1.14968831228769</v>
      </c>
      <c r="M3071" s="11">
        <v>1.06858830557511</v>
      </c>
      <c r="N3071" s="5">
        <v>23.3781771504758</v>
      </c>
      <c r="O3071">
        <v>35441169</v>
      </c>
      <c r="P3071" t="s">
        <v>340</v>
      </c>
      <c r="Q3071" t="s">
        <v>338</v>
      </c>
      <c r="R3071">
        <v>0.36399999999999999</v>
      </c>
      <c r="S3071">
        <v>1</v>
      </c>
      <c r="T3071">
        <v>2</v>
      </c>
      <c r="U3071">
        <v>1</v>
      </c>
      <c r="V3071" t="s">
        <v>333</v>
      </c>
      <c r="W3071" t="s">
        <v>22</v>
      </c>
      <c r="X3071" t="s">
        <v>24</v>
      </c>
      <c r="Y3071" s="9">
        <v>2.6844546708556802E-3</v>
      </c>
      <c r="Z3071" t="s">
        <v>349</v>
      </c>
      <c r="AA3071" t="s">
        <v>4733</v>
      </c>
      <c r="AB3071" t="s">
        <v>336</v>
      </c>
      <c r="AC3071" t="s">
        <v>336</v>
      </c>
      <c r="AD3071" t="s">
        <v>336</v>
      </c>
    </row>
    <row r="3072" spans="1:30" x14ac:dyDescent="0.2">
      <c r="A3072">
        <v>110</v>
      </c>
      <c r="B3072" s="4">
        <v>10</v>
      </c>
      <c r="C3072" t="s">
        <v>203</v>
      </c>
      <c r="D3072">
        <v>1</v>
      </c>
      <c r="E3072">
        <v>201</v>
      </c>
      <c r="F3072" t="s">
        <v>23</v>
      </c>
      <c r="G3072" t="s">
        <v>28</v>
      </c>
      <c r="H3072" t="s">
        <v>28</v>
      </c>
      <c r="I3072" t="s">
        <v>28</v>
      </c>
      <c r="J3072">
        <v>10.3</v>
      </c>
      <c r="K3072" t="s">
        <v>4881</v>
      </c>
      <c r="L3072" s="11">
        <v>1.1495377424573801</v>
      </c>
      <c r="M3072" s="11">
        <v>1.0708635845556</v>
      </c>
      <c r="N3072" s="5">
        <v>23.417545142630299</v>
      </c>
      <c r="O3072">
        <v>35385973</v>
      </c>
      <c r="P3072" t="s">
        <v>332</v>
      </c>
      <c r="Q3072" t="s">
        <v>340</v>
      </c>
      <c r="R3072">
        <v>0.36299999999999999</v>
      </c>
      <c r="S3072">
        <v>0.998</v>
      </c>
      <c r="T3072">
        <v>0</v>
      </c>
      <c r="U3072">
        <v>0.999</v>
      </c>
      <c r="V3072" t="s">
        <v>333</v>
      </c>
      <c r="W3072" t="s">
        <v>22</v>
      </c>
      <c r="X3072" t="s">
        <v>24</v>
      </c>
      <c r="Y3072" s="9">
        <v>2.6167526510730002E-3</v>
      </c>
      <c r="Z3072" t="s">
        <v>341</v>
      </c>
      <c r="AA3072" t="s">
        <v>4735</v>
      </c>
      <c r="AB3072" t="s">
        <v>4882</v>
      </c>
      <c r="AC3072" t="s">
        <v>336</v>
      </c>
      <c r="AD3072" t="s">
        <v>336</v>
      </c>
    </row>
    <row r="3073" spans="1:30" x14ac:dyDescent="0.2">
      <c r="A3073">
        <v>110</v>
      </c>
      <c r="B3073" s="4">
        <v>10</v>
      </c>
      <c r="C3073" t="s">
        <v>203</v>
      </c>
      <c r="D3073">
        <v>1</v>
      </c>
      <c r="E3073">
        <v>201</v>
      </c>
      <c r="F3073" t="s">
        <v>23</v>
      </c>
      <c r="G3073" t="s">
        <v>28</v>
      </c>
      <c r="H3073" t="s">
        <v>28</v>
      </c>
      <c r="I3073" t="s">
        <v>28</v>
      </c>
      <c r="J3073">
        <v>10.3</v>
      </c>
      <c r="K3073" t="s">
        <v>4869</v>
      </c>
      <c r="L3073" s="11">
        <v>1.14992597132144</v>
      </c>
      <c r="M3073" s="11">
        <v>1.0687322206471701</v>
      </c>
      <c r="N3073" s="5">
        <v>23.451419366332399</v>
      </c>
      <c r="O3073">
        <v>35409048</v>
      </c>
      <c r="P3073" t="s">
        <v>331</v>
      </c>
      <c r="Q3073" t="s">
        <v>332</v>
      </c>
      <c r="R3073">
        <v>0.36399999999999999</v>
      </c>
      <c r="S3073">
        <v>1</v>
      </c>
      <c r="T3073">
        <v>2</v>
      </c>
      <c r="U3073">
        <v>1</v>
      </c>
      <c r="V3073" t="s">
        <v>333</v>
      </c>
      <c r="W3073" t="s">
        <v>22</v>
      </c>
      <c r="X3073" t="s">
        <v>24</v>
      </c>
      <c r="Y3073" s="9">
        <v>2.6154380487471199E-3</v>
      </c>
      <c r="Z3073" t="s">
        <v>341</v>
      </c>
      <c r="AA3073" t="s">
        <v>4735</v>
      </c>
      <c r="AB3073" t="s">
        <v>4870</v>
      </c>
      <c r="AC3073" t="s">
        <v>336</v>
      </c>
      <c r="AD3073" t="s">
        <v>336</v>
      </c>
    </row>
    <row r="3074" spans="1:30" x14ac:dyDescent="0.2">
      <c r="A3074">
        <v>110</v>
      </c>
      <c r="B3074" s="4">
        <v>10</v>
      </c>
      <c r="C3074" t="s">
        <v>203</v>
      </c>
      <c r="D3074">
        <v>1</v>
      </c>
      <c r="E3074">
        <v>201</v>
      </c>
      <c r="F3074" t="s">
        <v>23</v>
      </c>
      <c r="G3074" t="s">
        <v>28</v>
      </c>
      <c r="H3074" t="s">
        <v>28</v>
      </c>
      <c r="I3074" t="s">
        <v>28</v>
      </c>
      <c r="J3074">
        <v>10.3</v>
      </c>
      <c r="K3074" t="s">
        <v>4872</v>
      </c>
      <c r="L3074" s="11">
        <v>1.14982796973891</v>
      </c>
      <c r="M3074" s="11">
        <v>1.06939323694766</v>
      </c>
      <c r="N3074" s="5">
        <v>23.444304368873201</v>
      </c>
      <c r="O3074">
        <v>35415555</v>
      </c>
      <c r="P3074" t="s">
        <v>340</v>
      </c>
      <c r="Q3074" t="s">
        <v>338</v>
      </c>
      <c r="R3074">
        <v>0.36399999999999999</v>
      </c>
      <c r="S3074">
        <v>1</v>
      </c>
      <c r="T3074">
        <v>2</v>
      </c>
      <c r="U3074">
        <v>1</v>
      </c>
      <c r="V3074" t="s">
        <v>333</v>
      </c>
      <c r="W3074" t="s">
        <v>22</v>
      </c>
      <c r="X3074" t="s">
        <v>24</v>
      </c>
      <c r="Y3074" s="9">
        <v>2.5983482185107099E-3</v>
      </c>
      <c r="Z3074" t="s">
        <v>539</v>
      </c>
      <c r="AA3074" t="s">
        <v>4733</v>
      </c>
      <c r="AB3074" t="s">
        <v>336</v>
      </c>
      <c r="AC3074" t="s">
        <v>336</v>
      </c>
      <c r="AD3074" t="s">
        <v>336</v>
      </c>
    </row>
    <row r="3075" spans="1:30" x14ac:dyDescent="0.2">
      <c r="A3075">
        <v>110</v>
      </c>
      <c r="B3075" s="4">
        <v>10</v>
      </c>
      <c r="C3075" t="s">
        <v>203</v>
      </c>
      <c r="D3075">
        <v>1</v>
      </c>
      <c r="E3075">
        <v>201</v>
      </c>
      <c r="F3075" t="s">
        <v>23</v>
      </c>
      <c r="G3075" t="s">
        <v>28</v>
      </c>
      <c r="H3075" t="s">
        <v>28</v>
      </c>
      <c r="I3075" t="s">
        <v>28</v>
      </c>
      <c r="J3075">
        <v>10.3</v>
      </c>
      <c r="K3075" t="s">
        <v>4879</v>
      </c>
      <c r="L3075" s="11">
        <v>1.14954721813656</v>
      </c>
      <c r="M3075" s="11">
        <v>1.07085325863406</v>
      </c>
      <c r="N3075" s="5">
        <v>23.419500048183501</v>
      </c>
      <c r="O3075">
        <v>35385499</v>
      </c>
      <c r="P3075" t="s">
        <v>332</v>
      </c>
      <c r="Q3075" t="s">
        <v>340</v>
      </c>
      <c r="R3075">
        <v>0.36299999999999999</v>
      </c>
      <c r="S3075">
        <v>0.998</v>
      </c>
      <c r="T3075">
        <v>0</v>
      </c>
      <c r="U3075">
        <v>0.999</v>
      </c>
      <c r="V3075" t="s">
        <v>333</v>
      </c>
      <c r="W3075" t="s">
        <v>22</v>
      </c>
      <c r="X3075" t="s">
        <v>24</v>
      </c>
      <c r="Y3075" s="9">
        <v>2.5871740987407502E-3</v>
      </c>
      <c r="Z3075" t="s">
        <v>341</v>
      </c>
      <c r="AA3075" t="s">
        <v>4735</v>
      </c>
      <c r="AB3075" t="s">
        <v>4880</v>
      </c>
      <c r="AC3075" t="s">
        <v>336</v>
      </c>
      <c r="AD3075" t="s">
        <v>336</v>
      </c>
    </row>
    <row r="3076" spans="1:30" x14ac:dyDescent="0.2">
      <c r="A3076">
        <v>110</v>
      </c>
      <c r="B3076" s="4">
        <v>10</v>
      </c>
      <c r="C3076" t="s">
        <v>203</v>
      </c>
      <c r="D3076">
        <v>1</v>
      </c>
      <c r="E3076">
        <v>201</v>
      </c>
      <c r="F3076" t="s">
        <v>23</v>
      </c>
      <c r="G3076" t="s">
        <v>28</v>
      </c>
      <c r="H3076" t="s">
        <v>28</v>
      </c>
      <c r="I3076" t="s">
        <v>28</v>
      </c>
      <c r="J3076">
        <v>10.3</v>
      </c>
      <c r="K3076" t="s">
        <v>4866</v>
      </c>
      <c r="L3076" s="11">
        <v>1.1498570006364299</v>
      </c>
      <c r="M3076" s="11">
        <v>1.06930660649403</v>
      </c>
      <c r="N3076" s="5">
        <v>23.454971938607098</v>
      </c>
      <c r="O3076">
        <v>35404613</v>
      </c>
      <c r="P3076" t="s">
        <v>332</v>
      </c>
      <c r="Q3076" t="s">
        <v>338</v>
      </c>
      <c r="R3076">
        <v>0.36399999999999999</v>
      </c>
      <c r="S3076">
        <v>1</v>
      </c>
      <c r="T3076">
        <v>0</v>
      </c>
      <c r="U3076">
        <v>1</v>
      </c>
      <c r="V3076" t="s">
        <v>333</v>
      </c>
      <c r="W3076" t="s">
        <v>22</v>
      </c>
      <c r="X3076" t="s">
        <v>24</v>
      </c>
      <c r="Y3076" s="9">
        <v>2.5365619091944698E-3</v>
      </c>
      <c r="Z3076" t="s">
        <v>341</v>
      </c>
      <c r="AA3076" t="s">
        <v>4735</v>
      </c>
      <c r="AB3076" t="s">
        <v>4867</v>
      </c>
      <c r="AC3076" t="s">
        <v>336</v>
      </c>
      <c r="AD3076" t="s">
        <v>336</v>
      </c>
    </row>
    <row r="3077" spans="1:30" x14ac:dyDescent="0.2">
      <c r="A3077">
        <v>110</v>
      </c>
      <c r="B3077" s="4">
        <v>10</v>
      </c>
      <c r="C3077" t="s">
        <v>203</v>
      </c>
      <c r="D3077">
        <v>1</v>
      </c>
      <c r="E3077">
        <v>201</v>
      </c>
      <c r="F3077" t="s">
        <v>23</v>
      </c>
      <c r="G3077" t="s">
        <v>28</v>
      </c>
      <c r="H3077" t="s">
        <v>28</v>
      </c>
      <c r="I3077" t="s">
        <v>28</v>
      </c>
      <c r="J3077">
        <v>10.3</v>
      </c>
      <c r="K3077" t="s">
        <v>4864</v>
      </c>
      <c r="L3077" s="11">
        <v>1.15001451525009</v>
      </c>
      <c r="M3077" s="11">
        <v>1.0686001980690001</v>
      </c>
      <c r="N3077" s="5">
        <v>23.472314600198199</v>
      </c>
      <c r="O3077">
        <v>35434373</v>
      </c>
      <c r="P3077" t="s">
        <v>331</v>
      </c>
      <c r="Q3077" t="s">
        <v>332</v>
      </c>
      <c r="R3077">
        <v>0.36399999999999999</v>
      </c>
      <c r="S3077">
        <v>1</v>
      </c>
      <c r="T3077">
        <v>2</v>
      </c>
      <c r="U3077">
        <v>1</v>
      </c>
      <c r="V3077" t="s">
        <v>333</v>
      </c>
      <c r="W3077" t="s">
        <v>22</v>
      </c>
      <c r="X3077" t="s">
        <v>24</v>
      </c>
      <c r="Y3077" s="9">
        <v>2.5240731870986299E-3</v>
      </c>
      <c r="Z3077" t="s">
        <v>349</v>
      </c>
      <c r="AA3077" t="s">
        <v>4733</v>
      </c>
      <c r="AB3077" t="s">
        <v>336</v>
      </c>
      <c r="AC3077" t="s">
        <v>336</v>
      </c>
      <c r="AD3077" t="s">
        <v>336</v>
      </c>
    </row>
    <row r="3078" spans="1:30" x14ac:dyDescent="0.2">
      <c r="A3078">
        <v>110</v>
      </c>
      <c r="B3078" s="4">
        <v>10</v>
      </c>
      <c r="C3078" t="s">
        <v>203</v>
      </c>
      <c r="D3078">
        <v>1</v>
      </c>
      <c r="E3078">
        <v>201</v>
      </c>
      <c r="F3078" t="s">
        <v>23</v>
      </c>
      <c r="G3078" t="s">
        <v>28</v>
      </c>
      <c r="H3078" t="s">
        <v>28</v>
      </c>
      <c r="I3078" t="s">
        <v>28</v>
      </c>
      <c r="J3078">
        <v>10.3</v>
      </c>
      <c r="K3078" t="s">
        <v>4877</v>
      </c>
      <c r="L3078" s="11">
        <v>1.1497224975176601</v>
      </c>
      <c r="M3078" s="11">
        <v>1.0698653037744299</v>
      </c>
      <c r="N3078" s="5">
        <v>23.431059092083999</v>
      </c>
      <c r="O3078">
        <v>35280605</v>
      </c>
      <c r="P3078" t="s">
        <v>332</v>
      </c>
      <c r="Q3078" t="s">
        <v>331</v>
      </c>
      <c r="R3078">
        <v>0.36299999999999999</v>
      </c>
      <c r="S3078">
        <v>1</v>
      </c>
      <c r="T3078">
        <v>2</v>
      </c>
      <c r="U3078">
        <v>1</v>
      </c>
      <c r="V3078" t="s">
        <v>333</v>
      </c>
      <c r="W3078" t="s">
        <v>22</v>
      </c>
      <c r="X3078" t="s">
        <v>24</v>
      </c>
      <c r="Y3078" s="9">
        <v>2.5194720789580602E-3</v>
      </c>
      <c r="Z3078" t="s">
        <v>341</v>
      </c>
      <c r="AA3078" t="s">
        <v>4795</v>
      </c>
      <c r="AB3078" t="s">
        <v>4878</v>
      </c>
      <c r="AC3078" t="s">
        <v>336</v>
      </c>
      <c r="AD3078" t="s">
        <v>336</v>
      </c>
    </row>
    <row r="3079" spans="1:30" x14ac:dyDescent="0.2">
      <c r="A3079">
        <v>110</v>
      </c>
      <c r="B3079" s="4">
        <v>10</v>
      </c>
      <c r="C3079" t="s">
        <v>203</v>
      </c>
      <c r="D3079">
        <v>1</v>
      </c>
      <c r="E3079">
        <v>201</v>
      </c>
      <c r="F3079" t="s">
        <v>23</v>
      </c>
      <c r="G3079" t="s">
        <v>28</v>
      </c>
      <c r="H3079" t="s">
        <v>28</v>
      </c>
      <c r="I3079" t="s">
        <v>28</v>
      </c>
      <c r="J3079">
        <v>10.3</v>
      </c>
      <c r="K3079" t="s">
        <v>4883</v>
      </c>
      <c r="L3079" s="11">
        <v>1.1495348338490401</v>
      </c>
      <c r="M3079" s="11">
        <v>1.07086678368572</v>
      </c>
      <c r="N3079" s="5">
        <v>23.416954687282502</v>
      </c>
      <c r="O3079">
        <v>35386321</v>
      </c>
      <c r="P3079" t="s">
        <v>338</v>
      </c>
      <c r="Q3079" t="s">
        <v>340</v>
      </c>
      <c r="R3079">
        <v>0.36299999999999999</v>
      </c>
      <c r="S3079">
        <v>0.998</v>
      </c>
      <c r="T3079">
        <v>0</v>
      </c>
      <c r="U3079">
        <v>0.999</v>
      </c>
      <c r="V3079" t="s">
        <v>333</v>
      </c>
      <c r="W3079" t="s">
        <v>22</v>
      </c>
      <c r="X3079" t="s">
        <v>24</v>
      </c>
      <c r="Y3079" s="9">
        <v>2.5155282719804299E-3</v>
      </c>
      <c r="Z3079" t="s">
        <v>341</v>
      </c>
      <c r="AA3079" t="s">
        <v>4735</v>
      </c>
      <c r="AB3079" t="s">
        <v>4884</v>
      </c>
      <c r="AC3079" t="s">
        <v>336</v>
      </c>
      <c r="AD3079" t="s">
        <v>336</v>
      </c>
    </row>
    <row r="3080" spans="1:30" x14ac:dyDescent="0.2">
      <c r="A3080">
        <v>110</v>
      </c>
      <c r="B3080" s="4">
        <v>10</v>
      </c>
      <c r="C3080" t="s">
        <v>203</v>
      </c>
      <c r="D3080">
        <v>1</v>
      </c>
      <c r="E3080">
        <v>201</v>
      </c>
      <c r="F3080" t="s">
        <v>23</v>
      </c>
      <c r="G3080" t="s">
        <v>28</v>
      </c>
      <c r="H3080" t="s">
        <v>28</v>
      </c>
      <c r="I3080" t="s">
        <v>28</v>
      </c>
      <c r="J3080">
        <v>10.3</v>
      </c>
      <c r="K3080" t="s">
        <v>4873</v>
      </c>
      <c r="L3080" s="11">
        <v>1.14988072541261</v>
      </c>
      <c r="M3080" s="11">
        <v>1.0689420913504899</v>
      </c>
      <c r="N3080" s="5">
        <v>23.4442355751934</v>
      </c>
      <c r="O3080">
        <v>35438337</v>
      </c>
      <c r="P3080" t="s">
        <v>331</v>
      </c>
      <c r="Q3080" t="s">
        <v>332</v>
      </c>
      <c r="R3080">
        <v>0.36399999999999999</v>
      </c>
      <c r="S3080">
        <v>1</v>
      </c>
      <c r="T3080">
        <v>2</v>
      </c>
      <c r="U3080">
        <v>1</v>
      </c>
      <c r="V3080" t="s">
        <v>333</v>
      </c>
      <c r="W3080" t="s">
        <v>22</v>
      </c>
      <c r="X3080" t="s">
        <v>24</v>
      </c>
      <c r="Y3080" s="9">
        <v>2.48529241848525E-3</v>
      </c>
      <c r="Z3080" t="s">
        <v>349</v>
      </c>
      <c r="AA3080" t="s">
        <v>4733</v>
      </c>
      <c r="AB3080" t="s">
        <v>336</v>
      </c>
      <c r="AC3080" t="s">
        <v>336</v>
      </c>
      <c r="AD3080" t="s">
        <v>336</v>
      </c>
    </row>
    <row r="3081" spans="1:30" x14ac:dyDescent="0.2">
      <c r="A3081">
        <v>110</v>
      </c>
      <c r="B3081" s="4">
        <v>10</v>
      </c>
      <c r="C3081" t="s">
        <v>203</v>
      </c>
      <c r="D3081">
        <v>1</v>
      </c>
      <c r="E3081">
        <v>201</v>
      </c>
      <c r="F3081" t="s">
        <v>23</v>
      </c>
      <c r="G3081" t="s">
        <v>28</v>
      </c>
      <c r="H3081" t="s">
        <v>28</v>
      </c>
      <c r="I3081" t="s">
        <v>28</v>
      </c>
      <c r="J3081">
        <v>10.3</v>
      </c>
      <c r="K3081" t="s">
        <v>4868</v>
      </c>
      <c r="L3081" s="11">
        <v>1.14914724494966</v>
      </c>
      <c r="M3081" s="11">
        <v>1.07204033046514</v>
      </c>
      <c r="N3081" s="5">
        <v>23.454492808962801</v>
      </c>
      <c r="O3081">
        <v>35328088</v>
      </c>
      <c r="P3081" t="s">
        <v>340</v>
      </c>
      <c r="Q3081" t="s">
        <v>338</v>
      </c>
      <c r="R3081">
        <v>0.36299999999999999</v>
      </c>
      <c r="S3081">
        <v>0.997</v>
      </c>
      <c r="T3081">
        <v>0</v>
      </c>
      <c r="U3081">
        <v>0.998</v>
      </c>
      <c r="V3081" t="s">
        <v>333</v>
      </c>
      <c r="W3081" t="s">
        <v>22</v>
      </c>
      <c r="X3081" t="s">
        <v>24</v>
      </c>
      <c r="Y3081" s="9">
        <v>2.4839778161593702E-3</v>
      </c>
      <c r="Z3081" t="s">
        <v>349</v>
      </c>
      <c r="AA3081" t="s">
        <v>4738</v>
      </c>
      <c r="AB3081" t="s">
        <v>336</v>
      </c>
      <c r="AC3081" t="s">
        <v>336</v>
      </c>
      <c r="AD3081" t="s">
        <v>336</v>
      </c>
    </row>
    <row r="3082" spans="1:30" x14ac:dyDescent="0.2">
      <c r="A3082">
        <v>110</v>
      </c>
      <c r="B3082" s="4">
        <v>10</v>
      </c>
      <c r="C3082" t="s">
        <v>203</v>
      </c>
      <c r="D3082">
        <v>1</v>
      </c>
      <c r="E3082">
        <v>201</v>
      </c>
      <c r="F3082" t="s">
        <v>23</v>
      </c>
      <c r="G3082" t="s">
        <v>28</v>
      </c>
      <c r="H3082" t="s">
        <v>28</v>
      </c>
      <c r="I3082" t="s">
        <v>28</v>
      </c>
      <c r="J3082">
        <v>10.3</v>
      </c>
      <c r="K3082" t="s">
        <v>4887</v>
      </c>
      <c r="L3082" s="11">
        <v>1.1504296885438401</v>
      </c>
      <c r="M3082" s="11">
        <v>1.0700223328249101</v>
      </c>
      <c r="N3082" s="5">
        <v>23.413546438141601</v>
      </c>
      <c r="O3082">
        <v>35324619</v>
      </c>
      <c r="P3082" t="s">
        <v>332</v>
      </c>
      <c r="Q3082" t="s">
        <v>331</v>
      </c>
      <c r="R3082">
        <v>0.35599999999999998</v>
      </c>
      <c r="S3082">
        <v>1</v>
      </c>
      <c r="T3082">
        <v>2</v>
      </c>
      <c r="U3082">
        <v>1</v>
      </c>
      <c r="V3082" t="s">
        <v>333</v>
      </c>
      <c r="W3082" t="s">
        <v>22</v>
      </c>
      <c r="X3082" t="s">
        <v>24</v>
      </c>
      <c r="Y3082" s="9">
        <v>2.4590003719676999E-3</v>
      </c>
      <c r="Z3082" t="s">
        <v>349</v>
      </c>
      <c r="AA3082" t="s">
        <v>4738</v>
      </c>
      <c r="AB3082" t="s">
        <v>336</v>
      </c>
      <c r="AC3082" t="s">
        <v>336</v>
      </c>
      <c r="AD3082" t="s">
        <v>336</v>
      </c>
    </row>
    <row r="3083" spans="1:30" x14ac:dyDescent="0.2">
      <c r="A3083">
        <v>110</v>
      </c>
      <c r="B3083" s="4">
        <v>10</v>
      </c>
      <c r="C3083" t="s">
        <v>203</v>
      </c>
      <c r="D3083">
        <v>1</v>
      </c>
      <c r="E3083">
        <v>201</v>
      </c>
      <c r="F3083" t="s">
        <v>23</v>
      </c>
      <c r="G3083" t="s">
        <v>28</v>
      </c>
      <c r="H3083" t="s">
        <v>28</v>
      </c>
      <c r="I3083" t="s">
        <v>28</v>
      </c>
      <c r="J3083">
        <v>10.3</v>
      </c>
      <c r="K3083" t="s">
        <v>4885</v>
      </c>
      <c r="L3083" s="11">
        <v>1.1495348338490401</v>
      </c>
      <c r="M3083" s="11">
        <v>1.07086678368572</v>
      </c>
      <c r="N3083" s="5">
        <v>23.416954687282502</v>
      </c>
      <c r="O3083">
        <v>35386340</v>
      </c>
      <c r="P3083" t="s">
        <v>331</v>
      </c>
      <c r="Q3083" t="s">
        <v>340</v>
      </c>
      <c r="R3083">
        <v>0.36299999999999999</v>
      </c>
      <c r="S3083">
        <v>0.998</v>
      </c>
      <c r="T3083">
        <v>0</v>
      </c>
      <c r="U3083">
        <v>0.999</v>
      </c>
      <c r="V3083" t="s">
        <v>333</v>
      </c>
      <c r="W3083" t="s">
        <v>22</v>
      </c>
      <c r="X3083" t="s">
        <v>24</v>
      </c>
      <c r="Y3083" s="9">
        <v>2.4300791207983998E-3</v>
      </c>
      <c r="Z3083" t="s">
        <v>341</v>
      </c>
      <c r="AA3083" t="s">
        <v>4735</v>
      </c>
      <c r="AB3083" t="s">
        <v>4886</v>
      </c>
      <c r="AC3083" t="s">
        <v>336</v>
      </c>
      <c r="AD3083" t="s">
        <v>336</v>
      </c>
    </row>
    <row r="3084" spans="1:30" x14ac:dyDescent="0.2">
      <c r="A3084">
        <v>110</v>
      </c>
      <c r="B3084" s="4">
        <v>10</v>
      </c>
      <c r="C3084" t="s">
        <v>203</v>
      </c>
      <c r="D3084">
        <v>1</v>
      </c>
      <c r="E3084">
        <v>201</v>
      </c>
      <c r="F3084" t="s">
        <v>23</v>
      </c>
      <c r="G3084" t="s">
        <v>28</v>
      </c>
      <c r="H3084" t="s">
        <v>28</v>
      </c>
      <c r="I3084" t="s">
        <v>28</v>
      </c>
      <c r="J3084">
        <v>10.3</v>
      </c>
      <c r="K3084" t="s">
        <v>4897</v>
      </c>
      <c r="L3084" s="11">
        <v>1.14937258154392</v>
      </c>
      <c r="M3084" s="11">
        <v>1.07113381603094</v>
      </c>
      <c r="N3084" s="5">
        <v>23.392351581789001</v>
      </c>
      <c r="O3084">
        <v>35369299</v>
      </c>
      <c r="P3084" t="s">
        <v>340</v>
      </c>
      <c r="Q3084" t="s">
        <v>338</v>
      </c>
      <c r="R3084">
        <v>0.36399999999999999</v>
      </c>
      <c r="S3084">
        <v>1</v>
      </c>
      <c r="T3084">
        <v>2</v>
      </c>
      <c r="U3084">
        <v>1</v>
      </c>
      <c r="V3084" t="s">
        <v>333</v>
      </c>
      <c r="W3084" t="s">
        <v>22</v>
      </c>
      <c r="X3084" t="s">
        <v>24</v>
      </c>
      <c r="Y3084" s="9">
        <v>2.42350610916901E-3</v>
      </c>
      <c r="Z3084" t="s">
        <v>349</v>
      </c>
      <c r="AA3084" t="s">
        <v>4738</v>
      </c>
      <c r="AB3084" t="s">
        <v>336</v>
      </c>
      <c r="AC3084" t="s">
        <v>336</v>
      </c>
      <c r="AD3084" t="s">
        <v>336</v>
      </c>
    </row>
    <row r="3085" spans="1:30" x14ac:dyDescent="0.2">
      <c r="A3085">
        <v>110</v>
      </c>
      <c r="B3085" s="4">
        <v>10</v>
      </c>
      <c r="C3085" t="s">
        <v>203</v>
      </c>
      <c r="D3085">
        <v>1</v>
      </c>
      <c r="E3085">
        <v>201</v>
      </c>
      <c r="F3085" t="s">
        <v>23</v>
      </c>
      <c r="G3085" t="s">
        <v>28</v>
      </c>
      <c r="H3085" t="s">
        <v>28</v>
      </c>
      <c r="I3085" t="s">
        <v>28</v>
      </c>
      <c r="J3085">
        <v>10.3</v>
      </c>
      <c r="K3085" t="s">
        <v>4876</v>
      </c>
      <c r="L3085" s="11">
        <v>1.1494883405983101</v>
      </c>
      <c r="M3085" s="11">
        <v>1.06954648908127</v>
      </c>
      <c r="N3085" s="5">
        <v>23.4327742235028</v>
      </c>
      <c r="O3085">
        <v>35474278</v>
      </c>
      <c r="P3085" t="s">
        <v>340</v>
      </c>
      <c r="Q3085" t="s">
        <v>332</v>
      </c>
      <c r="R3085">
        <v>0.36299999999999999</v>
      </c>
      <c r="S3085">
        <v>1</v>
      </c>
      <c r="T3085">
        <v>0</v>
      </c>
      <c r="U3085">
        <v>1</v>
      </c>
      <c r="V3085" t="s">
        <v>333</v>
      </c>
      <c r="W3085" t="s">
        <v>22</v>
      </c>
      <c r="X3085" t="s">
        <v>24</v>
      </c>
      <c r="Y3085" s="9">
        <v>2.41759039870256E-3</v>
      </c>
      <c r="Z3085" t="s">
        <v>349</v>
      </c>
      <c r="AA3085" t="s">
        <v>4733</v>
      </c>
      <c r="AB3085" t="s">
        <v>336</v>
      </c>
      <c r="AC3085" t="s">
        <v>336</v>
      </c>
      <c r="AD3085" t="s">
        <v>336</v>
      </c>
    </row>
    <row r="3086" spans="1:30" x14ac:dyDescent="0.2">
      <c r="A3086">
        <v>110</v>
      </c>
      <c r="B3086" s="4">
        <v>10</v>
      </c>
      <c r="C3086" t="s">
        <v>203</v>
      </c>
      <c r="D3086">
        <v>1</v>
      </c>
      <c r="E3086">
        <v>201</v>
      </c>
      <c r="F3086" t="s">
        <v>23</v>
      </c>
      <c r="G3086" t="s">
        <v>28</v>
      </c>
      <c r="H3086" t="s">
        <v>28</v>
      </c>
      <c r="I3086" t="s">
        <v>28</v>
      </c>
      <c r="J3086">
        <v>10.3</v>
      </c>
      <c r="K3086" t="s">
        <v>4888</v>
      </c>
      <c r="L3086" s="11">
        <v>1.1494426690183901</v>
      </c>
      <c r="M3086" s="11">
        <v>1.0710867151461001</v>
      </c>
      <c r="N3086" s="5">
        <v>23.4132278792978</v>
      </c>
      <c r="O3086">
        <v>35370465</v>
      </c>
      <c r="P3086" t="s">
        <v>338</v>
      </c>
      <c r="Q3086" t="s">
        <v>331</v>
      </c>
      <c r="R3086">
        <v>0.36399999999999999</v>
      </c>
      <c r="S3086">
        <v>1</v>
      </c>
      <c r="T3086">
        <v>2</v>
      </c>
      <c r="U3086">
        <v>1</v>
      </c>
      <c r="V3086" t="s">
        <v>333</v>
      </c>
      <c r="W3086" t="s">
        <v>22</v>
      </c>
      <c r="X3086" t="s">
        <v>24</v>
      </c>
      <c r="Y3086" s="9">
        <v>2.38209613590387E-3</v>
      </c>
      <c r="Z3086" t="s">
        <v>349</v>
      </c>
      <c r="AA3086" t="s">
        <v>4738</v>
      </c>
      <c r="AB3086" t="s">
        <v>336</v>
      </c>
      <c r="AC3086" t="s">
        <v>336</v>
      </c>
      <c r="AD3086" t="s">
        <v>336</v>
      </c>
    </row>
    <row r="3087" spans="1:30" x14ac:dyDescent="0.2">
      <c r="A3087">
        <v>110</v>
      </c>
      <c r="B3087" s="4">
        <v>10</v>
      </c>
      <c r="C3087" t="s">
        <v>203</v>
      </c>
      <c r="D3087">
        <v>1</v>
      </c>
      <c r="E3087">
        <v>201</v>
      </c>
      <c r="F3087" t="s">
        <v>23</v>
      </c>
      <c r="G3087" t="s">
        <v>28</v>
      </c>
      <c r="H3087" t="s">
        <v>28</v>
      </c>
      <c r="I3087" t="s">
        <v>28</v>
      </c>
      <c r="J3087">
        <v>10.3</v>
      </c>
      <c r="K3087" t="s">
        <v>4911</v>
      </c>
      <c r="L3087" s="11">
        <v>1.1494587900115301</v>
      </c>
      <c r="M3087" s="11">
        <v>1.0699393632780201</v>
      </c>
      <c r="N3087" s="5">
        <v>23.353176136469301</v>
      </c>
      <c r="O3087">
        <v>35271844</v>
      </c>
      <c r="P3087" t="s">
        <v>338</v>
      </c>
      <c r="Q3087" t="s">
        <v>340</v>
      </c>
      <c r="R3087">
        <v>0.36299999999999999</v>
      </c>
      <c r="S3087">
        <v>1</v>
      </c>
      <c r="T3087">
        <v>2</v>
      </c>
      <c r="U3087">
        <v>1</v>
      </c>
      <c r="V3087" t="s">
        <v>333</v>
      </c>
      <c r="W3087" t="s">
        <v>22</v>
      </c>
      <c r="X3087" t="s">
        <v>24</v>
      </c>
      <c r="Y3087" s="9">
        <v>2.37618042543742E-3</v>
      </c>
      <c r="Z3087" t="s">
        <v>341</v>
      </c>
      <c r="AA3087" t="s">
        <v>4795</v>
      </c>
      <c r="AB3087" t="s">
        <v>4912</v>
      </c>
      <c r="AC3087" t="s">
        <v>336</v>
      </c>
      <c r="AD3087" t="s">
        <v>336</v>
      </c>
    </row>
    <row r="3088" spans="1:30" x14ac:dyDescent="0.2">
      <c r="A3088">
        <v>110</v>
      </c>
      <c r="B3088" s="4">
        <v>10</v>
      </c>
      <c r="C3088" t="s">
        <v>203</v>
      </c>
      <c r="D3088">
        <v>1</v>
      </c>
      <c r="E3088">
        <v>201</v>
      </c>
      <c r="F3088" t="s">
        <v>23</v>
      </c>
      <c r="G3088" t="s">
        <v>28</v>
      </c>
      <c r="H3088" t="s">
        <v>28</v>
      </c>
      <c r="I3088" t="s">
        <v>28</v>
      </c>
      <c r="J3088">
        <v>10.3</v>
      </c>
      <c r="K3088" t="s">
        <v>4891</v>
      </c>
      <c r="L3088" s="11">
        <v>1.14946902196232</v>
      </c>
      <c r="M3088" s="11">
        <v>1.0691009526352899</v>
      </c>
      <c r="N3088" s="5">
        <v>23.408951683289501</v>
      </c>
      <c r="O3088">
        <v>35411066</v>
      </c>
      <c r="P3088" t="s">
        <v>331</v>
      </c>
      <c r="Q3088" t="s">
        <v>340</v>
      </c>
      <c r="R3088">
        <v>0.36299999999999999</v>
      </c>
      <c r="S3088">
        <v>0.999</v>
      </c>
      <c r="T3088">
        <v>0</v>
      </c>
      <c r="U3088">
        <v>0.999</v>
      </c>
      <c r="V3088" t="s">
        <v>333</v>
      </c>
      <c r="W3088" t="s">
        <v>22</v>
      </c>
      <c r="X3088" t="s">
        <v>24</v>
      </c>
      <c r="Y3088" s="9">
        <v>2.3709220161339099E-3</v>
      </c>
      <c r="Z3088" t="s">
        <v>341</v>
      </c>
      <c r="AA3088" t="s">
        <v>4735</v>
      </c>
      <c r="AB3088" t="s">
        <v>4892</v>
      </c>
      <c r="AC3088" t="s">
        <v>336</v>
      </c>
      <c r="AD3088" t="s">
        <v>336</v>
      </c>
    </row>
    <row r="3089" spans="1:30" x14ac:dyDescent="0.2">
      <c r="A3089">
        <v>110</v>
      </c>
      <c r="B3089" s="4">
        <v>10</v>
      </c>
      <c r="C3089" t="s">
        <v>203</v>
      </c>
      <c r="D3089">
        <v>1</v>
      </c>
      <c r="E3089">
        <v>201</v>
      </c>
      <c r="F3089" t="s">
        <v>23</v>
      </c>
      <c r="G3089" t="s">
        <v>28</v>
      </c>
      <c r="H3089" t="s">
        <v>28</v>
      </c>
      <c r="I3089" t="s">
        <v>28</v>
      </c>
      <c r="J3089">
        <v>10.3</v>
      </c>
      <c r="K3089" t="s">
        <v>4871</v>
      </c>
      <c r="L3089" s="11">
        <v>1.14963468498737</v>
      </c>
      <c r="M3089" s="11">
        <v>1.0691531723219301</v>
      </c>
      <c r="N3089" s="5">
        <v>23.445097634039499</v>
      </c>
      <c r="O3089">
        <v>35416513</v>
      </c>
      <c r="P3089" t="s">
        <v>338</v>
      </c>
      <c r="Q3089" t="s">
        <v>332</v>
      </c>
      <c r="R3089">
        <v>0.36299999999999999</v>
      </c>
      <c r="S3089">
        <v>1</v>
      </c>
      <c r="T3089">
        <v>0</v>
      </c>
      <c r="U3089">
        <v>1</v>
      </c>
      <c r="V3089" t="s">
        <v>333</v>
      </c>
      <c r="W3089" t="s">
        <v>22</v>
      </c>
      <c r="X3089" t="s">
        <v>24</v>
      </c>
      <c r="Y3089" s="9">
        <v>2.3696074138080301E-3</v>
      </c>
      <c r="Z3089" t="s">
        <v>349</v>
      </c>
      <c r="AA3089" t="s">
        <v>4733</v>
      </c>
      <c r="AB3089" t="s">
        <v>336</v>
      </c>
      <c r="AC3089" t="s">
        <v>336</v>
      </c>
      <c r="AD3089" t="s">
        <v>336</v>
      </c>
    </row>
    <row r="3090" spans="1:30" x14ac:dyDescent="0.2">
      <c r="A3090">
        <v>110</v>
      </c>
      <c r="B3090" s="4">
        <v>10</v>
      </c>
      <c r="C3090" t="s">
        <v>203</v>
      </c>
      <c r="D3090">
        <v>1</v>
      </c>
      <c r="E3090">
        <v>201</v>
      </c>
      <c r="F3090" t="s">
        <v>23</v>
      </c>
      <c r="G3090" t="s">
        <v>28</v>
      </c>
      <c r="H3090" t="s">
        <v>28</v>
      </c>
      <c r="I3090" t="s">
        <v>28</v>
      </c>
      <c r="J3090">
        <v>10.3</v>
      </c>
      <c r="K3090" t="s">
        <v>4902</v>
      </c>
      <c r="L3090" s="11">
        <v>1.1494799740633099</v>
      </c>
      <c r="M3090" s="11">
        <v>1.07040567923675</v>
      </c>
      <c r="N3090" s="5">
        <v>23.379078493743599</v>
      </c>
      <c r="O3090">
        <v>35389843</v>
      </c>
      <c r="P3090" t="s">
        <v>331</v>
      </c>
      <c r="Q3090" t="s">
        <v>332</v>
      </c>
      <c r="R3090">
        <v>0.36299999999999999</v>
      </c>
      <c r="S3090">
        <v>1</v>
      </c>
      <c r="T3090">
        <v>2</v>
      </c>
      <c r="U3090">
        <v>1</v>
      </c>
      <c r="V3090" t="s">
        <v>333</v>
      </c>
      <c r="W3090" t="s">
        <v>22</v>
      </c>
      <c r="X3090" t="s">
        <v>24</v>
      </c>
      <c r="Y3090" s="9">
        <v>2.35251758357163E-3</v>
      </c>
      <c r="Z3090" t="s">
        <v>341</v>
      </c>
      <c r="AA3090" t="s">
        <v>4735</v>
      </c>
      <c r="AB3090" t="s">
        <v>4903</v>
      </c>
      <c r="AC3090" t="s">
        <v>336</v>
      </c>
      <c r="AD3090" t="s">
        <v>336</v>
      </c>
    </row>
    <row r="3091" spans="1:30" x14ac:dyDescent="0.2">
      <c r="A3091">
        <v>110</v>
      </c>
      <c r="B3091" s="4">
        <v>10</v>
      </c>
      <c r="C3091" t="s">
        <v>203</v>
      </c>
      <c r="D3091">
        <v>1</v>
      </c>
      <c r="E3091">
        <v>201</v>
      </c>
      <c r="F3091" t="s">
        <v>23</v>
      </c>
      <c r="G3091" t="s">
        <v>28</v>
      </c>
      <c r="H3091" t="s">
        <v>28</v>
      </c>
      <c r="I3091" t="s">
        <v>28</v>
      </c>
      <c r="J3091">
        <v>10.3</v>
      </c>
      <c r="K3091" t="s">
        <v>4900</v>
      </c>
      <c r="L3091" s="11">
        <v>1.14944835868545</v>
      </c>
      <c r="M3091" s="11">
        <v>1.0710489771703999</v>
      </c>
      <c r="N3091" s="5">
        <v>23.386298353857502</v>
      </c>
      <c r="O3091">
        <v>35387187</v>
      </c>
      <c r="P3091" t="s">
        <v>331</v>
      </c>
      <c r="Q3091" t="s">
        <v>338</v>
      </c>
      <c r="R3091">
        <v>0.36299999999999999</v>
      </c>
      <c r="S3091">
        <v>1</v>
      </c>
      <c r="T3091">
        <v>2</v>
      </c>
      <c r="U3091">
        <v>1</v>
      </c>
      <c r="V3091" t="s">
        <v>333</v>
      </c>
      <c r="W3091" t="s">
        <v>22</v>
      </c>
      <c r="X3091" t="s">
        <v>24</v>
      </c>
      <c r="Y3091" s="9">
        <v>2.3472591742681199E-3</v>
      </c>
      <c r="Z3091" t="s">
        <v>341</v>
      </c>
      <c r="AA3091" t="s">
        <v>4735</v>
      </c>
      <c r="AB3091" t="s">
        <v>4901</v>
      </c>
      <c r="AC3091" t="s">
        <v>336</v>
      </c>
      <c r="AD3091" t="s">
        <v>336</v>
      </c>
    </row>
    <row r="3092" spans="1:30" x14ac:dyDescent="0.2">
      <c r="A3092">
        <v>110</v>
      </c>
      <c r="B3092" s="4">
        <v>10</v>
      </c>
      <c r="C3092" t="s">
        <v>203</v>
      </c>
      <c r="D3092">
        <v>1</v>
      </c>
      <c r="E3092">
        <v>201</v>
      </c>
      <c r="F3092" t="s">
        <v>23</v>
      </c>
      <c r="G3092" t="s">
        <v>28</v>
      </c>
      <c r="H3092" t="s">
        <v>28</v>
      </c>
      <c r="I3092" t="s">
        <v>28</v>
      </c>
      <c r="J3092">
        <v>10.3</v>
      </c>
      <c r="K3092" t="s">
        <v>4865</v>
      </c>
      <c r="L3092" s="11">
        <v>1.1498127340259801</v>
      </c>
      <c r="M3092" s="11">
        <v>1.06898376888298</v>
      </c>
      <c r="N3092" s="5">
        <v>23.455404106219699</v>
      </c>
      <c r="O3092">
        <v>35452141</v>
      </c>
      <c r="P3092" t="s">
        <v>338</v>
      </c>
      <c r="Q3092" t="s">
        <v>340</v>
      </c>
      <c r="R3092">
        <v>0.36299999999999999</v>
      </c>
      <c r="S3092">
        <v>1</v>
      </c>
      <c r="T3092">
        <v>0</v>
      </c>
      <c r="U3092">
        <v>1</v>
      </c>
      <c r="V3092" t="s">
        <v>333</v>
      </c>
      <c r="W3092" t="s">
        <v>22</v>
      </c>
      <c r="X3092" t="s">
        <v>24</v>
      </c>
      <c r="Y3092" s="9">
        <v>2.3268828382170198E-3</v>
      </c>
      <c r="Z3092" t="s">
        <v>349</v>
      </c>
      <c r="AA3092" t="s">
        <v>4733</v>
      </c>
      <c r="AB3092" t="s">
        <v>336</v>
      </c>
      <c r="AC3092" t="s">
        <v>336</v>
      </c>
      <c r="AD3092" t="s">
        <v>336</v>
      </c>
    </row>
    <row r="3093" spans="1:30" x14ac:dyDescent="0.2">
      <c r="A3093">
        <v>110</v>
      </c>
      <c r="B3093" s="4">
        <v>10</v>
      </c>
      <c r="C3093" t="s">
        <v>203</v>
      </c>
      <c r="D3093">
        <v>1</v>
      </c>
      <c r="E3093">
        <v>201</v>
      </c>
      <c r="F3093" t="s">
        <v>23</v>
      </c>
      <c r="G3093" t="s">
        <v>28</v>
      </c>
      <c r="H3093" t="s">
        <v>28</v>
      </c>
      <c r="I3093" t="s">
        <v>28</v>
      </c>
      <c r="J3093">
        <v>10.3</v>
      </c>
      <c r="K3093" t="s">
        <v>4842</v>
      </c>
      <c r="L3093" s="11">
        <v>0.86981620158390505</v>
      </c>
      <c r="M3093" s="11">
        <v>0.93286471419371797</v>
      </c>
      <c r="N3093" s="5">
        <v>23.521413980305802</v>
      </c>
      <c r="O3093">
        <v>35368385</v>
      </c>
      <c r="P3093" t="s">
        <v>340</v>
      </c>
      <c r="Q3093" t="s">
        <v>331</v>
      </c>
      <c r="R3093">
        <v>0.63500000000000001</v>
      </c>
      <c r="S3093">
        <v>1</v>
      </c>
      <c r="T3093">
        <v>0</v>
      </c>
      <c r="U3093">
        <v>1</v>
      </c>
      <c r="V3093" t="s">
        <v>355</v>
      </c>
      <c r="W3093" t="s">
        <v>22</v>
      </c>
      <c r="X3093" t="s">
        <v>24</v>
      </c>
      <c r="Y3093" s="9">
        <v>2.3252966107909102E-3</v>
      </c>
      <c r="Z3093" t="s">
        <v>349</v>
      </c>
      <c r="AA3093" t="s">
        <v>4738</v>
      </c>
      <c r="AB3093" t="s">
        <v>336</v>
      </c>
      <c r="AC3093" t="s">
        <v>336</v>
      </c>
      <c r="AD3093" t="s">
        <v>336</v>
      </c>
    </row>
    <row r="3094" spans="1:30" x14ac:dyDescent="0.2">
      <c r="A3094">
        <v>110</v>
      </c>
      <c r="B3094" s="4">
        <v>10</v>
      </c>
      <c r="C3094" t="s">
        <v>203</v>
      </c>
      <c r="D3094">
        <v>1</v>
      </c>
      <c r="E3094">
        <v>201</v>
      </c>
      <c r="F3094" t="s">
        <v>23</v>
      </c>
      <c r="G3094" t="s">
        <v>28</v>
      </c>
      <c r="H3094" t="s">
        <v>28</v>
      </c>
      <c r="I3094" t="s">
        <v>28</v>
      </c>
      <c r="J3094">
        <v>10.3</v>
      </c>
      <c r="K3094" t="s">
        <v>4894</v>
      </c>
      <c r="L3094" s="11">
        <v>1.1496064966623301</v>
      </c>
      <c r="M3094" s="11">
        <v>1.07019633048831</v>
      </c>
      <c r="N3094" s="5">
        <v>23.401728787116799</v>
      </c>
      <c r="O3094">
        <v>35287192</v>
      </c>
      <c r="P3094" t="s">
        <v>332</v>
      </c>
      <c r="Q3094" t="s">
        <v>331</v>
      </c>
      <c r="R3094">
        <v>0.36299999999999999</v>
      </c>
      <c r="S3094">
        <v>1</v>
      </c>
      <c r="T3094">
        <v>2</v>
      </c>
      <c r="U3094">
        <v>1</v>
      </c>
      <c r="V3094" t="s">
        <v>333</v>
      </c>
      <c r="W3094" t="s">
        <v>22</v>
      </c>
      <c r="X3094" t="s">
        <v>24</v>
      </c>
      <c r="Y3094" s="9">
        <v>2.3189952242617501E-3</v>
      </c>
      <c r="Z3094" t="s">
        <v>341</v>
      </c>
      <c r="AA3094" t="s">
        <v>4795</v>
      </c>
      <c r="AB3094" t="s">
        <v>4895</v>
      </c>
      <c r="AC3094" t="s">
        <v>336</v>
      </c>
      <c r="AD3094" t="s">
        <v>336</v>
      </c>
    </row>
    <row r="3095" spans="1:30" x14ac:dyDescent="0.2">
      <c r="A3095">
        <v>110</v>
      </c>
      <c r="B3095" s="4">
        <v>10</v>
      </c>
      <c r="C3095" t="s">
        <v>203</v>
      </c>
      <c r="D3095">
        <v>1</v>
      </c>
      <c r="E3095">
        <v>201</v>
      </c>
      <c r="F3095" t="s">
        <v>23</v>
      </c>
      <c r="G3095" t="s">
        <v>28</v>
      </c>
      <c r="H3095" t="s">
        <v>28</v>
      </c>
      <c r="I3095" t="s">
        <v>28</v>
      </c>
      <c r="J3095">
        <v>10.3</v>
      </c>
      <c r="K3095" t="s">
        <v>4915</v>
      </c>
      <c r="L3095" s="11">
        <v>1.14951993116636</v>
      </c>
      <c r="M3095" s="11">
        <v>1.06890252504911</v>
      </c>
      <c r="N3095" s="5">
        <v>23.3416341499873</v>
      </c>
      <c r="O3095">
        <v>35473927</v>
      </c>
      <c r="P3095" t="s">
        <v>331</v>
      </c>
      <c r="Q3095" t="s">
        <v>338</v>
      </c>
      <c r="R3095">
        <v>0.36399999999999999</v>
      </c>
      <c r="S3095">
        <v>1</v>
      </c>
      <c r="T3095">
        <v>2</v>
      </c>
      <c r="U3095">
        <v>1</v>
      </c>
      <c r="V3095" t="s">
        <v>333</v>
      </c>
      <c r="W3095" t="s">
        <v>22</v>
      </c>
      <c r="X3095" t="s">
        <v>24</v>
      </c>
      <c r="Y3095" s="9">
        <v>2.3038772975141602E-3</v>
      </c>
      <c r="Z3095" t="s">
        <v>349</v>
      </c>
      <c r="AA3095" t="s">
        <v>4733</v>
      </c>
      <c r="AB3095" t="s">
        <v>336</v>
      </c>
      <c r="AC3095" t="s">
        <v>336</v>
      </c>
      <c r="AD3095" t="s">
        <v>336</v>
      </c>
    </row>
    <row r="3096" spans="1:30" x14ac:dyDescent="0.2">
      <c r="A3096">
        <v>110</v>
      </c>
      <c r="B3096" s="4">
        <v>10</v>
      </c>
      <c r="C3096" t="s">
        <v>203</v>
      </c>
      <c r="D3096">
        <v>1</v>
      </c>
      <c r="E3096">
        <v>201</v>
      </c>
      <c r="F3096" t="s">
        <v>23</v>
      </c>
      <c r="G3096" t="s">
        <v>28</v>
      </c>
      <c r="H3096" t="s">
        <v>28</v>
      </c>
      <c r="I3096" t="s">
        <v>28</v>
      </c>
      <c r="J3096">
        <v>10.3</v>
      </c>
      <c r="K3096" t="s">
        <v>4898</v>
      </c>
      <c r="L3096" s="11">
        <v>1.14942705480648</v>
      </c>
      <c r="M3096" s="11">
        <v>1.07125362753247</v>
      </c>
      <c r="N3096" s="5">
        <v>23.390923783329299</v>
      </c>
      <c r="O3096">
        <v>35326263</v>
      </c>
      <c r="P3096" t="s">
        <v>331</v>
      </c>
      <c r="Q3096" t="s">
        <v>332</v>
      </c>
      <c r="R3096">
        <v>0.36299999999999999</v>
      </c>
      <c r="S3096">
        <v>1</v>
      </c>
      <c r="T3096">
        <v>2</v>
      </c>
      <c r="U3096">
        <v>1</v>
      </c>
      <c r="V3096" t="s">
        <v>333</v>
      </c>
      <c r="W3096" t="s">
        <v>22</v>
      </c>
      <c r="X3096" t="s">
        <v>24</v>
      </c>
      <c r="Y3096" s="9">
        <v>2.27298414285604E-3</v>
      </c>
      <c r="Z3096" t="s">
        <v>349</v>
      </c>
      <c r="AA3096" t="s">
        <v>4738</v>
      </c>
      <c r="AB3096" t="s">
        <v>336</v>
      </c>
      <c r="AC3096" t="s">
        <v>336</v>
      </c>
      <c r="AD3096" t="s">
        <v>336</v>
      </c>
    </row>
    <row r="3097" spans="1:30" x14ac:dyDescent="0.2">
      <c r="A3097">
        <v>110</v>
      </c>
      <c r="B3097" s="4">
        <v>10</v>
      </c>
      <c r="C3097" t="s">
        <v>203</v>
      </c>
      <c r="D3097">
        <v>1</v>
      </c>
      <c r="E3097">
        <v>201</v>
      </c>
      <c r="F3097" t="s">
        <v>23</v>
      </c>
      <c r="G3097" t="s">
        <v>28</v>
      </c>
      <c r="H3097" t="s">
        <v>28</v>
      </c>
      <c r="I3097" t="s">
        <v>28</v>
      </c>
      <c r="J3097">
        <v>10.3</v>
      </c>
      <c r="K3097" t="s">
        <v>4875</v>
      </c>
      <c r="L3097" s="11">
        <v>1.1494883405983101</v>
      </c>
      <c r="M3097" s="11">
        <v>1.06954648908127</v>
      </c>
      <c r="N3097" s="5">
        <v>23.4327742235028</v>
      </c>
      <c r="O3097">
        <v>35473035</v>
      </c>
      <c r="P3097" t="s">
        <v>338</v>
      </c>
      <c r="Q3097" t="s">
        <v>340</v>
      </c>
      <c r="R3097">
        <v>0.36299999999999999</v>
      </c>
      <c r="S3097">
        <v>1</v>
      </c>
      <c r="T3097">
        <v>0</v>
      </c>
      <c r="U3097">
        <v>1</v>
      </c>
      <c r="V3097" t="s">
        <v>333</v>
      </c>
      <c r="W3097" t="s">
        <v>22</v>
      </c>
      <c r="X3097" t="s">
        <v>24</v>
      </c>
      <c r="Y3097" s="9">
        <v>2.2723268416931001E-3</v>
      </c>
      <c r="Z3097" t="s">
        <v>349</v>
      </c>
      <c r="AA3097" t="s">
        <v>4733</v>
      </c>
      <c r="AB3097" t="s">
        <v>336</v>
      </c>
      <c r="AC3097" t="s">
        <v>336</v>
      </c>
      <c r="AD3097" t="s">
        <v>336</v>
      </c>
    </row>
    <row r="3098" spans="1:30" x14ac:dyDescent="0.2">
      <c r="A3098">
        <v>110</v>
      </c>
      <c r="B3098" s="4">
        <v>10</v>
      </c>
      <c r="C3098" t="s">
        <v>203</v>
      </c>
      <c r="D3098">
        <v>1</v>
      </c>
      <c r="E3098">
        <v>201</v>
      </c>
      <c r="F3098" t="s">
        <v>23</v>
      </c>
      <c r="G3098" t="s">
        <v>28</v>
      </c>
      <c r="H3098" t="s">
        <v>28</v>
      </c>
      <c r="I3098" t="s">
        <v>28</v>
      </c>
      <c r="J3098">
        <v>10.3</v>
      </c>
      <c r="K3098" t="s">
        <v>4906</v>
      </c>
      <c r="L3098" s="11">
        <v>1.1493996005738201</v>
      </c>
      <c r="M3098" s="11">
        <v>1.0706959235776801</v>
      </c>
      <c r="N3098" s="5">
        <v>23.365470959335099</v>
      </c>
      <c r="O3098">
        <v>35380913</v>
      </c>
      <c r="P3098" t="s">
        <v>332</v>
      </c>
      <c r="Q3098" t="s">
        <v>331</v>
      </c>
      <c r="R3098">
        <v>0.36399999999999999</v>
      </c>
      <c r="S3098">
        <v>1</v>
      </c>
      <c r="T3098">
        <v>0</v>
      </c>
      <c r="U3098">
        <v>1</v>
      </c>
      <c r="V3098" t="s">
        <v>333</v>
      </c>
      <c r="W3098" t="s">
        <v>22</v>
      </c>
      <c r="X3098" t="s">
        <v>24</v>
      </c>
      <c r="Y3098" s="9">
        <v>2.2598381195972602E-3</v>
      </c>
      <c r="Z3098" t="s">
        <v>341</v>
      </c>
      <c r="AA3098" t="s">
        <v>4735</v>
      </c>
      <c r="AB3098" t="s">
        <v>4907</v>
      </c>
      <c r="AC3098" t="s">
        <v>336</v>
      </c>
      <c r="AD3098" t="s">
        <v>336</v>
      </c>
    </row>
    <row r="3099" spans="1:30" x14ac:dyDescent="0.2">
      <c r="A3099">
        <v>110</v>
      </c>
      <c r="B3099" s="4">
        <v>10</v>
      </c>
      <c r="C3099" t="s">
        <v>203</v>
      </c>
      <c r="D3099">
        <v>1</v>
      </c>
      <c r="E3099">
        <v>201</v>
      </c>
      <c r="F3099" t="s">
        <v>23</v>
      </c>
      <c r="G3099" t="s">
        <v>28</v>
      </c>
      <c r="H3099" t="s">
        <v>28</v>
      </c>
      <c r="I3099" t="s">
        <v>28</v>
      </c>
      <c r="J3099">
        <v>10.3</v>
      </c>
      <c r="K3099" t="s">
        <v>4920</v>
      </c>
      <c r="L3099" s="11">
        <v>1.1494618346465</v>
      </c>
      <c r="M3099" s="11">
        <v>1.06858621321402</v>
      </c>
      <c r="N3099" s="5">
        <v>23.315321194040099</v>
      </c>
      <c r="O3099">
        <v>35441512</v>
      </c>
      <c r="P3099" t="s">
        <v>332</v>
      </c>
      <c r="Q3099" t="s">
        <v>331</v>
      </c>
      <c r="R3099">
        <v>0.36399999999999999</v>
      </c>
      <c r="S3099">
        <v>1</v>
      </c>
      <c r="T3099">
        <v>2</v>
      </c>
      <c r="U3099">
        <v>1</v>
      </c>
      <c r="V3099" t="s">
        <v>333</v>
      </c>
      <c r="W3099" t="s">
        <v>22</v>
      </c>
      <c r="X3099" t="s">
        <v>24</v>
      </c>
      <c r="Y3099" s="9">
        <v>2.2499786021531799E-3</v>
      </c>
      <c r="Z3099" t="s">
        <v>349</v>
      </c>
      <c r="AA3099" t="s">
        <v>4733</v>
      </c>
      <c r="AB3099" t="s">
        <v>336</v>
      </c>
      <c r="AC3099" t="s">
        <v>336</v>
      </c>
      <c r="AD3099" t="s">
        <v>336</v>
      </c>
    </row>
    <row r="3100" spans="1:30" x14ac:dyDescent="0.2">
      <c r="A3100">
        <v>110</v>
      </c>
      <c r="B3100" s="4">
        <v>10</v>
      </c>
      <c r="C3100" t="s">
        <v>203</v>
      </c>
      <c r="D3100">
        <v>1</v>
      </c>
      <c r="E3100">
        <v>201</v>
      </c>
      <c r="F3100" t="s">
        <v>23</v>
      </c>
      <c r="G3100" t="s">
        <v>28</v>
      </c>
      <c r="H3100" t="s">
        <v>28</v>
      </c>
      <c r="I3100" t="s">
        <v>28</v>
      </c>
      <c r="J3100">
        <v>10.3</v>
      </c>
      <c r="K3100" t="s">
        <v>4896</v>
      </c>
      <c r="L3100" s="11">
        <v>1.1494347928611299</v>
      </c>
      <c r="M3100" s="11">
        <v>1.0711206825562101</v>
      </c>
      <c r="N3100" s="5">
        <v>23.394515694843701</v>
      </c>
      <c r="O3100">
        <v>35375344</v>
      </c>
      <c r="P3100" t="s">
        <v>332</v>
      </c>
      <c r="Q3100" t="s">
        <v>331</v>
      </c>
      <c r="R3100">
        <v>0.36399999999999999</v>
      </c>
      <c r="S3100">
        <v>0.999</v>
      </c>
      <c r="T3100">
        <v>0</v>
      </c>
      <c r="U3100">
        <v>1</v>
      </c>
      <c r="V3100" t="s">
        <v>333</v>
      </c>
      <c r="W3100" t="s">
        <v>22</v>
      </c>
      <c r="X3100" t="s">
        <v>24</v>
      </c>
      <c r="Y3100" s="9">
        <v>2.2427482893608601E-3</v>
      </c>
      <c r="Z3100" t="s">
        <v>349</v>
      </c>
      <c r="AA3100" t="s">
        <v>4738</v>
      </c>
      <c r="AB3100" t="s">
        <v>336</v>
      </c>
      <c r="AC3100" t="s">
        <v>336</v>
      </c>
      <c r="AD3100" t="s">
        <v>336</v>
      </c>
    </row>
    <row r="3101" spans="1:30" x14ac:dyDescent="0.2">
      <c r="A3101">
        <v>110</v>
      </c>
      <c r="B3101" s="4">
        <v>10</v>
      </c>
      <c r="C3101" t="s">
        <v>203</v>
      </c>
      <c r="D3101">
        <v>1</v>
      </c>
      <c r="E3101">
        <v>201</v>
      </c>
      <c r="F3101" t="s">
        <v>23</v>
      </c>
      <c r="G3101" t="s">
        <v>28</v>
      </c>
      <c r="H3101" t="s">
        <v>28</v>
      </c>
      <c r="I3101" t="s">
        <v>28</v>
      </c>
      <c r="J3101">
        <v>10.3</v>
      </c>
      <c r="K3101" t="s">
        <v>4921</v>
      </c>
      <c r="L3101" s="11">
        <v>1.1492016265129401</v>
      </c>
      <c r="M3101" s="11">
        <v>1.0689815426766101</v>
      </c>
      <c r="N3101" s="5">
        <v>23.309672259677601</v>
      </c>
      <c r="O3101">
        <v>35517234</v>
      </c>
      <c r="P3101" t="s">
        <v>331</v>
      </c>
      <c r="Q3101" t="s">
        <v>332</v>
      </c>
      <c r="R3101">
        <v>0.36499999999999999</v>
      </c>
      <c r="S3101">
        <v>1</v>
      </c>
      <c r="T3101">
        <v>2</v>
      </c>
      <c r="U3101">
        <v>1</v>
      </c>
      <c r="V3101" t="s">
        <v>333</v>
      </c>
      <c r="W3101" t="s">
        <v>22</v>
      </c>
      <c r="X3101" t="s">
        <v>24</v>
      </c>
      <c r="Y3101" s="9">
        <v>2.2276303626132701E-3</v>
      </c>
      <c r="Z3101" t="s">
        <v>341</v>
      </c>
      <c r="AA3101" t="s">
        <v>4922</v>
      </c>
      <c r="AB3101" t="s">
        <v>4923</v>
      </c>
      <c r="AC3101" t="s">
        <v>336</v>
      </c>
      <c r="AD3101" t="s">
        <v>336</v>
      </c>
    </row>
    <row r="3102" spans="1:30" x14ac:dyDescent="0.2">
      <c r="A3102">
        <v>110</v>
      </c>
      <c r="B3102" s="4">
        <v>10</v>
      </c>
      <c r="C3102" t="s">
        <v>203</v>
      </c>
      <c r="D3102">
        <v>1</v>
      </c>
      <c r="E3102">
        <v>201</v>
      </c>
      <c r="F3102" t="s">
        <v>23</v>
      </c>
      <c r="G3102" t="s">
        <v>28</v>
      </c>
      <c r="H3102" t="s">
        <v>28</v>
      </c>
      <c r="I3102" t="s">
        <v>28</v>
      </c>
      <c r="J3102">
        <v>10.3</v>
      </c>
      <c r="K3102" t="s">
        <v>4861</v>
      </c>
      <c r="L3102" s="11">
        <v>1.1504311073469899</v>
      </c>
      <c r="M3102" s="11">
        <v>1.0725438813388299</v>
      </c>
      <c r="N3102" s="5">
        <v>23.480874858402</v>
      </c>
      <c r="O3102">
        <v>35337148</v>
      </c>
      <c r="P3102" t="s">
        <v>340</v>
      </c>
      <c r="Q3102" t="s">
        <v>4862</v>
      </c>
      <c r="R3102">
        <v>0.36</v>
      </c>
      <c r="S3102">
        <v>0.99</v>
      </c>
      <c r="T3102">
        <v>0</v>
      </c>
      <c r="U3102">
        <v>0.99399999999999999</v>
      </c>
      <c r="V3102" t="s">
        <v>333</v>
      </c>
      <c r="W3102" t="s">
        <v>22</v>
      </c>
      <c r="X3102" t="s">
        <v>24</v>
      </c>
      <c r="Y3102" s="9">
        <v>2.2250398227357999E-3</v>
      </c>
      <c r="Z3102" t="s">
        <v>349</v>
      </c>
      <c r="AA3102" t="s">
        <v>4738</v>
      </c>
      <c r="AB3102" t="s">
        <v>336</v>
      </c>
      <c r="AC3102" t="s">
        <v>336</v>
      </c>
      <c r="AD3102" t="s">
        <v>336</v>
      </c>
    </row>
    <row r="3103" spans="1:30" x14ac:dyDescent="0.2">
      <c r="A3103">
        <v>110</v>
      </c>
      <c r="B3103" s="4">
        <v>10</v>
      </c>
      <c r="C3103" t="s">
        <v>203</v>
      </c>
      <c r="D3103">
        <v>1</v>
      </c>
      <c r="E3103">
        <v>201</v>
      </c>
      <c r="F3103" t="s">
        <v>23</v>
      </c>
      <c r="G3103" t="s">
        <v>28</v>
      </c>
      <c r="H3103" t="s">
        <v>28</v>
      </c>
      <c r="I3103" t="s">
        <v>28</v>
      </c>
      <c r="J3103">
        <v>10.3</v>
      </c>
      <c r="K3103" t="s">
        <v>4932</v>
      </c>
      <c r="L3103" s="11">
        <v>1.14911130370284</v>
      </c>
      <c r="M3103" s="11">
        <v>1.06858240192403</v>
      </c>
      <c r="N3103" s="5">
        <v>23.2689794041362</v>
      </c>
      <c r="O3103">
        <v>35445219</v>
      </c>
      <c r="P3103" t="s">
        <v>332</v>
      </c>
      <c r="Q3103" t="s">
        <v>338</v>
      </c>
      <c r="R3103">
        <v>0.36299999999999999</v>
      </c>
      <c r="S3103">
        <v>1</v>
      </c>
      <c r="T3103">
        <v>0</v>
      </c>
      <c r="U3103">
        <v>1</v>
      </c>
      <c r="V3103" t="s">
        <v>333</v>
      </c>
      <c r="W3103" t="s">
        <v>22</v>
      </c>
      <c r="X3103" t="s">
        <v>24</v>
      </c>
      <c r="Y3103" s="9">
        <v>2.2217146521468201E-3</v>
      </c>
      <c r="Z3103" t="s">
        <v>349</v>
      </c>
      <c r="AA3103" t="s">
        <v>4733</v>
      </c>
      <c r="AB3103" t="s">
        <v>336</v>
      </c>
      <c r="AC3103" t="s">
        <v>336</v>
      </c>
      <c r="AD3103" t="s">
        <v>336</v>
      </c>
    </row>
    <row r="3104" spans="1:30" x14ac:dyDescent="0.2">
      <c r="A3104">
        <v>110</v>
      </c>
      <c r="B3104" s="4">
        <v>10</v>
      </c>
      <c r="C3104" t="s">
        <v>203</v>
      </c>
      <c r="D3104">
        <v>1</v>
      </c>
      <c r="E3104">
        <v>201</v>
      </c>
      <c r="F3104" t="s">
        <v>23</v>
      </c>
      <c r="G3104" t="s">
        <v>28</v>
      </c>
      <c r="H3104" t="s">
        <v>28</v>
      </c>
      <c r="I3104" t="s">
        <v>28</v>
      </c>
      <c r="J3104">
        <v>10.3</v>
      </c>
      <c r="K3104" t="s">
        <v>6934</v>
      </c>
      <c r="L3104" s="11">
        <v>1.14975670730015</v>
      </c>
      <c r="M3104" s="11">
        <v>1.0708990108491201</v>
      </c>
      <c r="N3104" s="5">
        <v>23.47419684478</v>
      </c>
      <c r="O3104">
        <v>35344907</v>
      </c>
      <c r="P3104" t="s">
        <v>331</v>
      </c>
      <c r="Q3104" t="s">
        <v>332</v>
      </c>
      <c r="R3104">
        <v>0.36299999999999999</v>
      </c>
      <c r="S3104">
        <v>1</v>
      </c>
      <c r="T3104">
        <v>2</v>
      </c>
      <c r="U3104">
        <v>1</v>
      </c>
      <c r="V3104" t="s">
        <v>333</v>
      </c>
      <c r="W3104" t="s">
        <v>22</v>
      </c>
      <c r="X3104" t="s">
        <v>24</v>
      </c>
      <c r="Y3104" s="9">
        <v>2.21054053237686E-3</v>
      </c>
      <c r="Z3104" t="s">
        <v>349</v>
      </c>
      <c r="AA3104" t="s">
        <v>4738</v>
      </c>
      <c r="AB3104" t="s">
        <v>336</v>
      </c>
      <c r="AC3104" t="s">
        <v>336</v>
      </c>
      <c r="AD3104" t="s">
        <v>336</v>
      </c>
    </row>
    <row r="3105" spans="1:32" x14ac:dyDescent="0.2">
      <c r="A3105">
        <v>110</v>
      </c>
      <c r="B3105" s="4">
        <v>10</v>
      </c>
      <c r="C3105" t="s">
        <v>203</v>
      </c>
      <c r="D3105">
        <v>1</v>
      </c>
      <c r="E3105">
        <v>201</v>
      </c>
      <c r="F3105" t="s">
        <v>23</v>
      </c>
      <c r="G3105" t="s">
        <v>28</v>
      </c>
      <c r="H3105" t="s">
        <v>28</v>
      </c>
      <c r="I3105" t="s">
        <v>28</v>
      </c>
      <c r="J3105">
        <v>10.3</v>
      </c>
      <c r="K3105" t="s">
        <v>4930</v>
      </c>
      <c r="L3105" s="11">
        <v>1.14910542417367</v>
      </c>
      <c r="M3105" s="11">
        <v>1.07060539495697</v>
      </c>
      <c r="N3105" s="5">
        <v>23.282494556788201</v>
      </c>
      <c r="O3105">
        <v>35376769</v>
      </c>
      <c r="P3105" t="s">
        <v>331</v>
      </c>
      <c r="Q3105" t="s">
        <v>332</v>
      </c>
      <c r="R3105">
        <v>0.36299999999999999</v>
      </c>
      <c r="S3105">
        <v>1</v>
      </c>
      <c r="T3105">
        <v>2</v>
      </c>
      <c r="U3105">
        <v>1</v>
      </c>
      <c r="V3105" t="s">
        <v>333</v>
      </c>
      <c r="W3105" t="s">
        <v>22</v>
      </c>
      <c r="X3105" t="s">
        <v>24</v>
      </c>
      <c r="Y3105" s="9">
        <v>2.1855630881851898E-3</v>
      </c>
      <c r="Z3105" t="s">
        <v>349</v>
      </c>
      <c r="AA3105" t="s">
        <v>4738</v>
      </c>
      <c r="AB3105" t="s">
        <v>336</v>
      </c>
      <c r="AC3105" t="s">
        <v>336</v>
      </c>
      <c r="AD3105" t="s">
        <v>336</v>
      </c>
    </row>
    <row r="3106" spans="1:32" x14ac:dyDescent="0.2">
      <c r="A3106">
        <v>110</v>
      </c>
      <c r="B3106" s="4">
        <v>10</v>
      </c>
      <c r="C3106" t="s">
        <v>203</v>
      </c>
      <c r="D3106">
        <v>1</v>
      </c>
      <c r="E3106">
        <v>201</v>
      </c>
      <c r="F3106" t="s">
        <v>23</v>
      </c>
      <c r="G3106" t="s">
        <v>28</v>
      </c>
      <c r="H3106" t="s">
        <v>28</v>
      </c>
      <c r="I3106" t="s">
        <v>28</v>
      </c>
      <c r="J3106">
        <v>10.3</v>
      </c>
      <c r="K3106" t="s">
        <v>4908</v>
      </c>
      <c r="L3106" s="11">
        <v>1.1493736692749901</v>
      </c>
      <c r="M3106" s="11">
        <v>1.0689191200319801</v>
      </c>
      <c r="N3106" s="5">
        <v>23.364721406304401</v>
      </c>
      <c r="O3106">
        <v>35418526</v>
      </c>
      <c r="P3106" t="s">
        <v>338</v>
      </c>
      <c r="Q3106" t="s">
        <v>340</v>
      </c>
      <c r="R3106">
        <v>0.36299999999999999</v>
      </c>
      <c r="S3106">
        <v>1</v>
      </c>
      <c r="T3106">
        <v>0</v>
      </c>
      <c r="U3106">
        <v>1</v>
      </c>
      <c r="V3106" t="s">
        <v>333</v>
      </c>
      <c r="W3106" t="s">
        <v>22</v>
      </c>
      <c r="X3106" t="s">
        <v>24</v>
      </c>
      <c r="Y3106" s="9">
        <v>2.16913055911172E-3</v>
      </c>
      <c r="Z3106" t="s">
        <v>349</v>
      </c>
      <c r="AA3106" t="s">
        <v>4733</v>
      </c>
      <c r="AB3106" t="s">
        <v>336</v>
      </c>
      <c r="AC3106" t="s">
        <v>336</v>
      </c>
      <c r="AD3106" t="s">
        <v>336</v>
      </c>
    </row>
    <row r="3107" spans="1:32" x14ac:dyDescent="0.2">
      <c r="A3107">
        <v>110</v>
      </c>
      <c r="B3107" s="4">
        <v>10</v>
      </c>
      <c r="C3107" t="s">
        <v>203</v>
      </c>
      <c r="D3107">
        <v>1</v>
      </c>
      <c r="E3107">
        <v>201</v>
      </c>
      <c r="F3107" t="s">
        <v>23</v>
      </c>
      <c r="G3107" t="s">
        <v>28</v>
      </c>
      <c r="H3107" t="s">
        <v>28</v>
      </c>
      <c r="I3107" t="s">
        <v>28</v>
      </c>
      <c r="J3107">
        <v>10.3</v>
      </c>
      <c r="K3107" t="s">
        <v>4905</v>
      </c>
      <c r="L3107" s="11">
        <v>1.1494347041905399</v>
      </c>
      <c r="M3107" s="11">
        <v>1.0706812226673299</v>
      </c>
      <c r="N3107" s="5">
        <v>23.373565489103399</v>
      </c>
      <c r="O3107">
        <v>35376800</v>
      </c>
      <c r="P3107" t="s">
        <v>331</v>
      </c>
      <c r="Q3107" t="s">
        <v>332</v>
      </c>
      <c r="R3107">
        <v>0.36399999999999999</v>
      </c>
      <c r="S3107">
        <v>1</v>
      </c>
      <c r="T3107">
        <v>0</v>
      </c>
      <c r="U3107">
        <v>1</v>
      </c>
      <c r="V3107" t="s">
        <v>333</v>
      </c>
      <c r="W3107" t="s">
        <v>22</v>
      </c>
      <c r="X3107" t="s">
        <v>24</v>
      </c>
      <c r="Y3107" s="9">
        <v>2.16650135445997E-3</v>
      </c>
      <c r="Z3107" t="s">
        <v>349</v>
      </c>
      <c r="AA3107" t="s">
        <v>4738</v>
      </c>
      <c r="AB3107" t="s">
        <v>336</v>
      </c>
      <c r="AC3107" t="s">
        <v>336</v>
      </c>
      <c r="AD3107" t="s">
        <v>336</v>
      </c>
    </row>
    <row r="3108" spans="1:32" x14ac:dyDescent="0.2">
      <c r="A3108">
        <v>110</v>
      </c>
      <c r="B3108" s="4">
        <v>10</v>
      </c>
      <c r="C3108" t="s">
        <v>203</v>
      </c>
      <c r="D3108">
        <v>1</v>
      </c>
      <c r="E3108">
        <v>201</v>
      </c>
      <c r="F3108" t="s">
        <v>23</v>
      </c>
      <c r="G3108" t="s">
        <v>28</v>
      </c>
      <c r="H3108" t="s">
        <v>28</v>
      </c>
      <c r="I3108" t="s">
        <v>28</v>
      </c>
      <c r="J3108">
        <v>10.3</v>
      </c>
      <c r="K3108" t="s">
        <v>4913</v>
      </c>
      <c r="L3108" s="11">
        <v>1.1492403879917401</v>
      </c>
      <c r="M3108" s="11">
        <v>1.0708695196011799</v>
      </c>
      <c r="N3108" s="5">
        <v>23.346296080071099</v>
      </c>
      <c r="O3108">
        <v>35348910</v>
      </c>
      <c r="P3108" t="s">
        <v>340</v>
      </c>
      <c r="Q3108" t="s">
        <v>338</v>
      </c>
      <c r="R3108">
        <v>0.36399999999999999</v>
      </c>
      <c r="S3108">
        <v>1</v>
      </c>
      <c r="T3108">
        <v>0</v>
      </c>
      <c r="U3108">
        <v>1</v>
      </c>
      <c r="V3108" t="s">
        <v>333</v>
      </c>
      <c r="W3108" t="s">
        <v>22</v>
      </c>
      <c r="X3108" t="s">
        <v>24</v>
      </c>
      <c r="Y3108" s="9">
        <v>2.1290351881724599E-3</v>
      </c>
      <c r="Z3108" t="s">
        <v>349</v>
      </c>
      <c r="AA3108" t="s">
        <v>4738</v>
      </c>
      <c r="AB3108" t="s">
        <v>336</v>
      </c>
      <c r="AC3108" t="s">
        <v>336</v>
      </c>
      <c r="AD3108" t="s">
        <v>336</v>
      </c>
    </row>
    <row r="3109" spans="1:32" x14ac:dyDescent="0.2">
      <c r="A3109">
        <v>110</v>
      </c>
      <c r="B3109" s="4">
        <v>10</v>
      </c>
      <c r="C3109" t="s">
        <v>203</v>
      </c>
      <c r="D3109">
        <v>1</v>
      </c>
      <c r="E3109">
        <v>201</v>
      </c>
      <c r="F3109" t="s">
        <v>23</v>
      </c>
      <c r="G3109" t="s">
        <v>28</v>
      </c>
      <c r="H3109" t="s">
        <v>28</v>
      </c>
      <c r="I3109" t="s">
        <v>28</v>
      </c>
      <c r="J3109">
        <v>10.3</v>
      </c>
      <c r="K3109" t="s">
        <v>4918</v>
      </c>
      <c r="L3109" s="11">
        <v>1.1492587856954199</v>
      </c>
      <c r="M3109" s="11">
        <v>1.0709201272234401</v>
      </c>
      <c r="N3109" s="5">
        <v>23.328962581872702</v>
      </c>
      <c r="O3109">
        <v>35381763</v>
      </c>
      <c r="P3109" t="s">
        <v>340</v>
      </c>
      <c r="Q3109" t="s">
        <v>338</v>
      </c>
      <c r="R3109">
        <v>0.36299999999999999</v>
      </c>
      <c r="S3109">
        <v>1</v>
      </c>
      <c r="T3109">
        <v>2</v>
      </c>
      <c r="U3109">
        <v>1</v>
      </c>
      <c r="V3109" t="s">
        <v>333</v>
      </c>
      <c r="W3109" t="s">
        <v>22</v>
      </c>
      <c r="X3109" t="s">
        <v>24</v>
      </c>
      <c r="Y3109" s="9">
        <v>2.1244340800318901E-3</v>
      </c>
      <c r="Z3109" t="s">
        <v>341</v>
      </c>
      <c r="AA3109" t="s">
        <v>4735</v>
      </c>
      <c r="AB3109" t="s">
        <v>4919</v>
      </c>
      <c r="AC3109" t="s">
        <v>336</v>
      </c>
      <c r="AD3109" t="s">
        <v>336</v>
      </c>
    </row>
    <row r="3110" spans="1:32" x14ac:dyDescent="0.2">
      <c r="A3110">
        <v>110</v>
      </c>
      <c r="B3110" s="4">
        <v>10</v>
      </c>
      <c r="C3110" t="s">
        <v>203</v>
      </c>
      <c r="D3110">
        <v>1</v>
      </c>
      <c r="E3110">
        <v>201</v>
      </c>
      <c r="F3110" t="s">
        <v>23</v>
      </c>
      <c r="G3110" t="s">
        <v>28</v>
      </c>
      <c r="H3110" t="s">
        <v>28</v>
      </c>
      <c r="I3110" t="s">
        <v>28</v>
      </c>
      <c r="J3110">
        <v>10.3</v>
      </c>
      <c r="K3110" t="s">
        <v>4889</v>
      </c>
      <c r="L3110" s="11">
        <v>1.14947093705443</v>
      </c>
      <c r="M3110" s="11">
        <v>1.06910179296436</v>
      </c>
      <c r="N3110" s="5">
        <v>23.409344141592801</v>
      </c>
      <c r="O3110">
        <v>35411045</v>
      </c>
      <c r="P3110" t="s">
        <v>331</v>
      </c>
      <c r="Q3110" t="s">
        <v>340</v>
      </c>
      <c r="R3110">
        <v>0.36299999999999999</v>
      </c>
      <c r="S3110">
        <v>0.999</v>
      </c>
      <c r="T3110">
        <v>0</v>
      </c>
      <c r="U3110">
        <v>0.999</v>
      </c>
      <c r="V3110" t="s">
        <v>333</v>
      </c>
      <c r="W3110" t="s">
        <v>22</v>
      </c>
      <c r="X3110" t="s">
        <v>24</v>
      </c>
      <c r="Y3110" s="9">
        <v>2.1172037672395599E-3</v>
      </c>
      <c r="Z3110" t="s">
        <v>341</v>
      </c>
      <c r="AA3110" t="s">
        <v>4735</v>
      </c>
      <c r="AB3110" t="s">
        <v>4890</v>
      </c>
      <c r="AC3110" t="s">
        <v>336</v>
      </c>
      <c r="AD3110" t="s">
        <v>336</v>
      </c>
    </row>
    <row r="3111" spans="1:32" x14ac:dyDescent="0.2">
      <c r="A3111">
        <v>110</v>
      </c>
      <c r="B3111" s="4">
        <v>10</v>
      </c>
      <c r="C3111" t="s">
        <v>203</v>
      </c>
      <c r="D3111">
        <v>1</v>
      </c>
      <c r="E3111">
        <v>201</v>
      </c>
      <c r="F3111" t="s">
        <v>23</v>
      </c>
      <c r="G3111" t="s">
        <v>28</v>
      </c>
      <c r="H3111" t="s">
        <v>28</v>
      </c>
      <c r="I3111" t="s">
        <v>28</v>
      </c>
      <c r="J3111">
        <v>10.3</v>
      </c>
      <c r="K3111" t="s">
        <v>4924</v>
      </c>
      <c r="L3111" s="11">
        <v>1.14920330073919</v>
      </c>
      <c r="M3111" s="11">
        <v>1.0706854820232701</v>
      </c>
      <c r="N3111" s="5">
        <v>23.309518186918702</v>
      </c>
      <c r="O3111">
        <v>35376690</v>
      </c>
      <c r="P3111" t="s">
        <v>332</v>
      </c>
      <c r="Q3111" t="s">
        <v>331</v>
      </c>
      <c r="R3111">
        <v>0.36299999999999999</v>
      </c>
      <c r="S3111">
        <v>1</v>
      </c>
      <c r="T3111">
        <v>2</v>
      </c>
      <c r="U3111">
        <v>1</v>
      </c>
      <c r="V3111" t="s">
        <v>333</v>
      </c>
      <c r="W3111" t="s">
        <v>22</v>
      </c>
      <c r="X3111" t="s">
        <v>24</v>
      </c>
      <c r="Y3111" s="9">
        <v>2.11325996026193E-3</v>
      </c>
      <c r="Z3111" t="s">
        <v>349</v>
      </c>
      <c r="AA3111" t="s">
        <v>4738</v>
      </c>
      <c r="AB3111" t="s">
        <v>336</v>
      </c>
      <c r="AC3111" t="s">
        <v>336</v>
      </c>
      <c r="AD3111" t="s">
        <v>336</v>
      </c>
    </row>
    <row r="3112" spans="1:32" x14ac:dyDescent="0.2">
      <c r="A3112">
        <v>110</v>
      </c>
      <c r="B3112" s="4">
        <v>10</v>
      </c>
      <c r="C3112" t="s">
        <v>203</v>
      </c>
      <c r="D3112">
        <v>1</v>
      </c>
      <c r="E3112">
        <v>201</v>
      </c>
      <c r="F3112" t="s">
        <v>23</v>
      </c>
      <c r="G3112" t="s">
        <v>28</v>
      </c>
      <c r="H3112" t="s">
        <v>28</v>
      </c>
      <c r="I3112" t="s">
        <v>28</v>
      </c>
      <c r="J3112">
        <v>10.3</v>
      </c>
      <c r="K3112" t="s">
        <v>4917</v>
      </c>
      <c r="L3112" s="11">
        <v>1.14930344877034</v>
      </c>
      <c r="M3112" s="11">
        <v>1.0688418491055101</v>
      </c>
      <c r="N3112" s="5">
        <v>23.3305228005405</v>
      </c>
      <c r="O3112">
        <v>35427714</v>
      </c>
      <c r="P3112" t="s">
        <v>338</v>
      </c>
      <c r="Q3112" t="s">
        <v>331</v>
      </c>
      <c r="R3112">
        <v>0.36299999999999999</v>
      </c>
      <c r="S3112">
        <v>1</v>
      </c>
      <c r="T3112">
        <v>0</v>
      </c>
      <c r="U3112">
        <v>1</v>
      </c>
      <c r="V3112" t="s">
        <v>333</v>
      </c>
      <c r="W3112" t="s">
        <v>22</v>
      </c>
      <c r="X3112" t="s">
        <v>24</v>
      </c>
      <c r="Y3112" s="9">
        <v>2.10471504514372E-3</v>
      </c>
      <c r="Z3112" t="s">
        <v>349</v>
      </c>
      <c r="AA3112" t="s">
        <v>4733</v>
      </c>
      <c r="AB3112" t="s">
        <v>336</v>
      </c>
      <c r="AC3112" t="s">
        <v>336</v>
      </c>
      <c r="AD3112" t="s">
        <v>336</v>
      </c>
      <c r="AF3112" t="s">
        <v>6781</v>
      </c>
    </row>
    <row r="3113" spans="1:32" x14ac:dyDescent="0.2">
      <c r="A3113">
        <v>110</v>
      </c>
      <c r="B3113" s="4">
        <v>10</v>
      </c>
      <c r="C3113" t="s">
        <v>203</v>
      </c>
      <c r="D3113">
        <v>1</v>
      </c>
      <c r="E3113">
        <v>201</v>
      </c>
      <c r="F3113" t="s">
        <v>23</v>
      </c>
      <c r="G3113" t="s">
        <v>28</v>
      </c>
      <c r="H3113" t="s">
        <v>28</v>
      </c>
      <c r="I3113" t="s">
        <v>28</v>
      </c>
      <c r="J3113">
        <v>10.3</v>
      </c>
      <c r="K3113" t="s">
        <v>4893</v>
      </c>
      <c r="L3113" s="11">
        <v>1.1494363996794299</v>
      </c>
      <c r="M3113" s="11">
        <v>1.0715497682638799</v>
      </c>
      <c r="N3113" s="5">
        <v>23.4087405699083</v>
      </c>
      <c r="O3113">
        <v>35306206</v>
      </c>
      <c r="P3113" t="s">
        <v>332</v>
      </c>
      <c r="Q3113" t="s">
        <v>331</v>
      </c>
      <c r="R3113">
        <v>0.36299999999999999</v>
      </c>
      <c r="S3113">
        <v>1</v>
      </c>
      <c r="T3113">
        <v>2</v>
      </c>
      <c r="U3113">
        <v>1</v>
      </c>
      <c r="V3113" t="s">
        <v>333</v>
      </c>
      <c r="W3113" t="s">
        <v>22</v>
      </c>
      <c r="X3113" t="s">
        <v>24</v>
      </c>
      <c r="Y3113" s="9">
        <v>2.0823668056038102E-3</v>
      </c>
      <c r="Z3113" t="s">
        <v>349</v>
      </c>
      <c r="AA3113" t="s">
        <v>4738</v>
      </c>
      <c r="AB3113" t="s">
        <v>336</v>
      </c>
      <c r="AC3113" t="s">
        <v>336</v>
      </c>
      <c r="AD3113" t="s">
        <v>336</v>
      </c>
    </row>
    <row r="3114" spans="1:32" x14ac:dyDescent="0.2">
      <c r="A3114">
        <v>110</v>
      </c>
      <c r="B3114" s="4">
        <v>10</v>
      </c>
      <c r="C3114" t="s">
        <v>203</v>
      </c>
      <c r="D3114">
        <v>1</v>
      </c>
      <c r="E3114">
        <v>201</v>
      </c>
      <c r="F3114" t="s">
        <v>23</v>
      </c>
      <c r="G3114" t="s">
        <v>28</v>
      </c>
      <c r="H3114" t="s">
        <v>28</v>
      </c>
      <c r="I3114" t="s">
        <v>28</v>
      </c>
      <c r="J3114">
        <v>10.3</v>
      </c>
      <c r="K3114" t="s">
        <v>4909</v>
      </c>
      <c r="L3114" s="11">
        <v>1.1492062344864999</v>
      </c>
      <c r="M3114" s="11">
        <v>1.07123426085816</v>
      </c>
      <c r="N3114" s="5">
        <v>23.3544522585686</v>
      </c>
      <c r="O3114">
        <v>35386237</v>
      </c>
      <c r="P3114" t="s">
        <v>332</v>
      </c>
      <c r="Q3114" t="s">
        <v>331</v>
      </c>
      <c r="R3114">
        <v>0.36399999999999999</v>
      </c>
      <c r="S3114">
        <v>1</v>
      </c>
      <c r="T3114">
        <v>2</v>
      </c>
      <c r="U3114">
        <v>1</v>
      </c>
      <c r="V3114" t="s">
        <v>333</v>
      </c>
      <c r="W3114" t="s">
        <v>22</v>
      </c>
      <c r="X3114" t="s">
        <v>24</v>
      </c>
      <c r="Y3114" s="9">
        <v>2.0784229986261799E-3</v>
      </c>
      <c r="Z3114" t="s">
        <v>341</v>
      </c>
      <c r="AA3114" t="s">
        <v>4735</v>
      </c>
      <c r="AB3114" t="s">
        <v>4910</v>
      </c>
      <c r="AC3114" t="s">
        <v>336</v>
      </c>
      <c r="AD3114" t="s">
        <v>336</v>
      </c>
    </row>
    <row r="3115" spans="1:32" x14ac:dyDescent="0.2">
      <c r="A3115">
        <v>110</v>
      </c>
      <c r="B3115" s="4">
        <v>10</v>
      </c>
      <c r="C3115" t="s">
        <v>203</v>
      </c>
      <c r="D3115">
        <v>1</v>
      </c>
      <c r="E3115">
        <v>201</v>
      </c>
      <c r="F3115" t="s">
        <v>23</v>
      </c>
      <c r="G3115" t="s">
        <v>28</v>
      </c>
      <c r="H3115" t="s">
        <v>28</v>
      </c>
      <c r="I3115" t="s">
        <v>28</v>
      </c>
      <c r="J3115">
        <v>10.3</v>
      </c>
      <c r="K3115" t="s">
        <v>4928</v>
      </c>
      <c r="L3115" s="11">
        <v>1.1491744785503</v>
      </c>
      <c r="M3115" s="11">
        <v>1.0686033307168701</v>
      </c>
      <c r="N3115" s="5">
        <v>23.2887540998181</v>
      </c>
      <c r="O3115">
        <v>35446803</v>
      </c>
      <c r="P3115" t="s">
        <v>340</v>
      </c>
      <c r="Q3115" t="s">
        <v>669</v>
      </c>
      <c r="R3115">
        <v>0.36299999999999999</v>
      </c>
      <c r="S3115">
        <v>1</v>
      </c>
      <c r="T3115">
        <v>0</v>
      </c>
      <c r="U3115">
        <v>1</v>
      </c>
      <c r="V3115" t="s">
        <v>333</v>
      </c>
      <c r="W3115" t="s">
        <v>22</v>
      </c>
      <c r="X3115" t="s">
        <v>24</v>
      </c>
      <c r="Y3115" s="9">
        <v>2.0606758672268299E-3</v>
      </c>
      <c r="Z3115" t="s">
        <v>349</v>
      </c>
      <c r="AA3115" t="s">
        <v>4733</v>
      </c>
      <c r="AB3115" t="s">
        <v>336</v>
      </c>
      <c r="AC3115" t="s">
        <v>336</v>
      </c>
      <c r="AD3115" t="s">
        <v>336</v>
      </c>
    </row>
    <row r="3116" spans="1:32" x14ac:dyDescent="0.2">
      <c r="A3116">
        <v>110</v>
      </c>
      <c r="B3116" s="4">
        <v>10</v>
      </c>
      <c r="C3116" t="s">
        <v>203</v>
      </c>
      <c r="D3116">
        <v>1</v>
      </c>
      <c r="E3116">
        <v>201</v>
      </c>
      <c r="F3116" t="s">
        <v>23</v>
      </c>
      <c r="G3116" t="s">
        <v>28</v>
      </c>
      <c r="H3116" t="s">
        <v>28</v>
      </c>
      <c r="I3116" t="s">
        <v>28</v>
      </c>
      <c r="J3116">
        <v>10.3</v>
      </c>
      <c r="K3116" t="s">
        <v>4929</v>
      </c>
      <c r="L3116" s="11">
        <v>1.1491799255925801</v>
      </c>
      <c r="M3116" s="11">
        <v>1.0700330187526499</v>
      </c>
      <c r="N3116" s="5">
        <v>23.2856975668047</v>
      </c>
      <c r="O3116">
        <v>35351249</v>
      </c>
      <c r="P3116" t="s">
        <v>332</v>
      </c>
      <c r="Q3116" t="s">
        <v>331</v>
      </c>
      <c r="R3116">
        <v>0.36299999999999999</v>
      </c>
      <c r="S3116">
        <v>1</v>
      </c>
      <c r="T3116">
        <v>2</v>
      </c>
      <c r="U3116">
        <v>1</v>
      </c>
      <c r="V3116" t="s">
        <v>333</v>
      </c>
      <c r="W3116" t="s">
        <v>22</v>
      </c>
      <c r="X3116" t="s">
        <v>24</v>
      </c>
      <c r="Y3116" s="9">
        <v>2.0587039637380098E-3</v>
      </c>
      <c r="Z3116" t="s">
        <v>349</v>
      </c>
      <c r="AA3116" t="s">
        <v>4738</v>
      </c>
      <c r="AB3116" t="s">
        <v>336</v>
      </c>
      <c r="AC3116" t="s">
        <v>336</v>
      </c>
      <c r="AD3116" t="s">
        <v>336</v>
      </c>
    </row>
    <row r="3117" spans="1:32" x14ac:dyDescent="0.2">
      <c r="A3117">
        <v>110</v>
      </c>
      <c r="B3117" s="4">
        <v>10</v>
      </c>
      <c r="C3117" t="s">
        <v>203</v>
      </c>
      <c r="D3117">
        <v>1</v>
      </c>
      <c r="E3117">
        <v>201</v>
      </c>
      <c r="F3117" t="s">
        <v>23</v>
      </c>
      <c r="G3117" t="s">
        <v>28</v>
      </c>
      <c r="H3117" t="s">
        <v>28</v>
      </c>
      <c r="I3117" t="s">
        <v>28</v>
      </c>
      <c r="J3117">
        <v>10.3</v>
      </c>
      <c r="K3117" t="s">
        <v>4926</v>
      </c>
      <c r="L3117" s="11">
        <v>1.1491324239498999</v>
      </c>
      <c r="M3117" s="11">
        <v>1.0707268172114299</v>
      </c>
      <c r="N3117" s="5">
        <v>23.2913932872742</v>
      </c>
      <c r="O3117">
        <v>35381373</v>
      </c>
      <c r="P3117" t="s">
        <v>338</v>
      </c>
      <c r="Q3117" t="s">
        <v>340</v>
      </c>
      <c r="R3117">
        <v>0.36299999999999999</v>
      </c>
      <c r="S3117">
        <v>1</v>
      </c>
      <c r="T3117">
        <v>2</v>
      </c>
      <c r="U3117">
        <v>1</v>
      </c>
      <c r="V3117" t="s">
        <v>333</v>
      </c>
      <c r="W3117" t="s">
        <v>22</v>
      </c>
      <c r="X3117" t="s">
        <v>24</v>
      </c>
      <c r="Y3117" s="9">
        <v>2.0560747590862602E-3</v>
      </c>
      <c r="Z3117" t="s">
        <v>341</v>
      </c>
      <c r="AA3117" t="s">
        <v>4735</v>
      </c>
      <c r="AB3117" t="s">
        <v>4927</v>
      </c>
      <c r="AC3117" t="s">
        <v>336</v>
      </c>
      <c r="AD3117" t="s">
        <v>336</v>
      </c>
    </row>
    <row r="3118" spans="1:32" x14ac:dyDescent="0.2">
      <c r="A3118">
        <v>110</v>
      </c>
      <c r="B3118" s="4">
        <v>10</v>
      </c>
      <c r="C3118" t="s">
        <v>203</v>
      </c>
      <c r="D3118">
        <v>1</v>
      </c>
      <c r="E3118">
        <v>201</v>
      </c>
      <c r="F3118" t="s">
        <v>23</v>
      </c>
      <c r="G3118" t="s">
        <v>28</v>
      </c>
      <c r="H3118" t="s">
        <v>28</v>
      </c>
      <c r="I3118" t="s">
        <v>28</v>
      </c>
      <c r="J3118">
        <v>10.3</v>
      </c>
      <c r="K3118" t="s">
        <v>4916</v>
      </c>
      <c r="L3118" s="11">
        <v>1.14928838521298</v>
      </c>
      <c r="M3118" s="11">
        <v>1.0706898371414</v>
      </c>
      <c r="N3118" s="5">
        <v>23.3359007207339</v>
      </c>
      <c r="O3118">
        <v>35344969</v>
      </c>
      <c r="P3118" t="s">
        <v>332</v>
      </c>
      <c r="Q3118" t="s">
        <v>331</v>
      </c>
      <c r="R3118">
        <v>0.36299999999999999</v>
      </c>
      <c r="S3118">
        <v>1</v>
      </c>
      <c r="T3118">
        <v>2</v>
      </c>
      <c r="U3118">
        <v>1</v>
      </c>
      <c r="V3118" t="s">
        <v>333</v>
      </c>
      <c r="W3118" t="s">
        <v>22</v>
      </c>
      <c r="X3118" t="s">
        <v>24</v>
      </c>
      <c r="Y3118" s="9">
        <v>2.03372651954634E-3</v>
      </c>
      <c r="Z3118" t="s">
        <v>349</v>
      </c>
      <c r="AA3118" t="s">
        <v>4738</v>
      </c>
      <c r="AB3118" t="s">
        <v>336</v>
      </c>
      <c r="AC3118" t="s">
        <v>336</v>
      </c>
      <c r="AD3118" t="s">
        <v>336</v>
      </c>
    </row>
    <row r="3119" spans="1:32" x14ac:dyDescent="0.2">
      <c r="A3119">
        <v>110</v>
      </c>
      <c r="B3119" s="4">
        <v>10</v>
      </c>
      <c r="C3119" t="s">
        <v>203</v>
      </c>
      <c r="D3119">
        <v>1</v>
      </c>
      <c r="E3119">
        <v>201</v>
      </c>
      <c r="F3119" t="s">
        <v>23</v>
      </c>
      <c r="G3119" t="s">
        <v>28</v>
      </c>
      <c r="H3119" t="s">
        <v>28</v>
      </c>
      <c r="I3119" t="s">
        <v>28</v>
      </c>
      <c r="J3119">
        <v>10.3</v>
      </c>
      <c r="K3119" t="s">
        <v>4925</v>
      </c>
      <c r="L3119" s="11">
        <v>1.1491186281452599</v>
      </c>
      <c r="M3119" s="11">
        <v>1.0711250908472101</v>
      </c>
      <c r="N3119" s="5">
        <v>23.3001727337899</v>
      </c>
      <c r="O3119">
        <v>35303334</v>
      </c>
      <c r="P3119" t="s">
        <v>338</v>
      </c>
      <c r="Q3119" t="s">
        <v>340</v>
      </c>
      <c r="R3119">
        <v>0.36299999999999999</v>
      </c>
      <c r="S3119">
        <v>1</v>
      </c>
      <c r="T3119">
        <v>2</v>
      </c>
      <c r="U3119">
        <v>1</v>
      </c>
      <c r="V3119" t="s">
        <v>333</v>
      </c>
      <c r="W3119" t="s">
        <v>22</v>
      </c>
      <c r="X3119" t="s">
        <v>24</v>
      </c>
      <c r="Y3119" s="9">
        <v>2.0199231951246299E-3</v>
      </c>
      <c r="Z3119" t="s">
        <v>349</v>
      </c>
      <c r="AA3119" t="s">
        <v>4738</v>
      </c>
      <c r="AB3119" t="s">
        <v>336</v>
      </c>
      <c r="AC3119" t="s">
        <v>336</v>
      </c>
      <c r="AD3119" t="s">
        <v>336</v>
      </c>
    </row>
    <row r="3120" spans="1:32" x14ac:dyDescent="0.2">
      <c r="A3120">
        <v>110</v>
      </c>
      <c r="B3120" s="4">
        <v>10</v>
      </c>
      <c r="C3120" t="s">
        <v>203</v>
      </c>
      <c r="D3120">
        <v>1</v>
      </c>
      <c r="E3120">
        <v>201</v>
      </c>
      <c r="F3120" t="s">
        <v>23</v>
      </c>
      <c r="G3120" t="s">
        <v>28</v>
      </c>
      <c r="H3120" t="s">
        <v>28</v>
      </c>
      <c r="I3120" t="s">
        <v>28</v>
      </c>
      <c r="J3120">
        <v>10.3</v>
      </c>
      <c r="K3120" t="s">
        <v>4899</v>
      </c>
      <c r="L3120" s="11">
        <v>1.1492643202744901</v>
      </c>
      <c r="M3120" s="11">
        <v>1.0715606375636499</v>
      </c>
      <c r="N3120" s="5">
        <v>23.3878838887053</v>
      </c>
      <c r="O3120">
        <v>35332164</v>
      </c>
      <c r="P3120" t="s">
        <v>332</v>
      </c>
      <c r="Q3120" t="s">
        <v>331</v>
      </c>
      <c r="R3120">
        <v>0.36399999999999999</v>
      </c>
      <c r="S3120">
        <v>1</v>
      </c>
      <c r="T3120">
        <v>2</v>
      </c>
      <c r="U3120">
        <v>1</v>
      </c>
      <c r="V3120" t="s">
        <v>333</v>
      </c>
      <c r="W3120" t="s">
        <v>22</v>
      </c>
      <c r="X3120" t="s">
        <v>24</v>
      </c>
      <c r="Y3120" s="9">
        <v>2.0172939904728698E-3</v>
      </c>
      <c r="Z3120" t="s">
        <v>349</v>
      </c>
      <c r="AA3120" t="s">
        <v>4738</v>
      </c>
      <c r="AB3120" t="s">
        <v>336</v>
      </c>
      <c r="AC3120" t="s">
        <v>336</v>
      </c>
      <c r="AD3120" t="s">
        <v>336</v>
      </c>
    </row>
    <row r="3121" spans="1:32" x14ac:dyDescent="0.2">
      <c r="A3121">
        <v>110</v>
      </c>
      <c r="B3121" s="4">
        <v>10</v>
      </c>
      <c r="C3121" t="s">
        <v>203</v>
      </c>
      <c r="D3121">
        <v>1</v>
      </c>
      <c r="E3121">
        <v>201</v>
      </c>
      <c r="F3121" t="s">
        <v>23</v>
      </c>
      <c r="G3121" t="s">
        <v>28</v>
      </c>
      <c r="H3121" t="s">
        <v>28</v>
      </c>
      <c r="I3121" t="s">
        <v>28</v>
      </c>
      <c r="J3121">
        <v>10.3</v>
      </c>
      <c r="K3121" t="s">
        <v>4931</v>
      </c>
      <c r="L3121" s="11">
        <v>1.14914160205733</v>
      </c>
      <c r="M3121" s="11">
        <v>1.0685925510960399</v>
      </c>
      <c r="N3121" s="5">
        <v>23.278383759844299</v>
      </c>
      <c r="O3121">
        <v>35445588</v>
      </c>
      <c r="P3121" t="s">
        <v>340</v>
      </c>
      <c r="Q3121" t="s">
        <v>331</v>
      </c>
      <c r="R3121">
        <v>0.36299999999999999</v>
      </c>
      <c r="S3121">
        <v>1</v>
      </c>
      <c r="T3121">
        <v>0</v>
      </c>
      <c r="U3121">
        <v>1</v>
      </c>
      <c r="V3121" t="s">
        <v>333</v>
      </c>
      <c r="W3121" t="s">
        <v>22</v>
      </c>
      <c r="X3121" t="s">
        <v>24</v>
      </c>
      <c r="Y3121" s="9">
        <v>1.9357886462684701E-3</v>
      </c>
      <c r="Z3121" t="s">
        <v>349</v>
      </c>
      <c r="AA3121" t="s">
        <v>4733</v>
      </c>
      <c r="AB3121" t="s">
        <v>336</v>
      </c>
      <c r="AC3121" t="s">
        <v>336</v>
      </c>
      <c r="AD3121" t="s">
        <v>336</v>
      </c>
    </row>
    <row r="3122" spans="1:32" x14ac:dyDescent="0.2">
      <c r="A3122">
        <v>110</v>
      </c>
      <c r="B3122" s="4">
        <v>10</v>
      </c>
      <c r="C3122" t="s">
        <v>203</v>
      </c>
      <c r="D3122">
        <v>1</v>
      </c>
      <c r="E3122">
        <v>201</v>
      </c>
      <c r="F3122" t="s">
        <v>23</v>
      </c>
      <c r="G3122" t="s">
        <v>28</v>
      </c>
      <c r="H3122" t="s">
        <v>28</v>
      </c>
      <c r="I3122" t="s">
        <v>28</v>
      </c>
      <c r="J3122">
        <v>10.3</v>
      </c>
      <c r="K3122" t="s">
        <v>4935</v>
      </c>
      <c r="L3122" s="11">
        <v>1.15761160441227</v>
      </c>
      <c r="M3122" s="11">
        <v>1.0764653543204099</v>
      </c>
      <c r="N3122" s="5">
        <v>22.839732552511698</v>
      </c>
      <c r="O3122">
        <v>35269789</v>
      </c>
      <c r="P3122" t="s">
        <v>593</v>
      </c>
      <c r="Q3122" t="s">
        <v>340</v>
      </c>
      <c r="R3122">
        <v>0.312</v>
      </c>
      <c r="S3122">
        <v>0.94599999999999995</v>
      </c>
      <c r="T3122">
        <v>0</v>
      </c>
      <c r="U3122">
        <v>0.96599999999999997</v>
      </c>
      <c r="V3122" t="s">
        <v>438</v>
      </c>
      <c r="W3122" t="s">
        <v>22</v>
      </c>
      <c r="X3122" t="s">
        <v>24</v>
      </c>
      <c r="Y3122" s="9">
        <v>1.63339338990275E-3</v>
      </c>
      <c r="Z3122" t="s">
        <v>336</v>
      </c>
      <c r="AA3122" t="s">
        <v>336</v>
      </c>
      <c r="AB3122" t="s">
        <v>336</v>
      </c>
      <c r="AC3122" t="s">
        <v>336</v>
      </c>
      <c r="AD3122" t="s">
        <v>336</v>
      </c>
    </row>
    <row r="3123" spans="1:32" x14ac:dyDescent="0.2">
      <c r="A3123">
        <v>110</v>
      </c>
      <c r="B3123" s="4">
        <v>10</v>
      </c>
      <c r="C3123" t="s">
        <v>203</v>
      </c>
      <c r="D3123">
        <v>1</v>
      </c>
      <c r="E3123">
        <v>201</v>
      </c>
      <c r="F3123" t="s">
        <v>23</v>
      </c>
      <c r="G3123" t="s">
        <v>28</v>
      </c>
      <c r="H3123" t="s">
        <v>28</v>
      </c>
      <c r="I3123" t="s">
        <v>28</v>
      </c>
      <c r="J3123">
        <v>10.3</v>
      </c>
      <c r="K3123" t="s">
        <v>4936</v>
      </c>
      <c r="L3123" s="11">
        <v>1.1472807587916301</v>
      </c>
      <c r="M3123" s="11">
        <v>1.07168742856663</v>
      </c>
      <c r="N3123" s="5">
        <v>22.955610321037401</v>
      </c>
      <c r="O3123">
        <v>35295431</v>
      </c>
      <c r="P3123" t="s">
        <v>332</v>
      </c>
      <c r="Q3123" t="s">
        <v>338</v>
      </c>
      <c r="R3123">
        <v>0.36199999999999999</v>
      </c>
      <c r="S3123">
        <v>1</v>
      </c>
      <c r="T3123">
        <v>0</v>
      </c>
      <c r="U3123">
        <v>1</v>
      </c>
      <c r="V3123" t="s">
        <v>438</v>
      </c>
      <c r="W3123" t="s">
        <v>22</v>
      </c>
      <c r="X3123" t="s">
        <v>24</v>
      </c>
      <c r="Y3123" s="9">
        <v>1.3402370712320699E-3</v>
      </c>
      <c r="Z3123" t="s">
        <v>341</v>
      </c>
      <c r="AA3123" t="s">
        <v>4795</v>
      </c>
      <c r="AB3123" t="s">
        <v>4937</v>
      </c>
      <c r="AC3123" t="s">
        <v>336</v>
      </c>
      <c r="AD3123" t="s">
        <v>336</v>
      </c>
    </row>
    <row r="3124" spans="1:32" x14ac:dyDescent="0.2">
      <c r="A3124">
        <v>110</v>
      </c>
      <c r="B3124" s="4">
        <v>10</v>
      </c>
      <c r="C3124" t="s">
        <v>203</v>
      </c>
      <c r="D3124">
        <v>1</v>
      </c>
      <c r="E3124">
        <v>201</v>
      </c>
      <c r="F3124" t="s">
        <v>23</v>
      </c>
      <c r="G3124" t="s">
        <v>28</v>
      </c>
      <c r="H3124" t="s">
        <v>28</v>
      </c>
      <c r="I3124" t="s">
        <v>28</v>
      </c>
      <c r="J3124">
        <v>10.3</v>
      </c>
      <c r="K3124" t="s">
        <v>4914</v>
      </c>
      <c r="L3124" s="11">
        <v>0.87048715199121696</v>
      </c>
      <c r="M3124" s="11">
        <v>0.93312908095636204</v>
      </c>
      <c r="N3124" s="5">
        <v>23.3432636797952</v>
      </c>
      <c r="O3124">
        <v>35329735</v>
      </c>
      <c r="P3124" t="s">
        <v>340</v>
      </c>
      <c r="Q3124" t="s">
        <v>338</v>
      </c>
      <c r="R3124">
        <v>0.63700000000000001</v>
      </c>
      <c r="S3124">
        <v>0.997</v>
      </c>
      <c r="T3124">
        <v>0</v>
      </c>
      <c r="U3124">
        <v>0.998</v>
      </c>
      <c r="V3124" t="s">
        <v>355</v>
      </c>
      <c r="W3124" t="s">
        <v>22</v>
      </c>
      <c r="X3124" t="s">
        <v>24</v>
      </c>
      <c r="Y3124" s="9">
        <v>1.32844237171308E-3</v>
      </c>
      <c r="Z3124" t="s">
        <v>349</v>
      </c>
      <c r="AA3124" t="s">
        <v>4738</v>
      </c>
      <c r="AB3124" t="s">
        <v>336</v>
      </c>
      <c r="AC3124" t="s">
        <v>336</v>
      </c>
      <c r="AD3124" t="s">
        <v>336</v>
      </c>
    </row>
    <row r="3125" spans="1:32" x14ac:dyDescent="0.2">
      <c r="A3125">
        <v>110</v>
      </c>
      <c r="B3125" s="4">
        <v>10</v>
      </c>
      <c r="C3125" t="s">
        <v>203</v>
      </c>
      <c r="D3125">
        <v>1</v>
      </c>
      <c r="E3125">
        <v>201</v>
      </c>
      <c r="F3125" t="s">
        <v>23</v>
      </c>
      <c r="G3125" t="s">
        <v>28</v>
      </c>
      <c r="H3125" t="s">
        <v>28</v>
      </c>
      <c r="I3125" t="s">
        <v>28</v>
      </c>
      <c r="J3125">
        <v>10.3</v>
      </c>
      <c r="K3125" t="s">
        <v>4938</v>
      </c>
      <c r="L3125" s="11">
        <v>1.14605139478685</v>
      </c>
      <c r="M3125" s="11">
        <v>1.0712140974648301</v>
      </c>
      <c r="N3125" s="5">
        <v>22.5946697117136</v>
      </c>
      <c r="O3125">
        <v>35281118</v>
      </c>
      <c r="P3125" t="s">
        <v>331</v>
      </c>
      <c r="Q3125" t="s">
        <v>340</v>
      </c>
      <c r="R3125">
        <v>0.36099999999999999</v>
      </c>
      <c r="S3125">
        <v>1</v>
      </c>
      <c r="T3125">
        <v>0</v>
      </c>
      <c r="U3125">
        <v>1</v>
      </c>
      <c r="V3125" t="s">
        <v>438</v>
      </c>
      <c r="W3125" t="s">
        <v>22</v>
      </c>
      <c r="X3125" t="s">
        <v>24</v>
      </c>
      <c r="Y3125" s="9">
        <v>1.27779346075289E-3</v>
      </c>
      <c r="Z3125" t="s">
        <v>341</v>
      </c>
      <c r="AA3125" t="s">
        <v>4795</v>
      </c>
      <c r="AB3125" t="s">
        <v>4939</v>
      </c>
      <c r="AC3125" t="s">
        <v>336</v>
      </c>
      <c r="AD3125" t="s">
        <v>336</v>
      </c>
    </row>
    <row r="3126" spans="1:32" x14ac:dyDescent="0.2">
      <c r="A3126">
        <v>110</v>
      </c>
      <c r="B3126" s="4">
        <v>10</v>
      </c>
      <c r="C3126" t="s">
        <v>203</v>
      </c>
      <c r="D3126">
        <v>1</v>
      </c>
      <c r="E3126">
        <v>201</v>
      </c>
      <c r="F3126" t="s">
        <v>23</v>
      </c>
      <c r="G3126" t="s">
        <v>28</v>
      </c>
      <c r="H3126" t="s">
        <v>28</v>
      </c>
      <c r="I3126" t="s">
        <v>28</v>
      </c>
      <c r="J3126">
        <v>10.3</v>
      </c>
      <c r="K3126" t="s">
        <v>4940</v>
      </c>
      <c r="L3126" s="11">
        <v>1.1468651441304201</v>
      </c>
      <c r="M3126" s="11">
        <v>1.07207717264946</v>
      </c>
      <c r="N3126" s="5">
        <v>22.865287990051598</v>
      </c>
      <c r="O3126">
        <v>35272662</v>
      </c>
      <c r="P3126" t="s">
        <v>332</v>
      </c>
      <c r="Q3126" t="s">
        <v>338</v>
      </c>
      <c r="R3126">
        <v>0.36199999999999999</v>
      </c>
      <c r="S3126">
        <v>0.999</v>
      </c>
      <c r="T3126">
        <v>0</v>
      </c>
      <c r="U3126">
        <v>1</v>
      </c>
      <c r="V3126" t="s">
        <v>438</v>
      </c>
      <c r="W3126" t="s">
        <v>22</v>
      </c>
      <c r="X3126" t="s">
        <v>24</v>
      </c>
      <c r="Y3126" s="9">
        <v>1.27582155726408E-3</v>
      </c>
      <c r="Z3126" t="s">
        <v>341</v>
      </c>
      <c r="AA3126" t="s">
        <v>4795</v>
      </c>
      <c r="AB3126" t="s">
        <v>4941</v>
      </c>
      <c r="AC3126" t="s">
        <v>336</v>
      </c>
      <c r="AD3126" t="s">
        <v>336</v>
      </c>
    </row>
    <row r="3127" spans="1:32" x14ac:dyDescent="0.2">
      <c r="A3127">
        <v>110</v>
      </c>
      <c r="B3127" s="4">
        <v>10</v>
      </c>
      <c r="C3127" t="s">
        <v>203</v>
      </c>
      <c r="D3127">
        <v>1</v>
      </c>
      <c r="E3127">
        <v>201</v>
      </c>
      <c r="F3127" t="s">
        <v>23</v>
      </c>
      <c r="G3127" t="s">
        <v>28</v>
      </c>
      <c r="H3127" t="s">
        <v>28</v>
      </c>
      <c r="I3127" t="s">
        <v>28</v>
      </c>
      <c r="J3127">
        <v>10.3</v>
      </c>
      <c r="K3127" t="s">
        <v>4942</v>
      </c>
      <c r="L3127" s="11">
        <v>1.1458392131183499</v>
      </c>
      <c r="M3127" s="11">
        <v>1.07184848124549</v>
      </c>
      <c r="N3127" s="5">
        <v>22.529049277599</v>
      </c>
      <c r="O3127">
        <v>35290236</v>
      </c>
      <c r="P3127" t="s">
        <v>340</v>
      </c>
      <c r="Q3127" t="s">
        <v>338</v>
      </c>
      <c r="R3127">
        <v>0.36199999999999999</v>
      </c>
      <c r="S3127">
        <v>0.997</v>
      </c>
      <c r="T3127">
        <v>0</v>
      </c>
      <c r="U3127">
        <v>0.998</v>
      </c>
      <c r="V3127" t="s">
        <v>438</v>
      </c>
      <c r="W3127" t="s">
        <v>22</v>
      </c>
      <c r="X3127" t="s">
        <v>24</v>
      </c>
      <c r="Y3127" s="9">
        <v>1.16276575723861E-3</v>
      </c>
      <c r="Z3127" t="s">
        <v>341</v>
      </c>
      <c r="AA3127" t="s">
        <v>4795</v>
      </c>
      <c r="AB3127" t="s">
        <v>4943</v>
      </c>
      <c r="AC3127" t="s">
        <v>336</v>
      </c>
      <c r="AD3127" t="s">
        <v>336</v>
      </c>
    </row>
    <row r="3128" spans="1:32" x14ac:dyDescent="0.2">
      <c r="A3128">
        <v>110</v>
      </c>
      <c r="B3128" s="4">
        <v>10</v>
      </c>
      <c r="C3128" t="s">
        <v>203</v>
      </c>
      <c r="D3128">
        <v>1</v>
      </c>
      <c r="E3128">
        <v>201</v>
      </c>
      <c r="F3128" t="s">
        <v>23</v>
      </c>
      <c r="G3128" t="s">
        <v>28</v>
      </c>
      <c r="H3128" t="s">
        <v>28</v>
      </c>
      <c r="I3128" t="s">
        <v>28</v>
      </c>
      <c r="J3128">
        <v>10.3</v>
      </c>
      <c r="K3128" t="s">
        <v>4934</v>
      </c>
      <c r="L3128" s="11">
        <v>1.14903036364518</v>
      </c>
      <c r="M3128" s="11">
        <v>1.0686948000704899</v>
      </c>
      <c r="N3128" s="5">
        <v>23.252539124335801</v>
      </c>
      <c r="O3128">
        <v>35422506</v>
      </c>
      <c r="P3128" t="s">
        <v>332</v>
      </c>
      <c r="Q3128" t="s">
        <v>331</v>
      </c>
      <c r="R3128">
        <v>0.36299999999999999</v>
      </c>
      <c r="S3128">
        <v>1</v>
      </c>
      <c r="T3128">
        <v>0</v>
      </c>
      <c r="U3128">
        <v>1</v>
      </c>
      <c r="V3128" t="s">
        <v>435</v>
      </c>
      <c r="W3128" t="s">
        <v>22</v>
      </c>
      <c r="X3128" t="s">
        <v>24</v>
      </c>
      <c r="Y3128" s="9">
        <v>1.1167933406072E-3</v>
      </c>
      <c r="Z3128" t="s">
        <v>349</v>
      </c>
      <c r="AA3128" t="s">
        <v>4733</v>
      </c>
      <c r="AB3128" t="s">
        <v>336</v>
      </c>
      <c r="AC3128" t="s">
        <v>336</v>
      </c>
      <c r="AD3128" t="s">
        <v>336</v>
      </c>
    </row>
    <row r="3129" spans="1:32" x14ac:dyDescent="0.2">
      <c r="A3129">
        <v>110</v>
      </c>
      <c r="B3129" s="4">
        <v>10</v>
      </c>
      <c r="C3129" t="s">
        <v>203</v>
      </c>
      <c r="D3129">
        <v>1</v>
      </c>
      <c r="E3129">
        <v>201</v>
      </c>
      <c r="F3129" t="s">
        <v>23</v>
      </c>
      <c r="G3129" t="s">
        <v>28</v>
      </c>
      <c r="H3129" t="s">
        <v>28</v>
      </c>
      <c r="I3129" t="s">
        <v>28</v>
      </c>
      <c r="J3129">
        <v>10.3</v>
      </c>
      <c r="K3129" t="s">
        <v>4944</v>
      </c>
      <c r="L3129" s="11">
        <v>1.1454640576003901</v>
      </c>
      <c r="M3129" s="11">
        <v>1.0715603431862999</v>
      </c>
      <c r="N3129" s="5">
        <v>22.457452344944102</v>
      </c>
      <c r="O3129">
        <v>35306800</v>
      </c>
      <c r="P3129" t="s">
        <v>628</v>
      </c>
      <c r="Q3129" t="s">
        <v>338</v>
      </c>
      <c r="R3129">
        <v>0.36199999999999999</v>
      </c>
      <c r="S3129">
        <v>1</v>
      </c>
      <c r="T3129">
        <v>0</v>
      </c>
      <c r="U3129">
        <v>1</v>
      </c>
      <c r="V3129" t="s">
        <v>438</v>
      </c>
      <c r="W3129" t="s">
        <v>22</v>
      </c>
      <c r="X3129" t="s">
        <v>24</v>
      </c>
      <c r="Y3129" s="9">
        <v>9.7740682928989403E-4</v>
      </c>
      <c r="Z3129" t="s">
        <v>336</v>
      </c>
      <c r="AA3129" t="s">
        <v>336</v>
      </c>
      <c r="AB3129" t="s">
        <v>336</v>
      </c>
      <c r="AC3129" t="s">
        <v>336</v>
      </c>
      <c r="AD3129" t="s">
        <v>336</v>
      </c>
    </row>
    <row r="3130" spans="1:32" x14ac:dyDescent="0.2">
      <c r="A3130">
        <v>110</v>
      </c>
      <c r="B3130" s="4">
        <v>10</v>
      </c>
      <c r="C3130" t="s">
        <v>203</v>
      </c>
      <c r="D3130">
        <v>1</v>
      </c>
      <c r="E3130">
        <v>201</v>
      </c>
      <c r="F3130" t="s">
        <v>23</v>
      </c>
      <c r="G3130" t="s">
        <v>28</v>
      </c>
      <c r="H3130" t="s">
        <v>28</v>
      </c>
      <c r="I3130" t="s">
        <v>28</v>
      </c>
      <c r="J3130">
        <v>10.3</v>
      </c>
      <c r="K3130" t="s">
        <v>4945</v>
      </c>
      <c r="L3130" s="11">
        <v>1.14634530440204</v>
      </c>
      <c r="M3130" s="11">
        <v>1.0721586556111999</v>
      </c>
      <c r="N3130" s="5">
        <v>22.605844239114401</v>
      </c>
      <c r="O3130">
        <v>35334595</v>
      </c>
      <c r="P3130" t="s">
        <v>332</v>
      </c>
      <c r="Q3130" t="s">
        <v>331</v>
      </c>
      <c r="R3130">
        <v>0.36199999999999999</v>
      </c>
      <c r="S3130">
        <v>0.996</v>
      </c>
      <c r="T3130">
        <v>0</v>
      </c>
      <c r="U3130">
        <v>0.998</v>
      </c>
      <c r="V3130" t="s">
        <v>438</v>
      </c>
      <c r="W3130" t="s">
        <v>22</v>
      </c>
      <c r="X3130" t="s">
        <v>24</v>
      </c>
      <c r="Y3130" s="9">
        <v>9.4519907230589703E-4</v>
      </c>
      <c r="Z3130" t="s">
        <v>349</v>
      </c>
      <c r="AA3130" t="s">
        <v>4738</v>
      </c>
      <c r="AB3130" t="s">
        <v>336</v>
      </c>
      <c r="AC3130" t="s">
        <v>336</v>
      </c>
      <c r="AD3130" t="s">
        <v>336</v>
      </c>
    </row>
    <row r="3131" spans="1:32" x14ac:dyDescent="0.2">
      <c r="A3131">
        <v>110</v>
      </c>
      <c r="B3131" s="4">
        <v>10</v>
      </c>
      <c r="C3131" t="s">
        <v>203</v>
      </c>
      <c r="D3131">
        <v>1</v>
      </c>
      <c r="E3131">
        <v>201</v>
      </c>
      <c r="F3131" t="s">
        <v>23</v>
      </c>
      <c r="G3131" t="s">
        <v>28</v>
      </c>
      <c r="H3131" t="s">
        <v>28</v>
      </c>
      <c r="I3131" t="s">
        <v>28</v>
      </c>
      <c r="J3131">
        <v>10.3</v>
      </c>
      <c r="K3131" t="s">
        <v>4946</v>
      </c>
      <c r="L3131" s="11">
        <v>1.14491311812036</v>
      </c>
      <c r="M3131" s="11">
        <v>1.070990848998</v>
      </c>
      <c r="N3131" s="5">
        <v>22.265306738206899</v>
      </c>
      <c r="O3131">
        <v>35289570</v>
      </c>
      <c r="P3131" t="s">
        <v>331</v>
      </c>
      <c r="Q3131" t="s">
        <v>340</v>
      </c>
      <c r="R3131">
        <v>0.36099999999999999</v>
      </c>
      <c r="S3131">
        <v>1</v>
      </c>
      <c r="T3131">
        <v>0</v>
      </c>
      <c r="U3131">
        <v>1</v>
      </c>
      <c r="V3131" t="s">
        <v>438</v>
      </c>
      <c r="W3131" t="s">
        <v>22</v>
      </c>
      <c r="X3131" t="s">
        <v>24</v>
      </c>
      <c r="Y3131" s="9">
        <v>9.0707560485545102E-4</v>
      </c>
      <c r="Z3131" t="s">
        <v>341</v>
      </c>
      <c r="AA3131" t="s">
        <v>4795</v>
      </c>
      <c r="AB3131" t="s">
        <v>4947</v>
      </c>
      <c r="AC3131" t="s">
        <v>336</v>
      </c>
      <c r="AD3131" t="s">
        <v>336</v>
      </c>
    </row>
    <row r="3132" spans="1:32" x14ac:dyDescent="0.2">
      <c r="A3132">
        <v>110</v>
      </c>
      <c r="B3132" s="4">
        <v>10</v>
      </c>
      <c r="C3132" t="s">
        <v>203</v>
      </c>
      <c r="D3132">
        <v>1</v>
      </c>
      <c r="E3132">
        <v>201</v>
      </c>
      <c r="F3132" t="s">
        <v>23</v>
      </c>
      <c r="G3132" t="s">
        <v>28</v>
      </c>
      <c r="H3132" t="s">
        <v>28</v>
      </c>
      <c r="I3132" t="s">
        <v>28</v>
      </c>
      <c r="J3132">
        <v>10.3</v>
      </c>
      <c r="K3132" t="s">
        <v>4948</v>
      </c>
      <c r="L3132" s="11">
        <v>1.14603388872489</v>
      </c>
      <c r="M3132" s="11">
        <v>1.07245213289644</v>
      </c>
      <c r="N3132" s="5">
        <v>22.656523333676901</v>
      </c>
      <c r="O3132">
        <v>35316138</v>
      </c>
      <c r="P3132" t="s">
        <v>340</v>
      </c>
      <c r="Q3132" t="s">
        <v>331</v>
      </c>
      <c r="R3132">
        <v>0.36199999999999999</v>
      </c>
      <c r="S3132">
        <v>1</v>
      </c>
      <c r="T3132">
        <v>0</v>
      </c>
      <c r="U3132">
        <v>1</v>
      </c>
      <c r="V3132" t="s">
        <v>438</v>
      </c>
      <c r="W3132" t="s">
        <v>22</v>
      </c>
      <c r="X3132" t="s">
        <v>24</v>
      </c>
      <c r="Y3132" s="9">
        <v>8.9261497927079598E-4</v>
      </c>
      <c r="Z3132" t="s">
        <v>349</v>
      </c>
      <c r="AA3132" t="s">
        <v>4738</v>
      </c>
      <c r="AB3132" t="s">
        <v>336</v>
      </c>
      <c r="AC3132" t="s">
        <v>336</v>
      </c>
      <c r="AD3132" t="s">
        <v>336</v>
      </c>
    </row>
    <row r="3133" spans="1:32" x14ac:dyDescent="0.2">
      <c r="A3133">
        <v>110</v>
      </c>
      <c r="B3133" s="4">
        <v>10</v>
      </c>
      <c r="C3133" t="s">
        <v>203</v>
      </c>
      <c r="D3133">
        <v>1</v>
      </c>
      <c r="E3133">
        <v>201</v>
      </c>
      <c r="F3133" t="s">
        <v>23</v>
      </c>
      <c r="G3133" t="s">
        <v>28</v>
      </c>
      <c r="H3133" t="s">
        <v>28</v>
      </c>
      <c r="I3133" t="s">
        <v>28</v>
      </c>
      <c r="J3133">
        <v>10.3</v>
      </c>
      <c r="K3133" t="s">
        <v>4949</v>
      </c>
      <c r="L3133" s="11">
        <v>1.1461559290169401</v>
      </c>
      <c r="M3133" s="11">
        <v>1.07075148709433</v>
      </c>
      <c r="N3133" s="5">
        <v>22.6020184126243</v>
      </c>
      <c r="O3133">
        <v>35305989</v>
      </c>
      <c r="P3133" t="s">
        <v>332</v>
      </c>
      <c r="Q3133" t="s">
        <v>338</v>
      </c>
      <c r="R3133">
        <v>0.36199999999999999</v>
      </c>
      <c r="S3133">
        <v>1</v>
      </c>
      <c r="T3133">
        <v>0</v>
      </c>
      <c r="U3133">
        <v>1</v>
      </c>
      <c r="V3133" t="s">
        <v>438</v>
      </c>
      <c r="W3133" t="s">
        <v>22</v>
      </c>
      <c r="X3133" t="s">
        <v>24</v>
      </c>
      <c r="Y3133" s="9">
        <v>8.7223864321969702E-4</v>
      </c>
      <c r="Z3133" t="s">
        <v>349</v>
      </c>
      <c r="AA3133" t="s">
        <v>4738</v>
      </c>
      <c r="AB3133" t="s">
        <v>336</v>
      </c>
      <c r="AC3133" t="s">
        <v>336</v>
      </c>
      <c r="AD3133" t="s">
        <v>336</v>
      </c>
      <c r="AF3133" t="s">
        <v>6781</v>
      </c>
    </row>
    <row r="3134" spans="1:32" x14ac:dyDescent="0.2">
      <c r="A3134">
        <v>110</v>
      </c>
      <c r="B3134" s="4">
        <v>10</v>
      </c>
      <c r="C3134" t="s">
        <v>203</v>
      </c>
      <c r="D3134">
        <v>1</v>
      </c>
      <c r="E3134">
        <v>201</v>
      </c>
      <c r="F3134" t="s">
        <v>23</v>
      </c>
      <c r="G3134" t="s">
        <v>28</v>
      </c>
      <c r="H3134" t="s">
        <v>28</v>
      </c>
      <c r="I3134" t="s">
        <v>28</v>
      </c>
      <c r="J3134">
        <v>10.3</v>
      </c>
      <c r="K3134" t="s">
        <v>4950</v>
      </c>
      <c r="L3134" s="11">
        <v>1.1445192199988199</v>
      </c>
      <c r="M3134" s="11">
        <v>1.06971663008341</v>
      </c>
      <c r="N3134" s="5">
        <v>22.113435257887801</v>
      </c>
      <c r="O3134">
        <v>35277081</v>
      </c>
      <c r="P3134" t="s">
        <v>340</v>
      </c>
      <c r="Q3134" t="s">
        <v>331</v>
      </c>
      <c r="R3134">
        <v>0.36099999999999999</v>
      </c>
      <c r="S3134">
        <v>1</v>
      </c>
      <c r="T3134">
        <v>0</v>
      </c>
      <c r="U3134">
        <v>1</v>
      </c>
      <c r="V3134" t="s">
        <v>438</v>
      </c>
      <c r="W3134" t="s">
        <v>22</v>
      </c>
      <c r="X3134" t="s">
        <v>24</v>
      </c>
      <c r="Y3134" s="9">
        <v>8.4463199437627E-4</v>
      </c>
      <c r="Z3134" t="s">
        <v>341</v>
      </c>
      <c r="AA3134" t="s">
        <v>4795</v>
      </c>
      <c r="AB3134" t="s">
        <v>4951</v>
      </c>
      <c r="AC3134" t="s">
        <v>336</v>
      </c>
      <c r="AD3134" t="s">
        <v>336</v>
      </c>
    </row>
    <row r="3135" spans="1:32" x14ac:dyDescent="0.2">
      <c r="A3135">
        <v>110</v>
      </c>
      <c r="B3135" s="4">
        <v>10</v>
      </c>
      <c r="C3135" t="s">
        <v>203</v>
      </c>
      <c r="D3135">
        <v>1</v>
      </c>
      <c r="E3135">
        <v>201</v>
      </c>
      <c r="F3135" t="s">
        <v>23</v>
      </c>
      <c r="G3135" t="s">
        <v>28</v>
      </c>
      <c r="H3135" t="s">
        <v>28</v>
      </c>
      <c r="I3135" t="s">
        <v>28</v>
      </c>
      <c r="J3135">
        <v>10.3</v>
      </c>
      <c r="K3135" t="s">
        <v>4952</v>
      </c>
      <c r="L3135" s="11">
        <v>1.1455350403609501</v>
      </c>
      <c r="M3135" s="11">
        <v>1.07189880842587</v>
      </c>
      <c r="N3135" s="5">
        <v>22.479470533899999</v>
      </c>
      <c r="O3135">
        <v>35296676</v>
      </c>
      <c r="P3135" t="s">
        <v>331</v>
      </c>
      <c r="Q3135" t="s">
        <v>332</v>
      </c>
      <c r="R3135">
        <v>0.36099999999999999</v>
      </c>
      <c r="S3135">
        <v>1</v>
      </c>
      <c r="T3135">
        <v>0</v>
      </c>
      <c r="U3135">
        <v>1</v>
      </c>
      <c r="V3135" t="s">
        <v>438</v>
      </c>
      <c r="W3135" t="s">
        <v>22</v>
      </c>
      <c r="X3135" t="s">
        <v>24</v>
      </c>
      <c r="Y3135" s="9">
        <v>8.2622756181398402E-4</v>
      </c>
      <c r="Z3135" t="s">
        <v>619</v>
      </c>
      <c r="AA3135" t="s">
        <v>4738</v>
      </c>
      <c r="AB3135" t="s">
        <v>336</v>
      </c>
      <c r="AC3135" t="s">
        <v>336</v>
      </c>
      <c r="AD3135" t="s">
        <v>336</v>
      </c>
    </row>
    <row r="3136" spans="1:32" x14ac:dyDescent="0.2">
      <c r="A3136">
        <v>110</v>
      </c>
      <c r="B3136" s="4">
        <v>10</v>
      </c>
      <c r="C3136" t="s">
        <v>203</v>
      </c>
      <c r="D3136">
        <v>1</v>
      </c>
      <c r="E3136">
        <v>201</v>
      </c>
      <c r="F3136" t="s">
        <v>23</v>
      </c>
      <c r="G3136" t="s">
        <v>28</v>
      </c>
      <c r="H3136" t="s">
        <v>28</v>
      </c>
      <c r="I3136" t="s">
        <v>28</v>
      </c>
      <c r="J3136">
        <v>10.3</v>
      </c>
      <c r="K3136" t="s">
        <v>4953</v>
      </c>
      <c r="L3136" s="11">
        <v>1.1444622469573</v>
      </c>
      <c r="M3136" s="11">
        <v>1.0695497203562601</v>
      </c>
      <c r="N3136" s="5">
        <v>22.095045651927201</v>
      </c>
      <c r="O3136">
        <v>35272800</v>
      </c>
      <c r="P3136" t="s">
        <v>340</v>
      </c>
      <c r="Q3136" t="s">
        <v>332</v>
      </c>
      <c r="R3136">
        <v>0.36099999999999999</v>
      </c>
      <c r="S3136">
        <v>1</v>
      </c>
      <c r="T3136">
        <v>0</v>
      </c>
      <c r="U3136">
        <v>1</v>
      </c>
      <c r="V3136" t="s">
        <v>438</v>
      </c>
      <c r="W3136" t="s">
        <v>22</v>
      </c>
      <c r="X3136" t="s">
        <v>24</v>
      </c>
      <c r="Y3136" s="9">
        <v>8.0585122576288496E-4</v>
      </c>
      <c r="Z3136" t="s">
        <v>341</v>
      </c>
      <c r="AA3136" t="s">
        <v>4795</v>
      </c>
      <c r="AB3136" t="s">
        <v>4954</v>
      </c>
      <c r="AC3136" t="s">
        <v>336</v>
      </c>
      <c r="AD3136" t="s">
        <v>336</v>
      </c>
    </row>
    <row r="3137" spans="1:30" x14ac:dyDescent="0.2">
      <c r="A3137">
        <v>110</v>
      </c>
      <c r="B3137" s="4">
        <v>10</v>
      </c>
      <c r="C3137" t="s">
        <v>203</v>
      </c>
      <c r="D3137">
        <v>1</v>
      </c>
      <c r="E3137">
        <v>201</v>
      </c>
      <c r="F3137" t="s">
        <v>23</v>
      </c>
      <c r="G3137" t="s">
        <v>28</v>
      </c>
      <c r="H3137" t="s">
        <v>28</v>
      </c>
      <c r="I3137" t="s">
        <v>28</v>
      </c>
      <c r="J3137">
        <v>10.3</v>
      </c>
      <c r="K3137" t="s">
        <v>4955</v>
      </c>
      <c r="L3137" s="11">
        <v>1.1444558610359501</v>
      </c>
      <c r="M3137" s="11">
        <v>1.07018513874259</v>
      </c>
      <c r="N3137" s="5">
        <v>22.1143419412236</v>
      </c>
      <c r="O3137">
        <v>35302705</v>
      </c>
      <c r="P3137" t="s">
        <v>332</v>
      </c>
      <c r="Q3137" t="s">
        <v>331</v>
      </c>
      <c r="R3137">
        <v>0.36099999999999999</v>
      </c>
      <c r="S3137">
        <v>1</v>
      </c>
      <c r="T3137">
        <v>0</v>
      </c>
      <c r="U3137">
        <v>1</v>
      </c>
      <c r="V3137" t="s">
        <v>438</v>
      </c>
      <c r="W3137" t="s">
        <v>22</v>
      </c>
      <c r="X3137" t="s">
        <v>24</v>
      </c>
      <c r="Y3137" s="9">
        <v>7.8218838389708899E-4</v>
      </c>
      <c r="Z3137" t="s">
        <v>365</v>
      </c>
      <c r="AA3137" t="s">
        <v>4738</v>
      </c>
      <c r="AB3137" t="s">
        <v>336</v>
      </c>
      <c r="AC3137" t="s">
        <v>366</v>
      </c>
      <c r="AD3137" t="s">
        <v>4956</v>
      </c>
    </row>
    <row r="3138" spans="1:30" x14ac:dyDescent="0.2">
      <c r="A3138">
        <v>110</v>
      </c>
      <c r="B3138" s="4">
        <v>10</v>
      </c>
      <c r="C3138" t="s">
        <v>203</v>
      </c>
      <c r="D3138">
        <v>1</v>
      </c>
      <c r="E3138">
        <v>201</v>
      </c>
      <c r="F3138" t="s">
        <v>23</v>
      </c>
      <c r="G3138" t="s">
        <v>28</v>
      </c>
      <c r="H3138" t="s">
        <v>28</v>
      </c>
      <c r="I3138" t="s">
        <v>28</v>
      </c>
      <c r="J3138">
        <v>10.3</v>
      </c>
      <c r="K3138" t="s">
        <v>4957</v>
      </c>
      <c r="L3138" s="11">
        <v>1.1443629795691701</v>
      </c>
      <c r="M3138" s="11">
        <v>1.0696155963582801</v>
      </c>
      <c r="N3138" s="5">
        <v>22.0668030218011</v>
      </c>
      <c r="O3138">
        <v>35280254</v>
      </c>
      <c r="P3138" t="s">
        <v>340</v>
      </c>
      <c r="Q3138" t="s">
        <v>338</v>
      </c>
      <c r="R3138">
        <v>0.36099999999999999</v>
      </c>
      <c r="S3138">
        <v>1</v>
      </c>
      <c r="T3138">
        <v>0</v>
      </c>
      <c r="U3138">
        <v>1</v>
      </c>
      <c r="V3138" t="s">
        <v>438</v>
      </c>
      <c r="W3138" t="s">
        <v>22</v>
      </c>
      <c r="X3138" t="s">
        <v>24</v>
      </c>
      <c r="Y3138" s="9">
        <v>7.5260983156484899E-4</v>
      </c>
      <c r="Z3138" t="s">
        <v>341</v>
      </c>
      <c r="AA3138" t="s">
        <v>4795</v>
      </c>
      <c r="AB3138" t="s">
        <v>4958</v>
      </c>
      <c r="AC3138" t="s">
        <v>336</v>
      </c>
      <c r="AD3138" t="s">
        <v>336</v>
      </c>
    </row>
    <row r="3139" spans="1:30" x14ac:dyDescent="0.2">
      <c r="A3139">
        <v>110</v>
      </c>
      <c r="B3139" s="4">
        <v>10</v>
      </c>
      <c r="C3139" t="s">
        <v>203</v>
      </c>
      <c r="D3139">
        <v>1</v>
      </c>
      <c r="E3139">
        <v>201</v>
      </c>
      <c r="F3139" t="s">
        <v>23</v>
      </c>
      <c r="G3139" t="s">
        <v>28</v>
      </c>
      <c r="H3139" t="s">
        <v>28</v>
      </c>
      <c r="I3139" t="s">
        <v>28</v>
      </c>
      <c r="J3139">
        <v>10.3</v>
      </c>
      <c r="K3139" t="s">
        <v>4959</v>
      </c>
      <c r="L3139" s="11">
        <v>1.14449885629453</v>
      </c>
      <c r="M3139" s="11">
        <v>1.0696356933300699</v>
      </c>
      <c r="N3139" s="5">
        <v>22.107286991317402</v>
      </c>
      <c r="O3139">
        <v>35274651</v>
      </c>
      <c r="P3139" t="s">
        <v>340</v>
      </c>
      <c r="Q3139" t="s">
        <v>338</v>
      </c>
      <c r="R3139">
        <v>0.36099999999999999</v>
      </c>
      <c r="S3139">
        <v>1</v>
      </c>
      <c r="T3139">
        <v>0</v>
      </c>
      <c r="U3139">
        <v>1</v>
      </c>
      <c r="V3139" t="s">
        <v>438</v>
      </c>
      <c r="W3139" t="s">
        <v>22</v>
      </c>
      <c r="X3139" t="s">
        <v>24</v>
      </c>
      <c r="Y3139" s="9">
        <v>7.4275031412076502E-4</v>
      </c>
      <c r="Z3139" t="s">
        <v>341</v>
      </c>
      <c r="AA3139" t="s">
        <v>4795</v>
      </c>
      <c r="AB3139" t="s">
        <v>4960</v>
      </c>
      <c r="AC3139" t="s">
        <v>336</v>
      </c>
      <c r="AD3139" t="s">
        <v>336</v>
      </c>
    </row>
    <row r="3140" spans="1:30" x14ac:dyDescent="0.2">
      <c r="A3140">
        <v>110</v>
      </c>
      <c r="B3140" s="4">
        <v>10</v>
      </c>
      <c r="C3140" t="s">
        <v>203</v>
      </c>
      <c r="D3140">
        <v>1</v>
      </c>
      <c r="E3140">
        <v>201</v>
      </c>
      <c r="F3140" t="s">
        <v>23</v>
      </c>
      <c r="G3140" t="s">
        <v>28</v>
      </c>
      <c r="H3140" t="s">
        <v>28</v>
      </c>
      <c r="I3140" t="s">
        <v>28</v>
      </c>
      <c r="J3140">
        <v>10.3</v>
      </c>
      <c r="K3140" t="s">
        <v>4961</v>
      </c>
      <c r="L3140" s="11">
        <v>1.1444767107026901</v>
      </c>
      <c r="M3140" s="11">
        <v>1.0695820241134899</v>
      </c>
      <c r="N3140" s="5">
        <v>22.099726280218199</v>
      </c>
      <c r="O3140">
        <v>35273476</v>
      </c>
      <c r="P3140" t="s">
        <v>338</v>
      </c>
      <c r="Q3140" t="s">
        <v>340</v>
      </c>
      <c r="R3140">
        <v>0.36099999999999999</v>
      </c>
      <c r="S3140">
        <v>1</v>
      </c>
      <c r="T3140">
        <v>0</v>
      </c>
      <c r="U3140">
        <v>1</v>
      </c>
      <c r="V3140" t="s">
        <v>438</v>
      </c>
      <c r="W3140" t="s">
        <v>22</v>
      </c>
      <c r="X3140" t="s">
        <v>24</v>
      </c>
      <c r="Y3140" s="9">
        <v>7.4209301295782902E-4</v>
      </c>
      <c r="Z3140" t="s">
        <v>341</v>
      </c>
      <c r="AA3140" t="s">
        <v>4795</v>
      </c>
      <c r="AB3140" t="s">
        <v>4962</v>
      </c>
      <c r="AC3140" t="s">
        <v>336</v>
      </c>
      <c r="AD3140" t="s">
        <v>336</v>
      </c>
    </row>
    <row r="3141" spans="1:30" x14ac:dyDescent="0.2">
      <c r="A3141">
        <v>110</v>
      </c>
      <c r="B3141" s="4">
        <v>10</v>
      </c>
      <c r="C3141" t="s">
        <v>203</v>
      </c>
      <c r="D3141">
        <v>1</v>
      </c>
      <c r="E3141">
        <v>201</v>
      </c>
      <c r="F3141" t="s">
        <v>23</v>
      </c>
      <c r="G3141" t="s">
        <v>28</v>
      </c>
      <c r="H3141" t="s">
        <v>28</v>
      </c>
      <c r="I3141" t="s">
        <v>28</v>
      </c>
      <c r="J3141">
        <v>10.3</v>
      </c>
      <c r="K3141" t="s">
        <v>4963</v>
      </c>
      <c r="L3141" s="11">
        <v>1.14888678987128</v>
      </c>
      <c r="M3141" s="11">
        <v>1.0712379753963299</v>
      </c>
      <c r="N3141" s="5">
        <v>23.242828339578299</v>
      </c>
      <c r="O3141">
        <v>35331624</v>
      </c>
      <c r="P3141" t="s">
        <v>338</v>
      </c>
      <c r="Q3141" t="s">
        <v>340</v>
      </c>
      <c r="R3141">
        <v>0.36299999999999999</v>
      </c>
      <c r="S3141">
        <v>1</v>
      </c>
      <c r="T3141">
        <v>2</v>
      </c>
      <c r="U3141">
        <v>1</v>
      </c>
      <c r="V3141" t="s">
        <v>438</v>
      </c>
      <c r="W3141" t="s">
        <v>22</v>
      </c>
      <c r="X3141" t="s">
        <v>24</v>
      </c>
      <c r="Y3141" s="9">
        <v>7.3814920598019504E-4</v>
      </c>
      <c r="Z3141" t="s">
        <v>349</v>
      </c>
      <c r="AA3141" t="s">
        <v>4738</v>
      </c>
      <c r="AB3141" t="s">
        <v>336</v>
      </c>
      <c r="AC3141" t="s">
        <v>336</v>
      </c>
      <c r="AD3141" t="s">
        <v>336</v>
      </c>
    </row>
    <row r="3142" spans="1:30" x14ac:dyDescent="0.2">
      <c r="A3142">
        <v>110</v>
      </c>
      <c r="B3142" s="4">
        <v>10</v>
      </c>
      <c r="C3142" t="s">
        <v>203</v>
      </c>
      <c r="D3142">
        <v>1</v>
      </c>
      <c r="E3142">
        <v>201</v>
      </c>
      <c r="F3142" t="s">
        <v>23</v>
      </c>
      <c r="G3142" t="s">
        <v>28</v>
      </c>
      <c r="H3142" t="s">
        <v>28</v>
      </c>
      <c r="I3142" t="s">
        <v>28</v>
      </c>
      <c r="J3142">
        <v>10.3</v>
      </c>
      <c r="K3142" t="s">
        <v>4964</v>
      </c>
      <c r="L3142" s="11">
        <v>1.1489982042639699</v>
      </c>
      <c r="M3142" s="11">
        <v>1.07059052110048</v>
      </c>
      <c r="N3142" s="5">
        <v>23.2433650987128</v>
      </c>
      <c r="O3142">
        <v>35278849</v>
      </c>
      <c r="P3142" t="s">
        <v>338</v>
      </c>
      <c r="Q3142" t="s">
        <v>331</v>
      </c>
      <c r="R3142">
        <v>0.36299999999999999</v>
      </c>
      <c r="S3142">
        <v>1</v>
      </c>
      <c r="T3142">
        <v>2</v>
      </c>
      <c r="U3142">
        <v>1</v>
      </c>
      <c r="V3142" t="s">
        <v>438</v>
      </c>
      <c r="W3142" t="s">
        <v>22</v>
      </c>
      <c r="X3142" t="s">
        <v>24</v>
      </c>
      <c r="Y3142" s="9">
        <v>7.3552000132844195E-4</v>
      </c>
      <c r="Z3142" t="s">
        <v>341</v>
      </c>
      <c r="AA3142" t="s">
        <v>4795</v>
      </c>
      <c r="AB3142" t="s">
        <v>4965</v>
      </c>
      <c r="AC3142" t="s">
        <v>336</v>
      </c>
      <c r="AD3142" t="s">
        <v>336</v>
      </c>
    </row>
    <row r="3143" spans="1:30" x14ac:dyDescent="0.2">
      <c r="A3143">
        <v>110</v>
      </c>
      <c r="B3143" s="4">
        <v>10</v>
      </c>
      <c r="C3143" t="s">
        <v>203</v>
      </c>
      <c r="D3143">
        <v>1</v>
      </c>
      <c r="E3143">
        <v>201</v>
      </c>
      <c r="F3143" t="s">
        <v>23</v>
      </c>
      <c r="G3143" t="s">
        <v>28</v>
      </c>
      <c r="H3143" t="s">
        <v>28</v>
      </c>
      <c r="I3143" t="s">
        <v>28</v>
      </c>
      <c r="J3143">
        <v>10.3</v>
      </c>
      <c r="K3143" t="s">
        <v>4966</v>
      </c>
      <c r="L3143" s="11">
        <v>1.1457582937550901</v>
      </c>
      <c r="M3143" s="11">
        <v>1.07042250776252</v>
      </c>
      <c r="N3143" s="5">
        <v>22.243054980329401</v>
      </c>
      <c r="O3143">
        <v>35310842</v>
      </c>
      <c r="P3143" t="s">
        <v>340</v>
      </c>
      <c r="Q3143" t="s">
        <v>338</v>
      </c>
      <c r="R3143">
        <v>0.35799999999999998</v>
      </c>
      <c r="S3143">
        <v>0.99299999999999999</v>
      </c>
      <c r="T3143">
        <v>0</v>
      </c>
      <c r="U3143">
        <v>0.995</v>
      </c>
      <c r="V3143" t="s">
        <v>438</v>
      </c>
      <c r="W3143" t="s">
        <v>22</v>
      </c>
      <c r="X3143" t="s">
        <v>24</v>
      </c>
      <c r="Y3143" s="9">
        <v>7.3486270016550205E-4</v>
      </c>
      <c r="Z3143" t="s">
        <v>349</v>
      </c>
      <c r="AA3143" t="s">
        <v>4738</v>
      </c>
      <c r="AB3143" t="s">
        <v>336</v>
      </c>
      <c r="AC3143" t="s">
        <v>336</v>
      </c>
      <c r="AD3143" t="s">
        <v>336</v>
      </c>
    </row>
    <row r="3144" spans="1:30" x14ac:dyDescent="0.2">
      <c r="A3144">
        <v>110</v>
      </c>
      <c r="B3144" s="4">
        <v>10</v>
      </c>
      <c r="C3144" t="s">
        <v>203</v>
      </c>
      <c r="D3144">
        <v>1</v>
      </c>
      <c r="E3144">
        <v>201</v>
      </c>
      <c r="F3144" t="s">
        <v>23</v>
      </c>
      <c r="G3144" t="s">
        <v>28</v>
      </c>
      <c r="H3144" t="s">
        <v>28</v>
      </c>
      <c r="I3144" t="s">
        <v>28</v>
      </c>
      <c r="J3144">
        <v>10.3</v>
      </c>
      <c r="K3144" t="s">
        <v>4967</v>
      </c>
      <c r="L3144" s="11">
        <v>1.1443973803638201</v>
      </c>
      <c r="M3144" s="11">
        <v>1.0696450267686399</v>
      </c>
      <c r="N3144" s="5">
        <v>22.077232134412402</v>
      </c>
      <c r="O3144">
        <v>35279455</v>
      </c>
      <c r="P3144" t="s">
        <v>331</v>
      </c>
      <c r="Q3144" t="s">
        <v>340</v>
      </c>
      <c r="R3144">
        <v>0.36099999999999999</v>
      </c>
      <c r="S3144">
        <v>1</v>
      </c>
      <c r="T3144">
        <v>0</v>
      </c>
      <c r="U3144">
        <v>1</v>
      </c>
      <c r="V3144" t="s">
        <v>438</v>
      </c>
      <c r="W3144" t="s">
        <v>22</v>
      </c>
      <c r="X3144" t="s">
        <v>24</v>
      </c>
      <c r="Y3144" s="9">
        <v>7.2171667690672605E-4</v>
      </c>
      <c r="Z3144" t="s">
        <v>341</v>
      </c>
      <c r="AA3144" t="s">
        <v>4795</v>
      </c>
      <c r="AB3144" t="s">
        <v>4968</v>
      </c>
      <c r="AC3144" t="s">
        <v>336</v>
      </c>
      <c r="AD3144" t="s">
        <v>336</v>
      </c>
    </row>
    <row r="3145" spans="1:30" x14ac:dyDescent="0.2">
      <c r="A3145">
        <v>110</v>
      </c>
      <c r="B3145" s="4">
        <v>10</v>
      </c>
      <c r="C3145" t="s">
        <v>203</v>
      </c>
      <c r="D3145">
        <v>1</v>
      </c>
      <c r="E3145">
        <v>201</v>
      </c>
      <c r="F3145" t="s">
        <v>23</v>
      </c>
      <c r="G3145" t="s">
        <v>28</v>
      </c>
      <c r="H3145" t="s">
        <v>28</v>
      </c>
      <c r="I3145" t="s">
        <v>28</v>
      </c>
      <c r="J3145">
        <v>10.3</v>
      </c>
      <c r="K3145" t="s">
        <v>4969</v>
      </c>
      <c r="L3145" s="11">
        <v>1.1451344132827701</v>
      </c>
      <c r="M3145" s="11">
        <v>1.07086487258761</v>
      </c>
      <c r="N3145" s="5">
        <v>22.317921917479399</v>
      </c>
      <c r="O3145">
        <v>35287561</v>
      </c>
      <c r="P3145" t="s">
        <v>338</v>
      </c>
      <c r="Q3145" t="s">
        <v>331</v>
      </c>
      <c r="R3145">
        <v>0.36099999999999999</v>
      </c>
      <c r="S3145">
        <v>1</v>
      </c>
      <c r="T3145">
        <v>0</v>
      </c>
      <c r="U3145">
        <v>1</v>
      </c>
      <c r="V3145" t="s">
        <v>438</v>
      </c>
      <c r="W3145" t="s">
        <v>22</v>
      </c>
      <c r="X3145" t="s">
        <v>24</v>
      </c>
      <c r="Y3145" s="9">
        <v>7.1185715946264598E-4</v>
      </c>
      <c r="Z3145" t="s">
        <v>341</v>
      </c>
      <c r="AA3145" t="s">
        <v>4795</v>
      </c>
      <c r="AB3145" t="s">
        <v>4970</v>
      </c>
      <c r="AC3145" t="s">
        <v>336</v>
      </c>
      <c r="AD3145" t="s">
        <v>336</v>
      </c>
    </row>
    <row r="3146" spans="1:30" x14ac:dyDescent="0.2">
      <c r="A3146">
        <v>110</v>
      </c>
      <c r="B3146" s="4">
        <v>10</v>
      </c>
      <c r="C3146" t="s">
        <v>203</v>
      </c>
      <c r="D3146">
        <v>1</v>
      </c>
      <c r="E3146">
        <v>201</v>
      </c>
      <c r="F3146" t="s">
        <v>23</v>
      </c>
      <c r="G3146" t="s">
        <v>28</v>
      </c>
      <c r="H3146" t="s">
        <v>28</v>
      </c>
      <c r="I3146" t="s">
        <v>28</v>
      </c>
      <c r="J3146">
        <v>10.3</v>
      </c>
      <c r="K3146" t="s">
        <v>4971</v>
      </c>
      <c r="L3146" s="11">
        <v>1.1486493247643901</v>
      </c>
      <c r="M3146" s="11">
        <v>1.0698112483843001</v>
      </c>
      <c r="N3146" s="5">
        <v>23.2104127540481</v>
      </c>
      <c r="O3146">
        <v>35465190</v>
      </c>
      <c r="P3146" t="s">
        <v>331</v>
      </c>
      <c r="Q3146" t="s">
        <v>340</v>
      </c>
      <c r="R3146">
        <v>0.36199999999999999</v>
      </c>
      <c r="S3146">
        <v>0.995</v>
      </c>
      <c r="T3146">
        <v>0</v>
      </c>
      <c r="U3146">
        <v>0.997</v>
      </c>
      <c r="V3146" t="s">
        <v>438</v>
      </c>
      <c r="W3146" t="s">
        <v>22</v>
      </c>
      <c r="X3146" t="s">
        <v>24</v>
      </c>
      <c r="Y3146" s="9">
        <v>7.1054255713676802E-4</v>
      </c>
      <c r="Z3146" t="s">
        <v>349</v>
      </c>
      <c r="AA3146" t="s">
        <v>4733</v>
      </c>
      <c r="AB3146" t="s">
        <v>336</v>
      </c>
      <c r="AC3146" t="s">
        <v>336</v>
      </c>
      <c r="AD3146" t="s">
        <v>336</v>
      </c>
    </row>
    <row r="3147" spans="1:30" x14ac:dyDescent="0.2">
      <c r="A3147">
        <v>110</v>
      </c>
      <c r="B3147" s="4">
        <v>10</v>
      </c>
      <c r="C3147" t="s">
        <v>203</v>
      </c>
      <c r="D3147">
        <v>1</v>
      </c>
      <c r="E3147">
        <v>201</v>
      </c>
      <c r="F3147" t="s">
        <v>23</v>
      </c>
      <c r="G3147" t="s">
        <v>28</v>
      </c>
      <c r="H3147" t="s">
        <v>28</v>
      </c>
      <c r="I3147" t="s">
        <v>28</v>
      </c>
      <c r="J3147">
        <v>10.3</v>
      </c>
      <c r="K3147" t="s">
        <v>4972</v>
      </c>
      <c r="L3147" s="11">
        <v>1.1485313741919401</v>
      </c>
      <c r="M3147" s="11">
        <v>1.0695851983095199</v>
      </c>
      <c r="N3147" s="5">
        <v>23.1791097150914</v>
      </c>
      <c r="O3147">
        <v>35465397</v>
      </c>
      <c r="P3147" t="s">
        <v>340</v>
      </c>
      <c r="Q3147" t="s">
        <v>338</v>
      </c>
      <c r="R3147">
        <v>0.36199999999999999</v>
      </c>
      <c r="S3147">
        <v>0.996</v>
      </c>
      <c r="T3147">
        <v>0</v>
      </c>
      <c r="U3147">
        <v>0.998</v>
      </c>
      <c r="V3147" t="s">
        <v>438</v>
      </c>
      <c r="W3147" t="s">
        <v>22</v>
      </c>
      <c r="X3147" t="s">
        <v>24</v>
      </c>
      <c r="Y3147" s="9">
        <v>7.0396954550737997E-4</v>
      </c>
      <c r="Z3147" t="s">
        <v>349</v>
      </c>
      <c r="AA3147" t="s">
        <v>4733</v>
      </c>
      <c r="AB3147" t="s">
        <v>336</v>
      </c>
      <c r="AC3147" t="s">
        <v>336</v>
      </c>
      <c r="AD3147" t="s">
        <v>336</v>
      </c>
    </row>
    <row r="3148" spans="1:30" x14ac:dyDescent="0.2">
      <c r="A3148">
        <v>110</v>
      </c>
      <c r="B3148" s="4">
        <v>10</v>
      </c>
      <c r="C3148" t="s">
        <v>203</v>
      </c>
      <c r="D3148">
        <v>1</v>
      </c>
      <c r="E3148">
        <v>201</v>
      </c>
      <c r="F3148" t="s">
        <v>23</v>
      </c>
      <c r="G3148" t="s">
        <v>28</v>
      </c>
      <c r="H3148" t="s">
        <v>28</v>
      </c>
      <c r="I3148" t="s">
        <v>28</v>
      </c>
      <c r="J3148">
        <v>10.3</v>
      </c>
      <c r="K3148" t="s">
        <v>4973</v>
      </c>
      <c r="L3148" s="11">
        <v>1.14898665495904</v>
      </c>
      <c r="M3148" s="11">
        <v>1.06853711997858</v>
      </c>
      <c r="N3148" s="5">
        <v>23.231984252213</v>
      </c>
      <c r="O3148">
        <v>35450147</v>
      </c>
      <c r="P3148" t="s">
        <v>332</v>
      </c>
      <c r="Q3148" t="s">
        <v>331</v>
      </c>
      <c r="R3148">
        <v>0.36299999999999999</v>
      </c>
      <c r="S3148">
        <v>1</v>
      </c>
      <c r="T3148">
        <v>0</v>
      </c>
      <c r="U3148">
        <v>1</v>
      </c>
      <c r="V3148" t="s">
        <v>438</v>
      </c>
      <c r="W3148" t="s">
        <v>22</v>
      </c>
      <c r="X3148" t="s">
        <v>24</v>
      </c>
      <c r="Y3148" s="9">
        <v>6.8359320945628004E-4</v>
      </c>
      <c r="Z3148" t="s">
        <v>349</v>
      </c>
      <c r="AA3148" t="s">
        <v>4733</v>
      </c>
      <c r="AB3148" t="s">
        <v>336</v>
      </c>
      <c r="AC3148" t="s">
        <v>336</v>
      </c>
      <c r="AD3148" t="s">
        <v>336</v>
      </c>
    </row>
    <row r="3149" spans="1:30" x14ac:dyDescent="0.2">
      <c r="A3149">
        <v>110</v>
      </c>
      <c r="B3149" s="4">
        <v>10</v>
      </c>
      <c r="C3149" t="s">
        <v>203</v>
      </c>
      <c r="D3149">
        <v>1</v>
      </c>
      <c r="E3149">
        <v>201</v>
      </c>
      <c r="F3149" t="s">
        <v>23</v>
      </c>
      <c r="G3149" t="s">
        <v>28</v>
      </c>
      <c r="H3149" t="s">
        <v>28</v>
      </c>
      <c r="I3149" t="s">
        <v>28</v>
      </c>
      <c r="J3149">
        <v>10.3</v>
      </c>
      <c r="K3149" t="s">
        <v>4974</v>
      </c>
      <c r="L3149" s="11">
        <v>1.1448686580648699</v>
      </c>
      <c r="M3149" s="11">
        <v>1.0710912296953099</v>
      </c>
      <c r="N3149" s="5">
        <v>22.2577555656699</v>
      </c>
      <c r="O3149">
        <v>35269790</v>
      </c>
      <c r="P3149" t="s">
        <v>338</v>
      </c>
      <c r="Q3149" t="s">
        <v>340</v>
      </c>
      <c r="R3149">
        <v>0.36099999999999999</v>
      </c>
      <c r="S3149">
        <v>0.999</v>
      </c>
      <c r="T3149">
        <v>0</v>
      </c>
      <c r="U3149">
        <v>1</v>
      </c>
      <c r="V3149" t="s">
        <v>438</v>
      </c>
      <c r="W3149" t="s">
        <v>22</v>
      </c>
      <c r="X3149" t="s">
        <v>24</v>
      </c>
      <c r="Y3149" s="9">
        <v>6.6913258387162901E-4</v>
      </c>
      <c r="Z3149" t="s">
        <v>341</v>
      </c>
      <c r="AA3149" t="s">
        <v>4795</v>
      </c>
      <c r="AB3149" t="s">
        <v>4975</v>
      </c>
      <c r="AC3149" t="s">
        <v>336</v>
      </c>
      <c r="AD3149" t="s">
        <v>336</v>
      </c>
    </row>
    <row r="3150" spans="1:30" x14ac:dyDescent="0.2">
      <c r="A3150">
        <v>110</v>
      </c>
      <c r="B3150" s="4">
        <v>10</v>
      </c>
      <c r="C3150" t="s">
        <v>203</v>
      </c>
      <c r="D3150">
        <v>1</v>
      </c>
      <c r="E3150">
        <v>201</v>
      </c>
      <c r="F3150" t="s">
        <v>23</v>
      </c>
      <c r="G3150" t="s">
        <v>28</v>
      </c>
      <c r="H3150" t="s">
        <v>28</v>
      </c>
      <c r="I3150" t="s">
        <v>28</v>
      </c>
      <c r="J3150">
        <v>10.3</v>
      </c>
      <c r="K3150" t="s">
        <v>4933</v>
      </c>
      <c r="L3150" s="11">
        <v>0.87035569372956101</v>
      </c>
      <c r="M3150" s="11">
        <v>0.93303542335221301</v>
      </c>
      <c r="N3150" s="5">
        <v>23.2515892455536</v>
      </c>
      <c r="O3150">
        <v>35355402</v>
      </c>
      <c r="P3150" t="s">
        <v>669</v>
      </c>
      <c r="Q3150" t="s">
        <v>340</v>
      </c>
      <c r="R3150">
        <v>0.63400000000000001</v>
      </c>
      <c r="S3150">
        <v>0.996</v>
      </c>
      <c r="T3150">
        <v>0</v>
      </c>
      <c r="U3150">
        <v>0.998</v>
      </c>
      <c r="V3150" t="s">
        <v>558</v>
      </c>
      <c r="W3150" t="s">
        <v>22</v>
      </c>
      <c r="X3150" t="s">
        <v>24</v>
      </c>
      <c r="Y3150" s="9">
        <v>6.6526610644257705E-4</v>
      </c>
      <c r="Z3150" t="s">
        <v>336</v>
      </c>
      <c r="AA3150" t="s">
        <v>336</v>
      </c>
      <c r="AB3150" t="s">
        <v>336</v>
      </c>
      <c r="AC3150" t="s">
        <v>336</v>
      </c>
      <c r="AD3150" t="s">
        <v>336</v>
      </c>
    </row>
    <row r="3151" spans="1:30" x14ac:dyDescent="0.2">
      <c r="A3151">
        <v>110</v>
      </c>
      <c r="B3151" s="4">
        <v>10</v>
      </c>
      <c r="C3151" t="s">
        <v>203</v>
      </c>
      <c r="D3151">
        <v>1</v>
      </c>
      <c r="E3151">
        <v>201</v>
      </c>
      <c r="F3151" t="s">
        <v>23</v>
      </c>
      <c r="G3151" t="s">
        <v>28</v>
      </c>
      <c r="H3151" t="s">
        <v>28</v>
      </c>
      <c r="I3151" t="s">
        <v>28</v>
      </c>
      <c r="J3151">
        <v>10.3</v>
      </c>
      <c r="K3151" t="s">
        <v>4976</v>
      </c>
      <c r="L3151" s="11">
        <v>1.14545452887105</v>
      </c>
      <c r="M3151" s="11">
        <v>1.0717323760984401</v>
      </c>
      <c r="N3151" s="5">
        <v>22.3289999505979</v>
      </c>
      <c r="O3151">
        <v>35334613</v>
      </c>
      <c r="P3151" t="s">
        <v>332</v>
      </c>
      <c r="Q3151" t="s">
        <v>338</v>
      </c>
      <c r="R3151">
        <v>0.36199999999999999</v>
      </c>
      <c r="S3151">
        <v>0.996</v>
      </c>
      <c r="T3151">
        <v>0</v>
      </c>
      <c r="U3151">
        <v>0.997</v>
      </c>
      <c r="V3151" t="s">
        <v>438</v>
      </c>
      <c r="W3151" t="s">
        <v>22</v>
      </c>
      <c r="X3151" t="s">
        <v>24</v>
      </c>
      <c r="Y3151" s="9">
        <v>6.5138545247228304E-4</v>
      </c>
      <c r="Z3151" t="s">
        <v>349</v>
      </c>
      <c r="AA3151" t="s">
        <v>4738</v>
      </c>
      <c r="AB3151" t="s">
        <v>336</v>
      </c>
      <c r="AC3151" t="s">
        <v>336</v>
      </c>
      <c r="AD3151" t="s">
        <v>336</v>
      </c>
    </row>
    <row r="3152" spans="1:30" x14ac:dyDescent="0.2">
      <c r="A3152">
        <v>110</v>
      </c>
      <c r="B3152" s="4">
        <v>10</v>
      </c>
      <c r="C3152" t="s">
        <v>203</v>
      </c>
      <c r="D3152">
        <v>1</v>
      </c>
      <c r="E3152">
        <v>201</v>
      </c>
      <c r="F3152" t="s">
        <v>23</v>
      </c>
      <c r="G3152" t="s">
        <v>28</v>
      </c>
      <c r="H3152" t="s">
        <v>28</v>
      </c>
      <c r="I3152" t="s">
        <v>28</v>
      </c>
      <c r="J3152">
        <v>10.3</v>
      </c>
      <c r="K3152" t="s">
        <v>4977</v>
      </c>
      <c r="L3152" s="11">
        <v>1.1487540250505699</v>
      </c>
      <c r="M3152" s="11">
        <v>1.0689452926497001</v>
      </c>
      <c r="N3152" s="5">
        <v>23.1870645605029</v>
      </c>
      <c r="O3152">
        <v>35415468</v>
      </c>
      <c r="P3152" t="s">
        <v>332</v>
      </c>
      <c r="Q3152" t="s">
        <v>338</v>
      </c>
      <c r="R3152">
        <v>0.36299999999999999</v>
      </c>
      <c r="S3152">
        <v>1</v>
      </c>
      <c r="T3152">
        <v>0</v>
      </c>
      <c r="U3152">
        <v>1</v>
      </c>
      <c r="V3152" t="s">
        <v>438</v>
      </c>
      <c r="W3152" t="s">
        <v>22</v>
      </c>
      <c r="X3152" t="s">
        <v>24</v>
      </c>
      <c r="Y3152" s="9">
        <v>6.4612704316877295E-4</v>
      </c>
      <c r="Z3152" t="s">
        <v>539</v>
      </c>
      <c r="AA3152" t="s">
        <v>4733</v>
      </c>
      <c r="AB3152" t="s">
        <v>336</v>
      </c>
      <c r="AC3152" t="s">
        <v>336</v>
      </c>
      <c r="AD3152" t="s">
        <v>336</v>
      </c>
    </row>
    <row r="3153" spans="1:30" x14ac:dyDescent="0.2">
      <c r="A3153">
        <v>110</v>
      </c>
      <c r="B3153" s="4">
        <v>10</v>
      </c>
      <c r="C3153" t="s">
        <v>203</v>
      </c>
      <c r="D3153">
        <v>1</v>
      </c>
      <c r="E3153">
        <v>201</v>
      </c>
      <c r="F3153" t="s">
        <v>23</v>
      </c>
      <c r="G3153" t="s">
        <v>28</v>
      </c>
      <c r="H3153" t="s">
        <v>28</v>
      </c>
      <c r="I3153" t="s">
        <v>28</v>
      </c>
      <c r="J3153">
        <v>10.3</v>
      </c>
      <c r="K3153" t="s">
        <v>4978</v>
      </c>
      <c r="L3153" s="11">
        <v>1.14431600093546</v>
      </c>
      <c r="M3153" s="11">
        <v>1.0699216099143201</v>
      </c>
      <c r="N3153" s="5">
        <v>22.073820885962402</v>
      </c>
      <c r="O3153">
        <v>35295727</v>
      </c>
      <c r="P3153" t="s">
        <v>340</v>
      </c>
      <c r="Q3153" t="s">
        <v>338</v>
      </c>
      <c r="R3153">
        <v>0.36099999999999999</v>
      </c>
      <c r="S3153">
        <v>1</v>
      </c>
      <c r="T3153">
        <v>0</v>
      </c>
      <c r="U3153">
        <v>1</v>
      </c>
      <c r="V3153" t="s">
        <v>438</v>
      </c>
      <c r="W3153" t="s">
        <v>22</v>
      </c>
      <c r="X3153" t="s">
        <v>24</v>
      </c>
      <c r="Y3153" s="9">
        <v>6.2706530944354902E-4</v>
      </c>
      <c r="Z3153" t="s">
        <v>341</v>
      </c>
      <c r="AA3153" t="s">
        <v>4795</v>
      </c>
      <c r="AB3153" t="s">
        <v>4979</v>
      </c>
      <c r="AC3153" t="s">
        <v>336</v>
      </c>
      <c r="AD3153" t="s">
        <v>336</v>
      </c>
    </row>
    <row r="3154" spans="1:30" x14ac:dyDescent="0.2">
      <c r="A3154">
        <v>110</v>
      </c>
      <c r="B3154" s="4">
        <v>10</v>
      </c>
      <c r="C3154" t="s">
        <v>203</v>
      </c>
      <c r="D3154">
        <v>1</v>
      </c>
      <c r="E3154">
        <v>201</v>
      </c>
      <c r="F3154" t="s">
        <v>23</v>
      </c>
      <c r="G3154" t="s">
        <v>28</v>
      </c>
      <c r="H3154" t="s">
        <v>28</v>
      </c>
      <c r="I3154" t="s">
        <v>28</v>
      </c>
      <c r="J3154">
        <v>10.3</v>
      </c>
      <c r="K3154" t="s">
        <v>4980</v>
      </c>
      <c r="L3154" s="11">
        <v>1.1487719226914801</v>
      </c>
      <c r="M3154" s="11">
        <v>1.06847917411295</v>
      </c>
      <c r="N3154" s="5">
        <v>23.1725161576895</v>
      </c>
      <c r="O3154">
        <v>35435927</v>
      </c>
      <c r="P3154" t="s">
        <v>340</v>
      </c>
      <c r="Q3154" t="s">
        <v>331</v>
      </c>
      <c r="R3154">
        <v>0.36299999999999999</v>
      </c>
      <c r="S3154">
        <v>1</v>
      </c>
      <c r="T3154">
        <v>0</v>
      </c>
      <c r="U3154">
        <v>1</v>
      </c>
      <c r="V3154" t="s">
        <v>438</v>
      </c>
      <c r="W3154" t="s">
        <v>22</v>
      </c>
      <c r="X3154" t="s">
        <v>24</v>
      </c>
      <c r="Y3154" s="9">
        <v>6.2377880362885602E-4</v>
      </c>
      <c r="Z3154" t="s">
        <v>349</v>
      </c>
      <c r="AA3154" t="s">
        <v>4733</v>
      </c>
      <c r="AB3154" t="s">
        <v>336</v>
      </c>
      <c r="AC3154" t="s">
        <v>336</v>
      </c>
      <c r="AD3154" t="s">
        <v>336</v>
      </c>
    </row>
    <row r="3155" spans="1:30" x14ac:dyDescent="0.2">
      <c r="A3155">
        <v>110</v>
      </c>
      <c r="B3155" s="4">
        <v>10</v>
      </c>
      <c r="C3155" t="s">
        <v>203</v>
      </c>
      <c r="D3155">
        <v>1</v>
      </c>
      <c r="E3155">
        <v>201</v>
      </c>
      <c r="F3155" t="s">
        <v>23</v>
      </c>
      <c r="G3155" t="s">
        <v>28</v>
      </c>
      <c r="H3155" t="s">
        <v>28</v>
      </c>
      <c r="I3155" t="s">
        <v>28</v>
      </c>
      <c r="J3155">
        <v>10.3</v>
      </c>
      <c r="K3155" t="s">
        <v>4981</v>
      </c>
      <c r="L3155" s="11">
        <v>1.1487033700611999</v>
      </c>
      <c r="M3155" s="11">
        <v>1.0706461631262301</v>
      </c>
      <c r="N3155" s="5">
        <v>23.169694433874199</v>
      </c>
      <c r="O3155">
        <v>35372261</v>
      </c>
      <c r="P3155" t="s">
        <v>338</v>
      </c>
      <c r="Q3155" t="s">
        <v>332</v>
      </c>
      <c r="R3155">
        <v>0.36399999999999999</v>
      </c>
      <c r="S3155">
        <v>1</v>
      </c>
      <c r="T3155">
        <v>0</v>
      </c>
      <c r="U3155">
        <v>1</v>
      </c>
      <c r="V3155" t="s">
        <v>438</v>
      </c>
      <c r="W3155" t="s">
        <v>22</v>
      </c>
      <c r="X3155" t="s">
        <v>24</v>
      </c>
      <c r="Y3155" s="9">
        <v>6.1720579199946797E-4</v>
      </c>
      <c r="Z3155" t="s">
        <v>349</v>
      </c>
      <c r="AA3155" t="s">
        <v>4738</v>
      </c>
      <c r="AB3155" t="s">
        <v>336</v>
      </c>
      <c r="AC3155" t="s">
        <v>336</v>
      </c>
      <c r="AD3155" t="s">
        <v>336</v>
      </c>
    </row>
    <row r="3156" spans="1:30" x14ac:dyDescent="0.2">
      <c r="A3156">
        <v>110</v>
      </c>
      <c r="B3156" s="4">
        <v>10</v>
      </c>
      <c r="C3156" t="s">
        <v>203</v>
      </c>
      <c r="D3156">
        <v>1</v>
      </c>
      <c r="E3156">
        <v>201</v>
      </c>
      <c r="F3156" t="s">
        <v>23</v>
      </c>
      <c r="G3156" t="s">
        <v>28</v>
      </c>
      <c r="H3156" t="s">
        <v>28</v>
      </c>
      <c r="I3156" t="s">
        <v>28</v>
      </c>
      <c r="J3156">
        <v>10.3</v>
      </c>
      <c r="K3156" t="s">
        <v>4982</v>
      </c>
      <c r="L3156" s="11">
        <v>1.1441566123565601</v>
      </c>
      <c r="M3156" s="11">
        <v>1.07037041441772</v>
      </c>
      <c r="N3156" s="5">
        <v>22.045907851803399</v>
      </c>
      <c r="O3156">
        <v>35306576</v>
      </c>
      <c r="P3156" t="s">
        <v>340</v>
      </c>
      <c r="Q3156" t="s">
        <v>338</v>
      </c>
      <c r="R3156">
        <v>0.36099999999999999</v>
      </c>
      <c r="S3156">
        <v>1</v>
      </c>
      <c r="T3156">
        <v>0</v>
      </c>
      <c r="U3156">
        <v>1</v>
      </c>
      <c r="V3156" t="s">
        <v>438</v>
      </c>
      <c r="W3156" t="s">
        <v>22</v>
      </c>
      <c r="X3156" t="s">
        <v>24</v>
      </c>
      <c r="Y3156" s="9">
        <v>6.1589118967359001E-4</v>
      </c>
      <c r="Z3156" t="s">
        <v>349</v>
      </c>
      <c r="AA3156" t="s">
        <v>4738</v>
      </c>
      <c r="AB3156" t="s">
        <v>336</v>
      </c>
      <c r="AC3156" t="s">
        <v>336</v>
      </c>
      <c r="AD3156" t="s">
        <v>336</v>
      </c>
    </row>
    <row r="3157" spans="1:30" x14ac:dyDescent="0.2">
      <c r="A3157">
        <v>110</v>
      </c>
      <c r="B3157" s="4">
        <v>10</v>
      </c>
      <c r="C3157" t="s">
        <v>203</v>
      </c>
      <c r="D3157">
        <v>1</v>
      </c>
      <c r="E3157">
        <v>201</v>
      </c>
      <c r="F3157" t="s">
        <v>23</v>
      </c>
      <c r="G3157" t="s">
        <v>28</v>
      </c>
      <c r="H3157" t="s">
        <v>28</v>
      </c>
      <c r="I3157" t="s">
        <v>28</v>
      </c>
      <c r="J3157">
        <v>10.3</v>
      </c>
      <c r="K3157" t="s">
        <v>4983</v>
      </c>
      <c r="L3157" s="11">
        <v>1.14445597700091</v>
      </c>
      <c r="M3157" s="11">
        <v>1.0697143007854599</v>
      </c>
      <c r="N3157" s="5">
        <v>22.095596335386901</v>
      </c>
      <c r="O3157">
        <v>35285721</v>
      </c>
      <c r="P3157" t="s">
        <v>332</v>
      </c>
      <c r="Q3157" t="s">
        <v>340</v>
      </c>
      <c r="R3157">
        <v>0.36099999999999999</v>
      </c>
      <c r="S3157">
        <v>1</v>
      </c>
      <c r="T3157">
        <v>0</v>
      </c>
      <c r="U3157">
        <v>1</v>
      </c>
      <c r="V3157" t="s">
        <v>438</v>
      </c>
      <c r="W3157" t="s">
        <v>22</v>
      </c>
      <c r="X3157" t="s">
        <v>24</v>
      </c>
      <c r="Y3157" s="9">
        <v>6.0077326292599996E-4</v>
      </c>
      <c r="Z3157" t="s">
        <v>341</v>
      </c>
      <c r="AA3157" t="s">
        <v>4795</v>
      </c>
      <c r="AB3157" t="s">
        <v>4984</v>
      </c>
      <c r="AC3157" t="s">
        <v>336</v>
      </c>
      <c r="AD3157" t="s">
        <v>336</v>
      </c>
    </row>
    <row r="3158" spans="1:30" x14ac:dyDescent="0.2">
      <c r="A3158">
        <v>110</v>
      </c>
      <c r="B3158" s="4">
        <v>10</v>
      </c>
      <c r="C3158" t="s">
        <v>203</v>
      </c>
      <c r="D3158">
        <v>1</v>
      </c>
      <c r="E3158">
        <v>201</v>
      </c>
      <c r="F3158" t="s">
        <v>23</v>
      </c>
      <c r="G3158" t="s">
        <v>28</v>
      </c>
      <c r="H3158" t="s">
        <v>28</v>
      </c>
      <c r="I3158" t="s">
        <v>28</v>
      </c>
      <c r="J3158">
        <v>10.3</v>
      </c>
      <c r="K3158" t="s">
        <v>4985</v>
      </c>
      <c r="L3158" s="11">
        <v>1.1441062348268101</v>
      </c>
      <c r="M3158" s="11">
        <v>1.0703481660130101</v>
      </c>
      <c r="N3158" s="5">
        <v>22.0314141893571</v>
      </c>
      <c r="O3158">
        <v>35311006</v>
      </c>
      <c r="P3158" t="s">
        <v>794</v>
      </c>
      <c r="Q3158" t="s">
        <v>331</v>
      </c>
      <c r="R3158">
        <v>0.36099999999999999</v>
      </c>
      <c r="S3158">
        <v>1</v>
      </c>
      <c r="T3158">
        <v>0</v>
      </c>
      <c r="U3158">
        <v>1</v>
      </c>
      <c r="V3158" t="s">
        <v>438</v>
      </c>
      <c r="W3158" t="s">
        <v>22</v>
      </c>
      <c r="X3158" t="s">
        <v>24</v>
      </c>
      <c r="Y3158" s="9">
        <v>5.9420025129661201E-4</v>
      </c>
      <c r="Z3158" t="s">
        <v>336</v>
      </c>
      <c r="AA3158" t="s">
        <v>336</v>
      </c>
      <c r="AB3158" t="s">
        <v>336</v>
      </c>
      <c r="AC3158" t="s">
        <v>336</v>
      </c>
      <c r="AD3158" t="s">
        <v>336</v>
      </c>
    </row>
    <row r="3159" spans="1:30" x14ac:dyDescent="0.2">
      <c r="A3159">
        <v>110</v>
      </c>
      <c r="B3159" s="4">
        <v>10</v>
      </c>
      <c r="C3159" t="s">
        <v>203</v>
      </c>
      <c r="D3159">
        <v>1</v>
      </c>
      <c r="E3159">
        <v>201</v>
      </c>
      <c r="F3159" t="s">
        <v>23</v>
      </c>
      <c r="G3159" t="s">
        <v>28</v>
      </c>
      <c r="H3159" t="s">
        <v>28</v>
      </c>
      <c r="I3159" t="s">
        <v>28</v>
      </c>
      <c r="J3159">
        <v>10.3</v>
      </c>
      <c r="K3159" t="s">
        <v>4986</v>
      </c>
      <c r="L3159" s="11">
        <v>1.14434022778041</v>
      </c>
      <c r="M3159" s="11">
        <v>1.0702723633401401</v>
      </c>
      <c r="N3159" s="5">
        <v>22.0896265725893</v>
      </c>
      <c r="O3159">
        <v>35302376</v>
      </c>
      <c r="P3159" t="s">
        <v>331</v>
      </c>
      <c r="Q3159" t="s">
        <v>340</v>
      </c>
      <c r="R3159">
        <v>0.36099999999999999</v>
      </c>
      <c r="S3159">
        <v>1</v>
      </c>
      <c r="T3159">
        <v>0</v>
      </c>
      <c r="U3159">
        <v>1</v>
      </c>
      <c r="V3159" t="s">
        <v>438</v>
      </c>
      <c r="W3159" t="s">
        <v>22</v>
      </c>
      <c r="X3159" t="s">
        <v>24</v>
      </c>
      <c r="Y3159" s="9">
        <v>5.9091374548192E-4</v>
      </c>
      <c r="Z3159" t="s">
        <v>349</v>
      </c>
      <c r="AA3159" t="s">
        <v>4738</v>
      </c>
      <c r="AB3159" t="s">
        <v>336</v>
      </c>
      <c r="AC3159" t="s">
        <v>336</v>
      </c>
      <c r="AD3159" t="s">
        <v>336</v>
      </c>
    </row>
    <row r="3160" spans="1:30" x14ac:dyDescent="0.2">
      <c r="A3160">
        <v>110</v>
      </c>
      <c r="B3160" s="4">
        <v>10</v>
      </c>
      <c r="C3160" t="s">
        <v>203</v>
      </c>
      <c r="D3160">
        <v>1</v>
      </c>
      <c r="E3160">
        <v>201</v>
      </c>
      <c r="F3160" t="s">
        <v>23</v>
      </c>
      <c r="G3160" t="s">
        <v>28</v>
      </c>
      <c r="H3160" t="s">
        <v>28</v>
      </c>
      <c r="I3160" t="s">
        <v>28</v>
      </c>
      <c r="J3160">
        <v>10.3</v>
      </c>
      <c r="K3160" t="s">
        <v>4987</v>
      </c>
      <c r="L3160" s="11">
        <v>1.14553908106104</v>
      </c>
      <c r="M3160" s="11">
        <v>1.07189778699376</v>
      </c>
      <c r="N3160" s="5">
        <v>22.480439605288598</v>
      </c>
      <c r="O3160">
        <v>35296616</v>
      </c>
      <c r="P3160" t="s">
        <v>340</v>
      </c>
      <c r="Q3160" t="s">
        <v>338</v>
      </c>
      <c r="R3160">
        <v>0.36099999999999999</v>
      </c>
      <c r="S3160">
        <v>1</v>
      </c>
      <c r="T3160">
        <v>0</v>
      </c>
      <c r="U3160">
        <v>1</v>
      </c>
      <c r="V3160" t="s">
        <v>438</v>
      </c>
      <c r="W3160" t="s">
        <v>22</v>
      </c>
      <c r="X3160" t="s">
        <v>24</v>
      </c>
      <c r="Y3160" s="9">
        <v>5.88284540830163E-4</v>
      </c>
      <c r="Z3160" t="s">
        <v>619</v>
      </c>
      <c r="AA3160" t="s">
        <v>4738</v>
      </c>
      <c r="AB3160" t="s">
        <v>336</v>
      </c>
      <c r="AC3160" t="s">
        <v>336</v>
      </c>
      <c r="AD3160" t="s">
        <v>336</v>
      </c>
    </row>
    <row r="3161" spans="1:30" x14ac:dyDescent="0.2">
      <c r="A3161">
        <v>110</v>
      </c>
      <c r="B3161" s="4">
        <v>10</v>
      </c>
      <c r="C3161" t="s">
        <v>203</v>
      </c>
      <c r="D3161">
        <v>1</v>
      </c>
      <c r="E3161">
        <v>201</v>
      </c>
      <c r="F3161" t="s">
        <v>23</v>
      </c>
      <c r="G3161" t="s">
        <v>28</v>
      </c>
      <c r="H3161" t="s">
        <v>28</v>
      </c>
      <c r="I3161" t="s">
        <v>28</v>
      </c>
      <c r="J3161">
        <v>10.3</v>
      </c>
      <c r="K3161" t="s">
        <v>4988</v>
      </c>
      <c r="L3161" s="11">
        <v>1.1486841618238</v>
      </c>
      <c r="M3161" s="11">
        <v>1.0679305147674201</v>
      </c>
      <c r="N3161" s="5">
        <v>23.1054503947658</v>
      </c>
      <c r="O3161">
        <v>35488264</v>
      </c>
      <c r="P3161" t="s">
        <v>332</v>
      </c>
      <c r="Q3161" t="s">
        <v>331</v>
      </c>
      <c r="R3161">
        <v>0.36499999999999999</v>
      </c>
      <c r="S3161">
        <v>1</v>
      </c>
      <c r="T3161">
        <v>2</v>
      </c>
      <c r="U3161">
        <v>1</v>
      </c>
      <c r="V3161" t="s">
        <v>438</v>
      </c>
      <c r="W3161" t="s">
        <v>22</v>
      </c>
      <c r="X3161" t="s">
        <v>24</v>
      </c>
      <c r="Y3161" s="9">
        <v>5.8368343268959302E-4</v>
      </c>
      <c r="Z3161" t="s">
        <v>349</v>
      </c>
      <c r="AA3161" t="s">
        <v>4733</v>
      </c>
      <c r="AB3161" t="s">
        <v>336</v>
      </c>
      <c r="AC3161" t="s">
        <v>336</v>
      </c>
      <c r="AD3161" t="s">
        <v>336</v>
      </c>
    </row>
    <row r="3162" spans="1:30" x14ac:dyDescent="0.2">
      <c r="A3162">
        <v>110</v>
      </c>
      <c r="B3162" s="4">
        <v>10</v>
      </c>
      <c r="C3162" t="s">
        <v>203</v>
      </c>
      <c r="D3162">
        <v>1</v>
      </c>
      <c r="E3162">
        <v>201</v>
      </c>
      <c r="F3162" t="s">
        <v>23</v>
      </c>
      <c r="G3162" t="s">
        <v>28</v>
      </c>
      <c r="H3162" t="s">
        <v>28</v>
      </c>
      <c r="I3162" t="s">
        <v>28</v>
      </c>
      <c r="J3162">
        <v>10.3</v>
      </c>
      <c r="K3162" t="s">
        <v>4989</v>
      </c>
      <c r="L3162" s="11">
        <v>1.1484221259923599</v>
      </c>
      <c r="M3162" s="11">
        <v>1.0697898860636701</v>
      </c>
      <c r="N3162" s="5">
        <v>22.9297637985138</v>
      </c>
      <c r="O3162">
        <v>35382817</v>
      </c>
      <c r="P3162" t="s">
        <v>331</v>
      </c>
      <c r="Q3162" t="s">
        <v>332</v>
      </c>
      <c r="R3162">
        <v>0.36099999999999999</v>
      </c>
      <c r="S3162">
        <v>0.99299999999999999</v>
      </c>
      <c r="T3162">
        <v>0</v>
      </c>
      <c r="U3162">
        <v>0.996</v>
      </c>
      <c r="V3162" t="s">
        <v>438</v>
      </c>
      <c r="W3162" t="s">
        <v>22</v>
      </c>
      <c r="X3162" t="s">
        <v>24</v>
      </c>
      <c r="Y3162" s="9">
        <v>5.6856550594200296E-4</v>
      </c>
      <c r="Z3162" t="s">
        <v>341</v>
      </c>
      <c r="AA3162" t="s">
        <v>4735</v>
      </c>
      <c r="AB3162" t="s">
        <v>4990</v>
      </c>
      <c r="AC3162" t="s">
        <v>336</v>
      </c>
      <c r="AD3162" t="s">
        <v>336</v>
      </c>
    </row>
    <row r="3163" spans="1:30" x14ac:dyDescent="0.2">
      <c r="A3163">
        <v>110</v>
      </c>
      <c r="B3163" s="4">
        <v>10</v>
      </c>
      <c r="C3163" t="s">
        <v>203</v>
      </c>
      <c r="D3163">
        <v>1</v>
      </c>
      <c r="E3163">
        <v>201</v>
      </c>
      <c r="F3163" t="s">
        <v>23</v>
      </c>
      <c r="G3163" t="s">
        <v>28</v>
      </c>
      <c r="H3163" t="s">
        <v>28</v>
      </c>
      <c r="I3163" t="s">
        <v>28</v>
      </c>
      <c r="J3163">
        <v>10.3</v>
      </c>
      <c r="K3163" t="s">
        <v>4991</v>
      </c>
      <c r="L3163" s="11">
        <v>1.14400090545082</v>
      </c>
      <c r="M3163" s="11">
        <v>1.07066417280409</v>
      </c>
      <c r="N3163" s="5">
        <v>22.012467451214999</v>
      </c>
      <c r="O3163">
        <v>35328847</v>
      </c>
      <c r="P3163" t="s">
        <v>338</v>
      </c>
      <c r="Q3163" t="s">
        <v>340</v>
      </c>
      <c r="R3163">
        <v>0.36099999999999999</v>
      </c>
      <c r="S3163">
        <v>1</v>
      </c>
      <c r="T3163">
        <v>0</v>
      </c>
      <c r="U3163">
        <v>1</v>
      </c>
      <c r="V3163" t="s">
        <v>438</v>
      </c>
      <c r="W3163" t="s">
        <v>22</v>
      </c>
      <c r="X3163" t="s">
        <v>24</v>
      </c>
      <c r="Y3163" s="9">
        <v>5.6396439780143201E-4</v>
      </c>
      <c r="Z3163" t="s">
        <v>349</v>
      </c>
      <c r="AA3163" t="s">
        <v>4738</v>
      </c>
      <c r="AB3163" t="s">
        <v>336</v>
      </c>
      <c r="AC3163" t="s">
        <v>336</v>
      </c>
      <c r="AD3163" t="s">
        <v>336</v>
      </c>
    </row>
    <row r="3164" spans="1:30" x14ac:dyDescent="0.2">
      <c r="A3164">
        <v>110</v>
      </c>
      <c r="B3164" s="4">
        <v>10</v>
      </c>
      <c r="C3164" t="s">
        <v>203</v>
      </c>
      <c r="D3164">
        <v>1</v>
      </c>
      <c r="E3164">
        <v>201</v>
      </c>
      <c r="F3164" t="s">
        <v>23</v>
      </c>
      <c r="G3164" t="s">
        <v>28</v>
      </c>
      <c r="H3164" t="s">
        <v>28</v>
      </c>
      <c r="I3164" t="s">
        <v>28</v>
      </c>
      <c r="J3164">
        <v>10.3</v>
      </c>
      <c r="K3164" t="s">
        <v>4992</v>
      </c>
      <c r="L3164" s="11">
        <v>1.1485821305111601</v>
      </c>
      <c r="M3164" s="11">
        <v>1.07030221248965</v>
      </c>
      <c r="N3164" s="5">
        <v>23.125565330350899</v>
      </c>
      <c r="O3164">
        <v>35346724</v>
      </c>
      <c r="P3164" t="s">
        <v>331</v>
      </c>
      <c r="Q3164" t="s">
        <v>338</v>
      </c>
      <c r="R3164">
        <v>0.36299999999999999</v>
      </c>
      <c r="S3164">
        <v>1</v>
      </c>
      <c r="T3164">
        <v>0</v>
      </c>
      <c r="U3164">
        <v>1</v>
      </c>
      <c r="V3164" t="s">
        <v>438</v>
      </c>
      <c r="W3164" t="s">
        <v>22</v>
      </c>
      <c r="X3164" t="s">
        <v>24</v>
      </c>
      <c r="Y3164" s="9">
        <v>5.5804868733498299E-4</v>
      </c>
      <c r="Z3164" t="s">
        <v>349</v>
      </c>
      <c r="AA3164" t="s">
        <v>4738</v>
      </c>
      <c r="AB3164" t="s">
        <v>336</v>
      </c>
      <c r="AC3164" t="s">
        <v>336</v>
      </c>
      <c r="AD3164" t="s">
        <v>336</v>
      </c>
    </row>
    <row r="3165" spans="1:30" x14ac:dyDescent="0.2">
      <c r="A3165">
        <v>110</v>
      </c>
      <c r="B3165" s="4">
        <v>10</v>
      </c>
      <c r="C3165" t="s">
        <v>203</v>
      </c>
      <c r="D3165">
        <v>1</v>
      </c>
      <c r="E3165">
        <v>201</v>
      </c>
      <c r="F3165" t="s">
        <v>23</v>
      </c>
      <c r="G3165" t="s">
        <v>28</v>
      </c>
      <c r="H3165" t="s">
        <v>28</v>
      </c>
      <c r="I3165" t="s">
        <v>28</v>
      </c>
      <c r="J3165">
        <v>10.3</v>
      </c>
      <c r="K3165" t="s">
        <v>4993</v>
      </c>
      <c r="L3165" s="11">
        <v>1.1492888035348801</v>
      </c>
      <c r="M3165" s="11">
        <v>1.07253337862715</v>
      </c>
      <c r="N3165" s="5">
        <v>22.312001457996899</v>
      </c>
      <c r="O3165">
        <v>35292358</v>
      </c>
      <c r="P3165" t="s">
        <v>4994</v>
      </c>
      <c r="Q3165" t="s">
        <v>331</v>
      </c>
      <c r="R3165">
        <v>0.34699999999999998</v>
      </c>
      <c r="S3165">
        <v>0.97199999999999998</v>
      </c>
      <c r="T3165">
        <v>0</v>
      </c>
      <c r="U3165">
        <v>0.98299999999999998</v>
      </c>
      <c r="V3165" t="s">
        <v>438</v>
      </c>
      <c r="W3165" t="s">
        <v>22</v>
      </c>
      <c r="X3165" t="s">
        <v>24</v>
      </c>
      <c r="Y3165" s="9">
        <v>5.5739138617204396E-4</v>
      </c>
      <c r="Z3165" t="s">
        <v>336</v>
      </c>
      <c r="AA3165" t="s">
        <v>336</v>
      </c>
      <c r="AB3165" t="s">
        <v>336</v>
      </c>
      <c r="AC3165" t="s">
        <v>336</v>
      </c>
      <c r="AD3165" t="s">
        <v>336</v>
      </c>
    </row>
    <row r="3166" spans="1:30" x14ac:dyDescent="0.2">
      <c r="A3166">
        <v>110</v>
      </c>
      <c r="B3166" s="4">
        <v>10</v>
      </c>
      <c r="C3166" t="s">
        <v>203</v>
      </c>
      <c r="D3166">
        <v>1</v>
      </c>
      <c r="E3166">
        <v>201</v>
      </c>
      <c r="F3166" t="s">
        <v>23</v>
      </c>
      <c r="G3166" t="s">
        <v>28</v>
      </c>
      <c r="H3166" t="s">
        <v>28</v>
      </c>
      <c r="I3166" t="s">
        <v>28</v>
      </c>
      <c r="J3166">
        <v>10.3</v>
      </c>
      <c r="K3166" t="s">
        <v>4995</v>
      </c>
      <c r="L3166" s="11">
        <v>1.1486316403776999</v>
      </c>
      <c r="M3166" s="11">
        <v>1.07056208700648</v>
      </c>
      <c r="N3166" s="5">
        <v>23.146990174703301</v>
      </c>
      <c r="O3166">
        <v>35372489</v>
      </c>
      <c r="P3166" t="s">
        <v>338</v>
      </c>
      <c r="Q3166" t="s">
        <v>340</v>
      </c>
      <c r="R3166">
        <v>0.36299999999999999</v>
      </c>
      <c r="S3166">
        <v>1</v>
      </c>
      <c r="T3166">
        <v>2</v>
      </c>
      <c r="U3166">
        <v>1</v>
      </c>
      <c r="V3166" t="s">
        <v>438</v>
      </c>
      <c r="W3166" t="s">
        <v>22</v>
      </c>
      <c r="X3166" t="s">
        <v>24</v>
      </c>
      <c r="Y3166" s="9">
        <v>5.4227345942445401E-4</v>
      </c>
      <c r="Z3166" t="s">
        <v>349</v>
      </c>
      <c r="AA3166" t="s">
        <v>4738</v>
      </c>
      <c r="AB3166" t="s">
        <v>336</v>
      </c>
      <c r="AC3166" t="s">
        <v>336</v>
      </c>
      <c r="AD3166" t="s">
        <v>336</v>
      </c>
    </row>
    <row r="3167" spans="1:30" x14ac:dyDescent="0.2">
      <c r="A3167">
        <v>110</v>
      </c>
      <c r="B3167" s="4">
        <v>10</v>
      </c>
      <c r="C3167" t="s">
        <v>203</v>
      </c>
      <c r="D3167">
        <v>1</v>
      </c>
      <c r="E3167">
        <v>201</v>
      </c>
      <c r="F3167" t="s">
        <v>23</v>
      </c>
      <c r="G3167" t="s">
        <v>28</v>
      </c>
      <c r="H3167" t="s">
        <v>28</v>
      </c>
      <c r="I3167" t="s">
        <v>28</v>
      </c>
      <c r="J3167">
        <v>10.3</v>
      </c>
      <c r="K3167" t="s">
        <v>4996</v>
      </c>
      <c r="L3167" s="11">
        <v>1.14903762378022</v>
      </c>
      <c r="M3167" s="11">
        <v>1.06860976264768</v>
      </c>
      <c r="N3167" s="5">
        <v>23.250341502072001</v>
      </c>
      <c r="O3167">
        <v>35455194</v>
      </c>
      <c r="P3167" t="s">
        <v>332</v>
      </c>
      <c r="Q3167" t="s">
        <v>447</v>
      </c>
      <c r="R3167">
        <v>0.36299999999999999</v>
      </c>
      <c r="S3167">
        <v>1</v>
      </c>
      <c r="T3167">
        <v>0</v>
      </c>
      <c r="U3167">
        <v>1</v>
      </c>
      <c r="V3167" t="s">
        <v>438</v>
      </c>
      <c r="W3167" t="s">
        <v>22</v>
      </c>
      <c r="X3167" t="s">
        <v>24</v>
      </c>
      <c r="Y3167" s="9">
        <v>5.4030155593563702E-4</v>
      </c>
      <c r="Z3167" t="s">
        <v>349</v>
      </c>
      <c r="AA3167" t="s">
        <v>4733</v>
      </c>
      <c r="AB3167" t="s">
        <v>336</v>
      </c>
      <c r="AC3167" t="s">
        <v>336</v>
      </c>
      <c r="AD3167" t="s">
        <v>336</v>
      </c>
    </row>
    <row r="3168" spans="1:30" x14ac:dyDescent="0.2">
      <c r="A3168">
        <v>110</v>
      </c>
      <c r="B3168" s="4">
        <v>10</v>
      </c>
      <c r="C3168" t="s">
        <v>203</v>
      </c>
      <c r="D3168">
        <v>1</v>
      </c>
      <c r="E3168">
        <v>201</v>
      </c>
      <c r="F3168" t="s">
        <v>23</v>
      </c>
      <c r="G3168" t="s">
        <v>28</v>
      </c>
      <c r="H3168" t="s">
        <v>28</v>
      </c>
      <c r="I3168" t="s">
        <v>28</v>
      </c>
      <c r="J3168">
        <v>10.3</v>
      </c>
      <c r="K3168" t="s">
        <v>4997</v>
      </c>
      <c r="L3168" s="11">
        <v>1.1439984930784199</v>
      </c>
      <c r="M3168" s="11">
        <v>1.0696103458353099</v>
      </c>
      <c r="N3168" s="5">
        <v>21.966980389631502</v>
      </c>
      <c r="O3168">
        <v>35270921</v>
      </c>
      <c r="P3168" t="s">
        <v>338</v>
      </c>
      <c r="Q3168" t="s">
        <v>332</v>
      </c>
      <c r="R3168">
        <v>0.36</v>
      </c>
      <c r="S3168">
        <v>1</v>
      </c>
      <c r="T3168">
        <v>0</v>
      </c>
      <c r="U3168">
        <v>1</v>
      </c>
      <c r="V3168" t="s">
        <v>438</v>
      </c>
      <c r="W3168" t="s">
        <v>22</v>
      </c>
      <c r="X3168" t="s">
        <v>24</v>
      </c>
      <c r="Y3168" s="9">
        <v>5.25840930350986E-4</v>
      </c>
      <c r="Z3168" t="s">
        <v>341</v>
      </c>
      <c r="AA3168" t="s">
        <v>4795</v>
      </c>
      <c r="AB3168" t="s">
        <v>4998</v>
      </c>
      <c r="AC3168" t="s">
        <v>336</v>
      </c>
      <c r="AD3168" t="s">
        <v>336</v>
      </c>
    </row>
    <row r="3169" spans="1:34" x14ac:dyDescent="0.2">
      <c r="A3169">
        <v>110</v>
      </c>
      <c r="B3169" s="4">
        <v>10</v>
      </c>
      <c r="C3169" t="s">
        <v>203</v>
      </c>
      <c r="D3169">
        <v>1</v>
      </c>
      <c r="E3169">
        <v>201</v>
      </c>
      <c r="F3169" t="s">
        <v>23</v>
      </c>
      <c r="G3169" t="s">
        <v>28</v>
      </c>
      <c r="H3169" t="s">
        <v>28</v>
      </c>
      <c r="I3169" t="s">
        <v>28</v>
      </c>
      <c r="J3169">
        <v>10.3</v>
      </c>
      <c r="K3169" t="s">
        <v>4999</v>
      </c>
      <c r="L3169" s="11">
        <v>1.14903480831053</v>
      </c>
      <c r="M3169" s="11">
        <v>1.0688008397266799</v>
      </c>
      <c r="N3169" s="5">
        <v>23.205810954743001</v>
      </c>
      <c r="O3169">
        <v>35479504</v>
      </c>
      <c r="P3169" t="s">
        <v>338</v>
      </c>
      <c r="Q3169" t="s">
        <v>331</v>
      </c>
      <c r="R3169">
        <v>0.36499999999999999</v>
      </c>
      <c r="S3169">
        <v>1</v>
      </c>
      <c r="T3169">
        <v>2</v>
      </c>
      <c r="U3169">
        <v>1</v>
      </c>
      <c r="V3169" t="s">
        <v>438</v>
      </c>
      <c r="W3169" t="s">
        <v>22</v>
      </c>
      <c r="X3169" t="s">
        <v>24</v>
      </c>
      <c r="Y3169" s="9">
        <v>5.0940840127751798E-4</v>
      </c>
      <c r="Z3169" t="s">
        <v>349</v>
      </c>
      <c r="AA3169" t="s">
        <v>4733</v>
      </c>
      <c r="AB3169" t="s">
        <v>336</v>
      </c>
      <c r="AC3169" t="s">
        <v>336</v>
      </c>
      <c r="AD3169" t="s">
        <v>336</v>
      </c>
    </row>
    <row r="3170" spans="1:34" x14ac:dyDescent="0.2">
      <c r="A3170">
        <v>110</v>
      </c>
      <c r="B3170" s="4">
        <v>10</v>
      </c>
      <c r="C3170" t="s">
        <v>203</v>
      </c>
      <c r="D3170">
        <v>1</v>
      </c>
      <c r="E3170">
        <v>201</v>
      </c>
      <c r="F3170" t="s">
        <v>23</v>
      </c>
      <c r="G3170" t="s">
        <v>28</v>
      </c>
      <c r="H3170" t="s">
        <v>28</v>
      </c>
      <c r="I3170" t="s">
        <v>28</v>
      </c>
      <c r="J3170">
        <v>10.3</v>
      </c>
      <c r="K3170" t="s">
        <v>5000</v>
      </c>
      <c r="L3170" s="11">
        <v>1.14720120553836</v>
      </c>
      <c r="M3170" s="11">
        <v>1.07385720899891</v>
      </c>
      <c r="N3170" s="5">
        <v>22.568813741532001</v>
      </c>
      <c r="O3170">
        <v>35292360</v>
      </c>
      <c r="P3170" t="s">
        <v>340</v>
      </c>
      <c r="Q3170" t="s">
        <v>331</v>
      </c>
      <c r="R3170">
        <v>0.35599999999999998</v>
      </c>
      <c r="S3170">
        <v>0.98899999999999999</v>
      </c>
      <c r="T3170">
        <v>0</v>
      </c>
      <c r="U3170">
        <v>0.99299999999999999</v>
      </c>
      <c r="V3170" t="s">
        <v>438</v>
      </c>
      <c r="W3170" t="s">
        <v>22</v>
      </c>
      <c r="X3170" t="s">
        <v>24</v>
      </c>
      <c r="Y3170" s="9">
        <v>4.9757698034462005E-4</v>
      </c>
      <c r="Z3170" t="s">
        <v>341</v>
      </c>
      <c r="AA3170" t="s">
        <v>4795</v>
      </c>
      <c r="AB3170" t="s">
        <v>5001</v>
      </c>
      <c r="AC3170" t="s">
        <v>336</v>
      </c>
      <c r="AD3170" t="s">
        <v>336</v>
      </c>
    </row>
    <row r="3171" spans="1:34" x14ac:dyDescent="0.2">
      <c r="A3171">
        <v>110</v>
      </c>
      <c r="B3171" s="4">
        <v>10</v>
      </c>
      <c r="C3171" t="s">
        <v>203</v>
      </c>
      <c r="D3171">
        <v>1</v>
      </c>
      <c r="E3171">
        <v>201</v>
      </c>
      <c r="F3171" t="s">
        <v>23</v>
      </c>
      <c r="G3171" t="s">
        <v>28</v>
      </c>
      <c r="H3171" t="s">
        <v>28</v>
      </c>
      <c r="I3171" t="s">
        <v>28</v>
      </c>
      <c r="J3171">
        <v>10.3</v>
      </c>
      <c r="K3171" t="s">
        <v>5002</v>
      </c>
      <c r="L3171" s="11">
        <v>1.1440055871316399</v>
      </c>
      <c r="M3171" s="11">
        <v>1.07066796711596</v>
      </c>
      <c r="N3171" s="5">
        <v>22.013818569489601</v>
      </c>
      <c r="O3171">
        <v>35328355</v>
      </c>
      <c r="P3171" t="s">
        <v>628</v>
      </c>
      <c r="Q3171" t="s">
        <v>338</v>
      </c>
      <c r="R3171">
        <v>0.36099999999999999</v>
      </c>
      <c r="S3171">
        <v>1</v>
      </c>
      <c r="T3171">
        <v>0</v>
      </c>
      <c r="U3171">
        <v>1</v>
      </c>
      <c r="V3171" t="s">
        <v>438</v>
      </c>
      <c r="W3171" t="s">
        <v>22</v>
      </c>
      <c r="X3171" t="s">
        <v>24</v>
      </c>
      <c r="Y3171" s="9">
        <v>4.8640286057466202E-4</v>
      </c>
      <c r="Z3171" t="s">
        <v>336</v>
      </c>
      <c r="AA3171" t="s">
        <v>336</v>
      </c>
      <c r="AB3171" t="s">
        <v>336</v>
      </c>
      <c r="AC3171" t="s">
        <v>336</v>
      </c>
      <c r="AD3171" t="s">
        <v>336</v>
      </c>
    </row>
    <row r="3172" spans="1:34" x14ac:dyDescent="0.2">
      <c r="A3172">
        <v>112</v>
      </c>
      <c r="B3172" s="4">
        <v>10</v>
      </c>
      <c r="C3172" t="s">
        <v>205</v>
      </c>
      <c r="D3172">
        <v>1</v>
      </c>
      <c r="E3172">
        <v>198</v>
      </c>
      <c r="F3172" t="s">
        <v>23</v>
      </c>
      <c r="G3172" t="s">
        <v>551</v>
      </c>
      <c r="H3172" t="s">
        <v>28</v>
      </c>
      <c r="I3172" t="s">
        <v>45</v>
      </c>
      <c r="J3172">
        <v>8.8000000000000007</v>
      </c>
      <c r="K3172" t="s">
        <v>206</v>
      </c>
      <c r="L3172" s="11">
        <v>0.88776687521321596</v>
      </c>
      <c r="M3172" s="11">
        <v>0.92400740934314596</v>
      </c>
      <c r="N3172" s="5">
        <v>12.667654991896001</v>
      </c>
      <c r="O3172">
        <v>60018794</v>
      </c>
      <c r="P3172" t="s">
        <v>332</v>
      </c>
      <c r="Q3172" t="s">
        <v>340</v>
      </c>
      <c r="R3172">
        <v>0.20799999999999999</v>
      </c>
      <c r="S3172">
        <v>1</v>
      </c>
      <c r="T3172">
        <v>2</v>
      </c>
      <c r="U3172">
        <v>1</v>
      </c>
      <c r="V3172" t="s">
        <v>333</v>
      </c>
      <c r="W3172" t="s">
        <v>22</v>
      </c>
      <c r="X3172" t="s">
        <v>24</v>
      </c>
      <c r="Y3172" s="9">
        <v>0.43938042876799599</v>
      </c>
      <c r="Z3172" t="s">
        <v>349</v>
      </c>
      <c r="AA3172" t="s">
        <v>5003</v>
      </c>
      <c r="AB3172" t="s">
        <v>336</v>
      </c>
      <c r="AC3172" t="s">
        <v>336</v>
      </c>
      <c r="AD3172" t="s">
        <v>336</v>
      </c>
      <c r="AF3172" t="s">
        <v>6762</v>
      </c>
      <c r="AH3172" t="s">
        <v>6804</v>
      </c>
    </row>
    <row r="3173" spans="1:34" x14ac:dyDescent="0.2">
      <c r="A3173">
        <v>112</v>
      </c>
      <c r="B3173" s="4">
        <v>10</v>
      </c>
      <c r="C3173" t="s">
        <v>205</v>
      </c>
      <c r="D3173">
        <v>1</v>
      </c>
      <c r="E3173">
        <v>198</v>
      </c>
      <c r="F3173" t="s">
        <v>23</v>
      </c>
      <c r="G3173" t="s">
        <v>551</v>
      </c>
      <c r="H3173" t="s">
        <v>28</v>
      </c>
      <c r="I3173" t="s">
        <v>45</v>
      </c>
      <c r="J3173">
        <v>8.8000000000000007</v>
      </c>
      <c r="K3173" t="s">
        <v>5004</v>
      </c>
      <c r="L3173" s="11">
        <v>0.88950285983112898</v>
      </c>
      <c r="M3173" s="11">
        <v>0.92247871174641505</v>
      </c>
      <c r="N3173" s="5">
        <v>12.200499427156201</v>
      </c>
      <c r="O3173">
        <v>60014595</v>
      </c>
      <c r="P3173" t="s">
        <v>340</v>
      </c>
      <c r="Q3173" t="s">
        <v>338</v>
      </c>
      <c r="R3173">
        <v>0.20899999999999999</v>
      </c>
      <c r="S3173">
        <v>1</v>
      </c>
      <c r="T3173">
        <v>2</v>
      </c>
      <c r="U3173">
        <v>1</v>
      </c>
      <c r="V3173" t="s">
        <v>333</v>
      </c>
      <c r="W3173" t="s">
        <v>22</v>
      </c>
      <c r="X3173" t="s">
        <v>24</v>
      </c>
      <c r="Y3173" s="9">
        <v>0.15014648194348301</v>
      </c>
      <c r="Z3173" t="s">
        <v>349</v>
      </c>
      <c r="AA3173" t="s">
        <v>5003</v>
      </c>
      <c r="AB3173" t="s">
        <v>336</v>
      </c>
      <c r="AC3173" t="s">
        <v>336</v>
      </c>
      <c r="AD3173" t="s">
        <v>336</v>
      </c>
      <c r="AH3173" t="s">
        <v>6804</v>
      </c>
    </row>
    <row r="3174" spans="1:34" x14ac:dyDescent="0.2">
      <c r="A3174">
        <v>112</v>
      </c>
      <c r="B3174" s="4">
        <v>10</v>
      </c>
      <c r="C3174" t="s">
        <v>205</v>
      </c>
      <c r="D3174">
        <v>1</v>
      </c>
      <c r="E3174">
        <v>198</v>
      </c>
      <c r="F3174" t="s">
        <v>23</v>
      </c>
      <c r="G3174" t="s">
        <v>551</v>
      </c>
      <c r="H3174" t="s">
        <v>28</v>
      </c>
      <c r="I3174" t="s">
        <v>45</v>
      </c>
      <c r="J3174">
        <v>8.8000000000000007</v>
      </c>
      <c r="K3174" t="s">
        <v>5005</v>
      </c>
      <c r="L3174" s="11">
        <v>0.89360912032314699</v>
      </c>
      <c r="M3174" s="11">
        <v>0.92654429286454498</v>
      </c>
      <c r="N3174" s="5">
        <v>11.429231683115001</v>
      </c>
      <c r="O3174">
        <v>59972299</v>
      </c>
      <c r="P3174" t="s">
        <v>332</v>
      </c>
      <c r="Q3174" t="s">
        <v>340</v>
      </c>
      <c r="R3174">
        <v>0.21</v>
      </c>
      <c r="S3174">
        <v>1</v>
      </c>
      <c r="T3174">
        <v>2</v>
      </c>
      <c r="U3174">
        <v>1</v>
      </c>
      <c r="V3174" t="s">
        <v>333</v>
      </c>
      <c r="W3174" t="s">
        <v>22</v>
      </c>
      <c r="X3174" t="s">
        <v>24</v>
      </c>
      <c r="Y3174" s="9">
        <v>2.5671597804978401E-2</v>
      </c>
      <c r="Z3174" t="s">
        <v>349</v>
      </c>
      <c r="AA3174" t="s">
        <v>5003</v>
      </c>
      <c r="AB3174" t="s">
        <v>336</v>
      </c>
      <c r="AC3174" t="s">
        <v>336</v>
      </c>
      <c r="AD3174" t="s">
        <v>336</v>
      </c>
      <c r="AH3174" t="s">
        <v>6804</v>
      </c>
    </row>
    <row r="3175" spans="1:34" x14ac:dyDescent="0.2">
      <c r="A3175">
        <v>112</v>
      </c>
      <c r="B3175" s="4">
        <v>10</v>
      </c>
      <c r="C3175" t="s">
        <v>205</v>
      </c>
      <c r="D3175">
        <v>1</v>
      </c>
      <c r="E3175">
        <v>198</v>
      </c>
      <c r="F3175" t="s">
        <v>23</v>
      </c>
      <c r="G3175" t="s">
        <v>551</v>
      </c>
      <c r="H3175" t="s">
        <v>28</v>
      </c>
      <c r="I3175" t="s">
        <v>45</v>
      </c>
      <c r="J3175">
        <v>8.8000000000000007</v>
      </c>
      <c r="K3175" t="s">
        <v>5006</v>
      </c>
      <c r="L3175" s="11">
        <v>0.89415908967934399</v>
      </c>
      <c r="M3175" s="11">
        <v>0.92406627091985605</v>
      </c>
      <c r="N3175" s="5">
        <v>11.3246200314061</v>
      </c>
      <c r="O3175">
        <v>59972416</v>
      </c>
      <c r="P3175" t="s">
        <v>331</v>
      </c>
      <c r="Q3175" t="s">
        <v>340</v>
      </c>
      <c r="R3175">
        <v>0.20899999999999999</v>
      </c>
      <c r="S3175">
        <v>1</v>
      </c>
      <c r="T3175">
        <v>2</v>
      </c>
      <c r="U3175">
        <v>1</v>
      </c>
      <c r="V3175" t="s">
        <v>333</v>
      </c>
      <c r="W3175" t="s">
        <v>22</v>
      </c>
      <c r="X3175" t="s">
        <v>24</v>
      </c>
      <c r="Y3175" s="9">
        <v>2.0660245211724701E-2</v>
      </c>
      <c r="Z3175" t="s">
        <v>349</v>
      </c>
      <c r="AA3175" t="s">
        <v>5003</v>
      </c>
      <c r="AB3175" t="s">
        <v>336</v>
      </c>
      <c r="AC3175" t="s">
        <v>336</v>
      </c>
      <c r="AD3175" t="s">
        <v>336</v>
      </c>
      <c r="AH3175" t="s">
        <v>6804</v>
      </c>
    </row>
    <row r="3176" spans="1:34" x14ac:dyDescent="0.2">
      <c r="A3176">
        <v>112</v>
      </c>
      <c r="B3176" s="4">
        <v>10</v>
      </c>
      <c r="C3176" t="s">
        <v>205</v>
      </c>
      <c r="D3176">
        <v>1</v>
      </c>
      <c r="E3176">
        <v>198</v>
      </c>
      <c r="F3176" t="s">
        <v>23</v>
      </c>
      <c r="G3176" t="s">
        <v>551</v>
      </c>
      <c r="H3176" t="s">
        <v>28</v>
      </c>
      <c r="I3176" t="s">
        <v>45</v>
      </c>
      <c r="J3176">
        <v>8.8000000000000007</v>
      </c>
      <c r="K3176" t="s">
        <v>5007</v>
      </c>
      <c r="L3176" s="11">
        <v>0.89398731185681402</v>
      </c>
      <c r="M3176" s="11">
        <v>0.93592565057783395</v>
      </c>
      <c r="N3176" s="5">
        <v>10.873890818475999</v>
      </c>
      <c r="O3176">
        <v>60014646</v>
      </c>
      <c r="P3176" t="s">
        <v>338</v>
      </c>
      <c r="Q3176" t="s">
        <v>340</v>
      </c>
      <c r="R3176">
        <v>0.21099999999999999</v>
      </c>
      <c r="S3176">
        <v>1</v>
      </c>
      <c r="T3176">
        <v>2</v>
      </c>
      <c r="U3176">
        <v>1</v>
      </c>
      <c r="V3176" t="s">
        <v>333</v>
      </c>
      <c r="W3176" t="s">
        <v>22</v>
      </c>
      <c r="X3176" t="s">
        <v>24</v>
      </c>
      <c r="Y3176" s="9">
        <v>9.7250997929863893E-3</v>
      </c>
      <c r="Z3176" t="s">
        <v>349</v>
      </c>
      <c r="AA3176" t="s">
        <v>5003</v>
      </c>
      <c r="AB3176" t="s">
        <v>336</v>
      </c>
      <c r="AC3176" t="s">
        <v>336</v>
      </c>
      <c r="AD3176" t="s">
        <v>336</v>
      </c>
      <c r="AH3176" t="s">
        <v>6804</v>
      </c>
    </row>
    <row r="3177" spans="1:34" x14ac:dyDescent="0.2">
      <c r="A3177">
        <v>112</v>
      </c>
      <c r="B3177" s="4">
        <v>10</v>
      </c>
      <c r="C3177" t="s">
        <v>205</v>
      </c>
      <c r="D3177">
        <v>1</v>
      </c>
      <c r="E3177">
        <v>198</v>
      </c>
      <c r="F3177" t="s">
        <v>23</v>
      </c>
      <c r="G3177" t="s">
        <v>551</v>
      </c>
      <c r="H3177" t="s">
        <v>28</v>
      </c>
      <c r="I3177" t="s">
        <v>45</v>
      </c>
      <c r="J3177">
        <v>8.8000000000000007</v>
      </c>
      <c r="K3177" t="s">
        <v>5009</v>
      </c>
      <c r="L3177" s="11">
        <v>0.89545534172373797</v>
      </c>
      <c r="M3177" s="11">
        <v>0.92921751906292405</v>
      </c>
      <c r="N3177" s="5">
        <v>10.809874935726601</v>
      </c>
      <c r="O3177">
        <v>60005202</v>
      </c>
      <c r="P3177" t="s">
        <v>338</v>
      </c>
      <c r="Q3177" t="s">
        <v>340</v>
      </c>
      <c r="R3177">
        <v>0.21099999999999999</v>
      </c>
      <c r="S3177">
        <v>0.98399999999999999</v>
      </c>
      <c r="T3177">
        <v>0</v>
      </c>
      <c r="U3177">
        <v>0.99299999999999999</v>
      </c>
      <c r="V3177" t="s">
        <v>333</v>
      </c>
      <c r="W3177" t="s">
        <v>22</v>
      </c>
      <c r="X3177" t="s">
        <v>24</v>
      </c>
      <c r="Y3177" s="9">
        <v>7.0231730392131299E-3</v>
      </c>
      <c r="Z3177" t="s">
        <v>349</v>
      </c>
      <c r="AA3177" t="s">
        <v>5003</v>
      </c>
      <c r="AB3177" t="s">
        <v>336</v>
      </c>
      <c r="AC3177" t="s">
        <v>336</v>
      </c>
      <c r="AD3177" t="s">
        <v>336</v>
      </c>
      <c r="AH3177" t="s">
        <v>6804</v>
      </c>
    </row>
    <row r="3178" spans="1:34" x14ac:dyDescent="0.2">
      <c r="A3178">
        <v>112</v>
      </c>
      <c r="B3178" s="4">
        <v>10</v>
      </c>
      <c r="C3178" t="s">
        <v>205</v>
      </c>
      <c r="D3178">
        <v>1</v>
      </c>
      <c r="E3178">
        <v>198</v>
      </c>
      <c r="F3178" t="s">
        <v>23</v>
      </c>
      <c r="G3178" t="s">
        <v>551</v>
      </c>
      <c r="H3178" t="s">
        <v>28</v>
      </c>
      <c r="I3178" t="s">
        <v>45</v>
      </c>
      <c r="J3178">
        <v>8.8000000000000007</v>
      </c>
      <c r="K3178" t="s">
        <v>5008</v>
      </c>
      <c r="L3178" s="11">
        <v>0.89652191027888495</v>
      </c>
      <c r="M3178" s="11">
        <v>0.92788474785575203</v>
      </c>
      <c r="N3178" s="5">
        <v>10.833758777388701</v>
      </c>
      <c r="O3178">
        <v>59964707</v>
      </c>
      <c r="P3178" t="s">
        <v>340</v>
      </c>
      <c r="Q3178" t="s">
        <v>331</v>
      </c>
      <c r="R3178">
        <v>0.21</v>
      </c>
      <c r="S3178">
        <v>1</v>
      </c>
      <c r="T3178">
        <v>2</v>
      </c>
      <c r="U3178">
        <v>1</v>
      </c>
      <c r="V3178" t="s">
        <v>333</v>
      </c>
      <c r="W3178" t="s">
        <v>22</v>
      </c>
      <c r="X3178" t="s">
        <v>24</v>
      </c>
      <c r="Y3178" s="9">
        <v>6.7668151404564301E-3</v>
      </c>
      <c r="Z3178" t="s">
        <v>349</v>
      </c>
      <c r="AA3178" t="s">
        <v>5003</v>
      </c>
      <c r="AB3178" t="s">
        <v>336</v>
      </c>
      <c r="AC3178" t="s">
        <v>336</v>
      </c>
      <c r="AD3178" t="s">
        <v>336</v>
      </c>
      <c r="AH3178" t="s">
        <v>6804</v>
      </c>
    </row>
    <row r="3179" spans="1:34" x14ac:dyDescent="0.2">
      <c r="A3179">
        <v>112</v>
      </c>
      <c r="B3179" s="4">
        <v>10</v>
      </c>
      <c r="C3179" t="s">
        <v>205</v>
      </c>
      <c r="D3179">
        <v>1</v>
      </c>
      <c r="E3179">
        <v>198</v>
      </c>
      <c r="F3179" t="s">
        <v>23</v>
      </c>
      <c r="G3179" t="s">
        <v>551</v>
      </c>
      <c r="H3179" t="s">
        <v>28</v>
      </c>
      <c r="I3179" t="s">
        <v>45</v>
      </c>
      <c r="J3179">
        <v>8.8000000000000007</v>
      </c>
      <c r="K3179" t="s">
        <v>5010</v>
      </c>
      <c r="L3179" s="11">
        <v>0.89686516387857196</v>
      </c>
      <c r="M3179" s="11">
        <v>0.92849131027269605</v>
      </c>
      <c r="N3179" s="5">
        <v>10.733631640756199</v>
      </c>
      <c r="O3179">
        <v>59999575</v>
      </c>
      <c r="P3179" t="s">
        <v>338</v>
      </c>
      <c r="Q3179" t="s">
        <v>331</v>
      </c>
      <c r="R3179">
        <v>0.21</v>
      </c>
      <c r="S3179">
        <v>1</v>
      </c>
      <c r="T3179">
        <v>2</v>
      </c>
      <c r="U3179">
        <v>1</v>
      </c>
      <c r="V3179" t="s">
        <v>333</v>
      </c>
      <c r="W3179" t="s">
        <v>22</v>
      </c>
      <c r="X3179" t="s">
        <v>24</v>
      </c>
      <c r="Y3179" s="9">
        <v>6.0047394509358696E-3</v>
      </c>
      <c r="Z3179" t="s">
        <v>349</v>
      </c>
      <c r="AA3179" t="s">
        <v>5003</v>
      </c>
      <c r="AB3179" t="s">
        <v>336</v>
      </c>
      <c r="AC3179" t="s">
        <v>336</v>
      </c>
      <c r="AD3179" t="s">
        <v>336</v>
      </c>
      <c r="AF3179" t="s">
        <v>2937</v>
      </c>
      <c r="AH3179" t="s">
        <v>6804</v>
      </c>
    </row>
    <row r="3180" spans="1:34" x14ac:dyDescent="0.2">
      <c r="A3180">
        <v>112</v>
      </c>
      <c r="B3180" s="4">
        <v>10</v>
      </c>
      <c r="C3180" t="s">
        <v>205</v>
      </c>
      <c r="D3180">
        <v>1</v>
      </c>
      <c r="E3180">
        <v>198</v>
      </c>
      <c r="F3180" t="s">
        <v>23</v>
      </c>
      <c r="G3180" t="s">
        <v>551</v>
      </c>
      <c r="H3180" t="s">
        <v>28</v>
      </c>
      <c r="I3180" t="s">
        <v>45</v>
      </c>
      <c r="J3180">
        <v>8.8000000000000007</v>
      </c>
      <c r="K3180" t="s">
        <v>5012</v>
      </c>
      <c r="L3180" s="11">
        <v>0.89471581185698001</v>
      </c>
      <c r="M3180" s="11">
        <v>0.92815080928343996</v>
      </c>
      <c r="N3180" s="5">
        <v>10.6800235345763</v>
      </c>
      <c r="O3180">
        <v>60003727</v>
      </c>
      <c r="P3180" t="s">
        <v>338</v>
      </c>
      <c r="Q3180" t="s">
        <v>340</v>
      </c>
      <c r="R3180">
        <v>0.20399999999999999</v>
      </c>
      <c r="S3180">
        <v>0.97799999999999998</v>
      </c>
      <c r="T3180">
        <v>0</v>
      </c>
      <c r="U3180">
        <v>0.99</v>
      </c>
      <c r="V3180" t="s">
        <v>333</v>
      </c>
      <c r="W3180" t="s">
        <v>22</v>
      </c>
      <c r="X3180" t="s">
        <v>24</v>
      </c>
      <c r="Y3180" s="9">
        <v>5.20661343190266E-3</v>
      </c>
      <c r="Z3180" t="s">
        <v>349</v>
      </c>
      <c r="AA3180" t="s">
        <v>5003</v>
      </c>
      <c r="AB3180" t="s">
        <v>336</v>
      </c>
      <c r="AC3180" t="s">
        <v>336</v>
      </c>
      <c r="AD3180" t="s">
        <v>336</v>
      </c>
      <c r="AH3180" t="s">
        <v>6804</v>
      </c>
    </row>
    <row r="3181" spans="1:34" x14ac:dyDescent="0.2">
      <c r="A3181">
        <v>112</v>
      </c>
      <c r="B3181" s="4">
        <v>10</v>
      </c>
      <c r="C3181" t="s">
        <v>205</v>
      </c>
      <c r="D3181">
        <v>1</v>
      </c>
      <c r="E3181">
        <v>198</v>
      </c>
      <c r="F3181" t="s">
        <v>23</v>
      </c>
      <c r="G3181" t="s">
        <v>551</v>
      </c>
      <c r="H3181" t="s">
        <v>28</v>
      </c>
      <c r="I3181" t="s">
        <v>45</v>
      </c>
      <c r="J3181">
        <v>8.8000000000000007</v>
      </c>
      <c r="K3181" t="s">
        <v>5013</v>
      </c>
      <c r="L3181" s="11">
        <v>0.89540129961869896</v>
      </c>
      <c r="M3181" s="11">
        <v>0.93024985522006398</v>
      </c>
      <c r="N3181" s="5">
        <v>10.670820001641699</v>
      </c>
      <c r="O3181">
        <v>60004851</v>
      </c>
      <c r="P3181" t="s">
        <v>331</v>
      </c>
      <c r="Q3181" t="s">
        <v>340</v>
      </c>
      <c r="R3181">
        <v>0.20699999999999999</v>
      </c>
      <c r="S3181">
        <v>0.98899999999999999</v>
      </c>
      <c r="T3181">
        <v>0</v>
      </c>
      <c r="U3181">
        <v>0.995</v>
      </c>
      <c r="V3181" t="s">
        <v>333</v>
      </c>
      <c r="W3181" t="s">
        <v>22</v>
      </c>
      <c r="X3181" t="s">
        <v>24</v>
      </c>
      <c r="Y3181" s="9">
        <v>5.1957411103035998E-3</v>
      </c>
      <c r="Z3181" t="s">
        <v>349</v>
      </c>
      <c r="AA3181" t="s">
        <v>5003</v>
      </c>
      <c r="AB3181" t="s">
        <v>336</v>
      </c>
      <c r="AC3181" t="s">
        <v>336</v>
      </c>
      <c r="AD3181" t="s">
        <v>336</v>
      </c>
      <c r="AH3181" t="s">
        <v>6804</v>
      </c>
    </row>
    <row r="3182" spans="1:34" x14ac:dyDescent="0.2">
      <c r="A3182">
        <v>112</v>
      </c>
      <c r="B3182" s="4">
        <v>10</v>
      </c>
      <c r="C3182" t="s">
        <v>205</v>
      </c>
      <c r="D3182">
        <v>1</v>
      </c>
      <c r="E3182">
        <v>198</v>
      </c>
      <c r="F3182" t="s">
        <v>23</v>
      </c>
      <c r="G3182" t="s">
        <v>551</v>
      </c>
      <c r="H3182" t="s">
        <v>28</v>
      </c>
      <c r="I3182" t="s">
        <v>45</v>
      </c>
      <c r="J3182">
        <v>8.8000000000000007</v>
      </c>
      <c r="K3182" t="s">
        <v>5011</v>
      </c>
      <c r="L3182" s="11">
        <v>0.89471581185698001</v>
      </c>
      <c r="M3182" s="11">
        <v>0.92815080928343996</v>
      </c>
      <c r="N3182" s="5">
        <v>10.6800235345763</v>
      </c>
      <c r="O3182">
        <v>60003726</v>
      </c>
      <c r="P3182" t="s">
        <v>331</v>
      </c>
      <c r="Q3182" t="s">
        <v>332</v>
      </c>
      <c r="R3182">
        <v>0.20399999999999999</v>
      </c>
      <c r="S3182">
        <v>0.97799999999999998</v>
      </c>
      <c r="T3182">
        <v>0</v>
      </c>
      <c r="U3182">
        <v>0.99</v>
      </c>
      <c r="V3182" t="s">
        <v>333</v>
      </c>
      <c r="W3182" t="s">
        <v>22</v>
      </c>
      <c r="X3182" t="s">
        <v>24</v>
      </c>
      <c r="Y3182" s="9">
        <v>5.1064736277008204E-3</v>
      </c>
      <c r="Z3182" t="s">
        <v>349</v>
      </c>
      <c r="AA3182" t="s">
        <v>5003</v>
      </c>
      <c r="AB3182" t="s">
        <v>336</v>
      </c>
      <c r="AC3182" t="s">
        <v>336</v>
      </c>
      <c r="AD3182" t="s">
        <v>336</v>
      </c>
      <c r="AH3182" t="s">
        <v>6804</v>
      </c>
    </row>
    <row r="3183" spans="1:34" x14ac:dyDescent="0.2">
      <c r="A3183">
        <v>112</v>
      </c>
      <c r="B3183" s="4">
        <v>10</v>
      </c>
      <c r="C3183" t="s">
        <v>205</v>
      </c>
      <c r="D3183">
        <v>1</v>
      </c>
      <c r="E3183">
        <v>198</v>
      </c>
      <c r="F3183" t="s">
        <v>23</v>
      </c>
      <c r="G3183" t="s">
        <v>551</v>
      </c>
      <c r="H3183" t="s">
        <v>28</v>
      </c>
      <c r="I3183" t="s">
        <v>45</v>
      </c>
      <c r="J3183">
        <v>8.8000000000000007</v>
      </c>
      <c r="K3183" t="s">
        <v>5014</v>
      </c>
      <c r="L3183" s="11">
        <v>0.89319144059871503</v>
      </c>
      <c r="M3183" s="11">
        <v>0.92410690334980305</v>
      </c>
      <c r="N3183" s="5">
        <v>10.669388997998601</v>
      </c>
      <c r="O3183">
        <v>60003952</v>
      </c>
      <c r="P3183" t="s">
        <v>338</v>
      </c>
      <c r="Q3183" t="s">
        <v>340</v>
      </c>
      <c r="R3183">
        <v>0.19700000000000001</v>
      </c>
      <c r="S3183">
        <v>0.95699999999999996</v>
      </c>
      <c r="T3183">
        <v>0</v>
      </c>
      <c r="U3183">
        <v>0.98199999999999998</v>
      </c>
      <c r="V3183" t="s">
        <v>333</v>
      </c>
      <c r="W3183" t="s">
        <v>22</v>
      </c>
      <c r="X3183" t="s">
        <v>24</v>
      </c>
      <c r="Y3183" s="9">
        <v>5.0412396981064801E-3</v>
      </c>
      <c r="Z3183" t="s">
        <v>349</v>
      </c>
      <c r="AA3183" t="s">
        <v>5003</v>
      </c>
      <c r="AB3183" t="s">
        <v>336</v>
      </c>
      <c r="AC3183" t="s">
        <v>336</v>
      </c>
      <c r="AD3183" t="s">
        <v>336</v>
      </c>
      <c r="AH3183" t="s">
        <v>6804</v>
      </c>
    </row>
    <row r="3184" spans="1:34" x14ac:dyDescent="0.2">
      <c r="A3184">
        <v>112</v>
      </c>
      <c r="B3184" s="4">
        <v>10</v>
      </c>
      <c r="C3184" t="s">
        <v>205</v>
      </c>
      <c r="D3184">
        <v>1</v>
      </c>
      <c r="E3184">
        <v>198</v>
      </c>
      <c r="F3184" t="s">
        <v>23</v>
      </c>
      <c r="G3184" t="s">
        <v>551</v>
      </c>
      <c r="H3184" t="s">
        <v>28</v>
      </c>
      <c r="I3184" t="s">
        <v>45</v>
      </c>
      <c r="J3184">
        <v>8.8000000000000007</v>
      </c>
      <c r="K3184" t="s">
        <v>5015</v>
      </c>
      <c r="L3184" s="11">
        <v>0.89415037369147798</v>
      </c>
      <c r="M3184" s="11">
        <v>0.92833976724698497</v>
      </c>
      <c r="N3184" s="5">
        <v>10.667058872794</v>
      </c>
      <c r="O3184">
        <v>60003684</v>
      </c>
      <c r="P3184" t="s">
        <v>338</v>
      </c>
      <c r="Q3184" t="s">
        <v>340</v>
      </c>
      <c r="R3184">
        <v>0.20399999999999999</v>
      </c>
      <c r="S3184">
        <v>0.96899999999999997</v>
      </c>
      <c r="T3184">
        <v>0</v>
      </c>
      <c r="U3184">
        <v>0.98599999999999999</v>
      </c>
      <c r="V3184" t="s">
        <v>333</v>
      </c>
      <c r="W3184" t="s">
        <v>22</v>
      </c>
      <c r="X3184" t="s">
        <v>24</v>
      </c>
      <c r="Y3184" s="9">
        <v>4.7705761130352299E-3</v>
      </c>
      <c r="Z3184" t="s">
        <v>349</v>
      </c>
      <c r="AA3184" t="s">
        <v>5003</v>
      </c>
      <c r="AB3184" t="s">
        <v>336</v>
      </c>
      <c r="AC3184" t="s">
        <v>336</v>
      </c>
      <c r="AD3184" t="s">
        <v>336</v>
      </c>
      <c r="AH3184" t="s">
        <v>6804</v>
      </c>
    </row>
    <row r="3185" spans="1:34" x14ac:dyDescent="0.2">
      <c r="A3185">
        <v>112</v>
      </c>
      <c r="B3185" s="4">
        <v>10</v>
      </c>
      <c r="C3185" t="s">
        <v>205</v>
      </c>
      <c r="D3185">
        <v>1</v>
      </c>
      <c r="E3185">
        <v>198</v>
      </c>
      <c r="F3185" t="s">
        <v>23</v>
      </c>
      <c r="G3185" t="s">
        <v>551</v>
      </c>
      <c r="H3185" t="s">
        <v>28</v>
      </c>
      <c r="I3185" t="s">
        <v>45</v>
      </c>
      <c r="J3185">
        <v>8.8000000000000007</v>
      </c>
      <c r="K3185" t="s">
        <v>5017</v>
      </c>
      <c r="L3185" s="11">
        <v>0.89744861702819101</v>
      </c>
      <c r="M3185" s="11">
        <v>0.92952383967536101</v>
      </c>
      <c r="N3185" s="5">
        <v>10.5602788156298</v>
      </c>
      <c r="O3185">
        <v>59987439</v>
      </c>
      <c r="P3185" t="s">
        <v>331</v>
      </c>
      <c r="Q3185" t="s">
        <v>340</v>
      </c>
      <c r="R3185">
        <v>0.21</v>
      </c>
      <c r="S3185">
        <v>1</v>
      </c>
      <c r="T3185">
        <v>2</v>
      </c>
      <c r="U3185">
        <v>1</v>
      </c>
      <c r="V3185" t="s">
        <v>333</v>
      </c>
      <c r="W3185" t="s">
        <v>22</v>
      </c>
      <c r="X3185" t="s">
        <v>24</v>
      </c>
      <c r="Y3185" s="9">
        <v>3.9529943606142299E-3</v>
      </c>
      <c r="Z3185" t="s">
        <v>349</v>
      </c>
      <c r="AA3185" t="s">
        <v>5003</v>
      </c>
      <c r="AB3185" t="s">
        <v>336</v>
      </c>
      <c r="AC3185" t="s">
        <v>336</v>
      </c>
      <c r="AD3185" t="s">
        <v>336</v>
      </c>
      <c r="AH3185" t="s">
        <v>6804</v>
      </c>
    </row>
    <row r="3186" spans="1:34" x14ac:dyDescent="0.2">
      <c r="A3186">
        <v>112</v>
      </c>
      <c r="B3186" s="4">
        <v>10</v>
      </c>
      <c r="C3186" t="s">
        <v>205</v>
      </c>
      <c r="D3186">
        <v>1</v>
      </c>
      <c r="E3186">
        <v>198</v>
      </c>
      <c r="F3186" t="s">
        <v>23</v>
      </c>
      <c r="G3186" t="s">
        <v>551</v>
      </c>
      <c r="H3186" t="s">
        <v>28</v>
      </c>
      <c r="I3186" t="s">
        <v>45</v>
      </c>
      <c r="J3186">
        <v>8.8000000000000007</v>
      </c>
      <c r="K3186" t="s">
        <v>5016</v>
      </c>
      <c r="L3186" s="11">
        <v>0.89740078755766595</v>
      </c>
      <c r="M3186" s="11">
        <v>0.929230244844236</v>
      </c>
      <c r="N3186" s="5">
        <v>10.5759669953935</v>
      </c>
      <c r="O3186">
        <v>59977569</v>
      </c>
      <c r="P3186" t="s">
        <v>331</v>
      </c>
      <c r="Q3186" t="s">
        <v>332</v>
      </c>
      <c r="R3186">
        <v>0.21</v>
      </c>
      <c r="S3186">
        <v>1</v>
      </c>
      <c r="T3186">
        <v>2</v>
      </c>
      <c r="U3186">
        <v>1</v>
      </c>
      <c r="V3186" t="s">
        <v>333</v>
      </c>
      <c r="W3186" t="s">
        <v>22</v>
      </c>
      <c r="X3186" t="s">
        <v>24</v>
      </c>
      <c r="Y3186" s="9">
        <v>3.7944873562490398E-3</v>
      </c>
      <c r="Z3186" t="s">
        <v>349</v>
      </c>
      <c r="AA3186" t="s">
        <v>5003</v>
      </c>
      <c r="AB3186" t="s">
        <v>336</v>
      </c>
      <c r="AC3186" t="s">
        <v>336</v>
      </c>
      <c r="AD3186" t="s">
        <v>336</v>
      </c>
      <c r="AH3186" t="s">
        <v>6804</v>
      </c>
    </row>
    <row r="3187" spans="1:34" x14ac:dyDescent="0.2">
      <c r="A3187">
        <v>112</v>
      </c>
      <c r="B3187" s="4">
        <v>10</v>
      </c>
      <c r="C3187" t="s">
        <v>205</v>
      </c>
      <c r="D3187">
        <v>1</v>
      </c>
      <c r="E3187">
        <v>198</v>
      </c>
      <c r="F3187" t="s">
        <v>23</v>
      </c>
      <c r="G3187" t="s">
        <v>551</v>
      </c>
      <c r="H3187" t="s">
        <v>28</v>
      </c>
      <c r="I3187" t="s">
        <v>45</v>
      </c>
      <c r="J3187">
        <v>8.8000000000000007</v>
      </c>
      <c r="K3187" t="s">
        <v>5018</v>
      </c>
      <c r="L3187" s="11">
        <v>0.89701010402116299</v>
      </c>
      <c r="M3187" s="11">
        <v>0.93004627441606802</v>
      </c>
      <c r="N3187" s="5">
        <v>10.515104738489599</v>
      </c>
      <c r="O3187">
        <v>60005211</v>
      </c>
      <c r="P3187" t="s">
        <v>338</v>
      </c>
      <c r="Q3187" t="s">
        <v>340</v>
      </c>
      <c r="R3187">
        <v>0.20799999999999999</v>
      </c>
      <c r="S3187">
        <v>0.995</v>
      </c>
      <c r="T3187">
        <v>0</v>
      </c>
      <c r="U3187">
        <v>0.997</v>
      </c>
      <c r="V3187" t="s">
        <v>333</v>
      </c>
      <c r="W3187" t="s">
        <v>22</v>
      </c>
      <c r="X3187" t="s">
        <v>24</v>
      </c>
      <c r="Y3187" s="9">
        <v>3.7190068848145198E-3</v>
      </c>
      <c r="Z3187" t="s">
        <v>349</v>
      </c>
      <c r="AA3187" t="s">
        <v>5003</v>
      </c>
      <c r="AB3187" t="s">
        <v>336</v>
      </c>
      <c r="AC3187" t="s">
        <v>336</v>
      </c>
      <c r="AD3187" t="s">
        <v>336</v>
      </c>
      <c r="AH3187" t="s">
        <v>6804</v>
      </c>
    </row>
    <row r="3188" spans="1:34" x14ac:dyDescent="0.2">
      <c r="A3188">
        <v>112</v>
      </c>
      <c r="B3188" s="4">
        <v>10</v>
      </c>
      <c r="C3188" t="s">
        <v>205</v>
      </c>
      <c r="D3188">
        <v>1</v>
      </c>
      <c r="E3188">
        <v>198</v>
      </c>
      <c r="F3188" t="s">
        <v>23</v>
      </c>
      <c r="G3188" t="s">
        <v>551</v>
      </c>
      <c r="H3188" t="s">
        <v>28</v>
      </c>
      <c r="I3188" t="s">
        <v>45</v>
      </c>
      <c r="J3188">
        <v>8.8000000000000007</v>
      </c>
      <c r="K3188" t="s">
        <v>5019</v>
      </c>
      <c r="L3188" s="11">
        <v>0.89701010402116299</v>
      </c>
      <c r="M3188" s="11">
        <v>0.93004627441606802</v>
      </c>
      <c r="N3188" s="5">
        <v>10.515104738489599</v>
      </c>
      <c r="O3188">
        <v>60005296</v>
      </c>
      <c r="P3188" t="s">
        <v>340</v>
      </c>
      <c r="Q3188" t="s">
        <v>332</v>
      </c>
      <c r="R3188">
        <v>0.20799999999999999</v>
      </c>
      <c r="S3188">
        <v>0.995</v>
      </c>
      <c r="T3188">
        <v>0</v>
      </c>
      <c r="U3188">
        <v>0.997</v>
      </c>
      <c r="V3188" t="s">
        <v>333</v>
      </c>
      <c r="W3188" t="s">
        <v>22</v>
      </c>
      <c r="X3188" t="s">
        <v>24</v>
      </c>
      <c r="Y3188" s="9">
        <v>3.6320283120220599E-3</v>
      </c>
      <c r="Z3188" t="s">
        <v>349</v>
      </c>
      <c r="AA3188" t="s">
        <v>5003</v>
      </c>
      <c r="AB3188" t="s">
        <v>336</v>
      </c>
      <c r="AC3188" t="s">
        <v>336</v>
      </c>
      <c r="AD3188" t="s">
        <v>336</v>
      </c>
      <c r="AH3188" t="s">
        <v>6804</v>
      </c>
    </row>
    <row r="3189" spans="1:34" x14ac:dyDescent="0.2">
      <c r="A3189">
        <v>112</v>
      </c>
      <c r="B3189" s="4">
        <v>10</v>
      </c>
      <c r="C3189" t="s">
        <v>205</v>
      </c>
      <c r="D3189">
        <v>1</v>
      </c>
      <c r="E3189">
        <v>198</v>
      </c>
      <c r="F3189" t="s">
        <v>23</v>
      </c>
      <c r="G3189" t="s">
        <v>551</v>
      </c>
      <c r="H3189" t="s">
        <v>28</v>
      </c>
      <c r="I3189" t="s">
        <v>45</v>
      </c>
      <c r="J3189">
        <v>8.8000000000000007</v>
      </c>
      <c r="K3189" t="s">
        <v>5020</v>
      </c>
      <c r="L3189" s="11">
        <v>0.89531596128952096</v>
      </c>
      <c r="M3189" s="11">
        <v>0.92938551553005999</v>
      </c>
      <c r="N3189" s="5">
        <v>10.491924501581799</v>
      </c>
      <c r="O3189">
        <v>60004049</v>
      </c>
      <c r="P3189" t="s">
        <v>332</v>
      </c>
      <c r="Q3189" t="s">
        <v>331</v>
      </c>
      <c r="R3189">
        <v>0.20300000000000001</v>
      </c>
      <c r="S3189">
        <v>0.97899999999999998</v>
      </c>
      <c r="T3189">
        <v>0</v>
      </c>
      <c r="U3189">
        <v>0.99099999999999999</v>
      </c>
      <c r="V3189" t="s">
        <v>333</v>
      </c>
      <c r="W3189" t="s">
        <v>22</v>
      </c>
      <c r="X3189" t="s">
        <v>24</v>
      </c>
      <c r="Y3189" s="9">
        <v>3.22868568296409E-3</v>
      </c>
      <c r="Z3189" t="s">
        <v>349</v>
      </c>
      <c r="AA3189" t="s">
        <v>5003</v>
      </c>
      <c r="AB3189" t="s">
        <v>336</v>
      </c>
      <c r="AC3189" t="s">
        <v>336</v>
      </c>
      <c r="AD3189" t="s">
        <v>336</v>
      </c>
      <c r="AH3189" t="s">
        <v>6804</v>
      </c>
    </row>
    <row r="3190" spans="1:34" x14ac:dyDescent="0.2">
      <c r="A3190">
        <v>112</v>
      </c>
      <c r="B3190" s="4">
        <v>10</v>
      </c>
      <c r="C3190" t="s">
        <v>205</v>
      </c>
      <c r="D3190">
        <v>1</v>
      </c>
      <c r="E3190">
        <v>198</v>
      </c>
      <c r="F3190" t="s">
        <v>23</v>
      </c>
      <c r="G3190" t="s">
        <v>551</v>
      </c>
      <c r="H3190" t="s">
        <v>28</v>
      </c>
      <c r="I3190" t="s">
        <v>45</v>
      </c>
      <c r="J3190">
        <v>8.8000000000000007</v>
      </c>
      <c r="K3190" t="s">
        <v>5022</v>
      </c>
      <c r="L3190" s="11">
        <v>0.89722255413754204</v>
      </c>
      <c r="M3190" s="11">
        <v>0.92879777826019005</v>
      </c>
      <c r="N3190" s="5">
        <v>10.347331149749699</v>
      </c>
      <c r="O3190">
        <v>60032636</v>
      </c>
      <c r="P3190" t="s">
        <v>340</v>
      </c>
      <c r="Q3190" t="s">
        <v>338</v>
      </c>
      <c r="R3190">
        <v>0.20200000000000001</v>
      </c>
      <c r="S3190">
        <v>1</v>
      </c>
      <c r="T3190">
        <v>0</v>
      </c>
      <c r="U3190">
        <v>1</v>
      </c>
      <c r="V3190" t="s">
        <v>333</v>
      </c>
      <c r="W3190" t="s">
        <v>22</v>
      </c>
      <c r="X3190" t="s">
        <v>24</v>
      </c>
      <c r="Y3190" s="9">
        <v>2.6005112173477E-3</v>
      </c>
      <c r="Z3190" t="s">
        <v>349</v>
      </c>
      <c r="AA3190" t="s">
        <v>5023</v>
      </c>
      <c r="AB3190" t="s">
        <v>336</v>
      </c>
      <c r="AC3190" t="s">
        <v>336</v>
      </c>
      <c r="AD3190" t="s">
        <v>336</v>
      </c>
      <c r="AH3190" t="s">
        <v>6804</v>
      </c>
    </row>
    <row r="3191" spans="1:34" x14ac:dyDescent="0.2">
      <c r="A3191">
        <v>112</v>
      </c>
      <c r="B3191" s="4">
        <v>10</v>
      </c>
      <c r="C3191" t="s">
        <v>205</v>
      </c>
      <c r="D3191">
        <v>1</v>
      </c>
      <c r="E3191">
        <v>198</v>
      </c>
      <c r="F3191" t="s">
        <v>23</v>
      </c>
      <c r="G3191" t="s">
        <v>551</v>
      </c>
      <c r="H3191" t="s">
        <v>28</v>
      </c>
      <c r="I3191" t="s">
        <v>45</v>
      </c>
      <c r="J3191">
        <v>8.8000000000000007</v>
      </c>
      <c r="K3191" t="s">
        <v>5021</v>
      </c>
      <c r="L3191" s="11">
        <v>0.89820082641241095</v>
      </c>
      <c r="M3191" s="11">
        <v>0.93055108080159199</v>
      </c>
      <c r="N3191" s="5">
        <v>10.356903199784901</v>
      </c>
      <c r="O3191">
        <v>59965862</v>
      </c>
      <c r="P3191" t="s">
        <v>332</v>
      </c>
      <c r="Q3191" t="s">
        <v>340</v>
      </c>
      <c r="R3191">
        <v>0.21</v>
      </c>
      <c r="S3191">
        <v>1</v>
      </c>
      <c r="T3191">
        <v>0</v>
      </c>
      <c r="U3191">
        <v>1</v>
      </c>
      <c r="V3191" t="s">
        <v>333</v>
      </c>
      <c r="W3191" t="s">
        <v>22</v>
      </c>
      <c r="X3191" t="s">
        <v>24</v>
      </c>
      <c r="Y3191" s="9">
        <v>2.5238327387017202E-3</v>
      </c>
      <c r="Z3191" t="s">
        <v>349</v>
      </c>
      <c r="AA3191" t="s">
        <v>5003</v>
      </c>
      <c r="AB3191" t="s">
        <v>336</v>
      </c>
      <c r="AC3191" t="s">
        <v>336</v>
      </c>
      <c r="AD3191" t="s">
        <v>336</v>
      </c>
      <c r="AH3191" t="s">
        <v>6804</v>
      </c>
    </row>
    <row r="3192" spans="1:34" x14ac:dyDescent="0.2">
      <c r="A3192">
        <v>112</v>
      </c>
      <c r="B3192" s="4">
        <v>10</v>
      </c>
      <c r="C3192" t="s">
        <v>205</v>
      </c>
      <c r="D3192">
        <v>1</v>
      </c>
      <c r="E3192">
        <v>198</v>
      </c>
      <c r="F3192" t="s">
        <v>23</v>
      </c>
      <c r="G3192" t="s">
        <v>551</v>
      </c>
      <c r="H3192" t="s">
        <v>28</v>
      </c>
      <c r="I3192" t="s">
        <v>45</v>
      </c>
      <c r="J3192">
        <v>8.8000000000000007</v>
      </c>
      <c r="K3192" t="s">
        <v>5024</v>
      </c>
      <c r="L3192" s="11">
        <v>0.89808345592644601</v>
      </c>
      <c r="M3192" s="11">
        <v>0.93140017618625204</v>
      </c>
      <c r="N3192" s="5">
        <v>10.3268562617237</v>
      </c>
      <c r="O3192">
        <v>60024470</v>
      </c>
      <c r="P3192" t="s">
        <v>331</v>
      </c>
      <c r="Q3192" t="s">
        <v>332</v>
      </c>
      <c r="R3192">
        <v>0.21</v>
      </c>
      <c r="S3192">
        <v>1</v>
      </c>
      <c r="T3192">
        <v>2</v>
      </c>
      <c r="U3192">
        <v>1</v>
      </c>
      <c r="V3192" t="s">
        <v>333</v>
      </c>
      <c r="W3192" t="s">
        <v>22</v>
      </c>
      <c r="X3192" t="s">
        <v>24</v>
      </c>
      <c r="Y3192" s="9">
        <v>2.4975102758829598E-3</v>
      </c>
      <c r="Z3192" t="s">
        <v>349</v>
      </c>
      <c r="AA3192" t="s">
        <v>5003</v>
      </c>
      <c r="AB3192" t="s">
        <v>336</v>
      </c>
      <c r="AC3192" t="s">
        <v>336</v>
      </c>
      <c r="AD3192" t="s">
        <v>336</v>
      </c>
      <c r="AH3192" t="s">
        <v>6804</v>
      </c>
    </row>
    <row r="3193" spans="1:34" x14ac:dyDescent="0.2">
      <c r="A3193">
        <v>112</v>
      </c>
      <c r="B3193" s="4">
        <v>10</v>
      </c>
      <c r="C3193" t="s">
        <v>205</v>
      </c>
      <c r="D3193">
        <v>1</v>
      </c>
      <c r="E3193">
        <v>198</v>
      </c>
      <c r="F3193" t="s">
        <v>23</v>
      </c>
      <c r="G3193" t="s">
        <v>551</v>
      </c>
      <c r="H3193" t="s">
        <v>28</v>
      </c>
      <c r="I3193" t="s">
        <v>45</v>
      </c>
      <c r="J3193">
        <v>8.8000000000000007</v>
      </c>
      <c r="K3193" t="s">
        <v>5045</v>
      </c>
      <c r="L3193" s="11">
        <v>0.89892141725655605</v>
      </c>
      <c r="M3193" s="11">
        <v>0.93070668948342805</v>
      </c>
      <c r="N3193" s="5">
        <v>10.229669954000601</v>
      </c>
      <c r="O3193">
        <v>59960630</v>
      </c>
      <c r="P3193" t="s">
        <v>332</v>
      </c>
      <c r="Q3193" t="s">
        <v>331</v>
      </c>
      <c r="R3193">
        <v>0.21</v>
      </c>
      <c r="S3193">
        <v>1</v>
      </c>
      <c r="T3193">
        <v>0</v>
      </c>
      <c r="U3193">
        <v>1</v>
      </c>
      <c r="V3193" t="s">
        <v>333</v>
      </c>
      <c r="W3193" t="s">
        <v>22</v>
      </c>
      <c r="X3193" t="s">
        <v>24</v>
      </c>
      <c r="Y3193" s="9">
        <v>2.2995195772896101E-3</v>
      </c>
      <c r="Z3193" t="s">
        <v>349</v>
      </c>
      <c r="AA3193" t="s">
        <v>5003</v>
      </c>
      <c r="AB3193" t="s">
        <v>336</v>
      </c>
      <c r="AC3193" t="s">
        <v>336</v>
      </c>
      <c r="AD3193" t="s">
        <v>336</v>
      </c>
      <c r="AH3193" t="s">
        <v>6804</v>
      </c>
    </row>
    <row r="3194" spans="1:34" x14ac:dyDescent="0.2">
      <c r="A3194">
        <v>112</v>
      </c>
      <c r="B3194" s="4">
        <v>10</v>
      </c>
      <c r="C3194" t="s">
        <v>205</v>
      </c>
      <c r="D3194">
        <v>1</v>
      </c>
      <c r="E3194">
        <v>198</v>
      </c>
      <c r="F3194" t="s">
        <v>23</v>
      </c>
      <c r="G3194" t="s">
        <v>551</v>
      </c>
      <c r="H3194" t="s">
        <v>28</v>
      </c>
      <c r="I3194" t="s">
        <v>45</v>
      </c>
      <c r="J3194">
        <v>8.8000000000000007</v>
      </c>
      <c r="K3194" t="s">
        <v>5033</v>
      </c>
      <c r="L3194" s="11">
        <v>0.89894753373797098</v>
      </c>
      <c r="M3194" s="11">
        <v>0.93056590992937205</v>
      </c>
      <c r="N3194" s="5">
        <v>10.235291018433699</v>
      </c>
      <c r="O3194">
        <v>59969551</v>
      </c>
      <c r="P3194" t="s">
        <v>338</v>
      </c>
      <c r="Q3194" t="s">
        <v>340</v>
      </c>
      <c r="R3194">
        <v>0.21</v>
      </c>
      <c r="S3194">
        <v>1</v>
      </c>
      <c r="T3194">
        <v>0</v>
      </c>
      <c r="U3194">
        <v>1</v>
      </c>
      <c r="V3194" t="s">
        <v>333</v>
      </c>
      <c r="W3194" t="s">
        <v>22</v>
      </c>
      <c r="X3194" t="s">
        <v>24</v>
      </c>
      <c r="Y3194" s="9">
        <v>2.28464166352248E-3</v>
      </c>
      <c r="Z3194" t="s">
        <v>349</v>
      </c>
      <c r="AA3194" t="s">
        <v>5003</v>
      </c>
      <c r="AB3194" t="s">
        <v>336</v>
      </c>
      <c r="AC3194" t="s">
        <v>336</v>
      </c>
      <c r="AD3194" t="s">
        <v>336</v>
      </c>
      <c r="AH3194" t="s">
        <v>6804</v>
      </c>
    </row>
    <row r="3195" spans="1:34" x14ac:dyDescent="0.2">
      <c r="A3195">
        <v>112</v>
      </c>
      <c r="B3195" s="4">
        <v>10</v>
      </c>
      <c r="C3195" t="s">
        <v>205</v>
      </c>
      <c r="D3195">
        <v>1</v>
      </c>
      <c r="E3195">
        <v>198</v>
      </c>
      <c r="F3195" t="s">
        <v>23</v>
      </c>
      <c r="G3195" t="s">
        <v>551</v>
      </c>
      <c r="H3195" t="s">
        <v>28</v>
      </c>
      <c r="I3195" t="s">
        <v>45</v>
      </c>
      <c r="J3195">
        <v>8.8000000000000007</v>
      </c>
      <c r="K3195" t="s">
        <v>5047</v>
      </c>
      <c r="L3195" s="11">
        <v>0.89893274832899295</v>
      </c>
      <c r="M3195" s="11">
        <v>0.93068900939439303</v>
      </c>
      <c r="N3195" s="5">
        <v>10.2287570532673</v>
      </c>
      <c r="O3195">
        <v>59964142</v>
      </c>
      <c r="P3195" t="s">
        <v>332</v>
      </c>
      <c r="Q3195" t="s">
        <v>331</v>
      </c>
      <c r="R3195">
        <v>0.21</v>
      </c>
      <c r="S3195">
        <v>1</v>
      </c>
      <c r="T3195">
        <v>0</v>
      </c>
      <c r="U3195">
        <v>1</v>
      </c>
      <c r="V3195" t="s">
        <v>333</v>
      </c>
      <c r="W3195" t="s">
        <v>22</v>
      </c>
      <c r="X3195" t="s">
        <v>24</v>
      </c>
      <c r="Y3195" s="9">
        <v>2.2703359772079301E-3</v>
      </c>
      <c r="Z3195" t="s">
        <v>349</v>
      </c>
      <c r="AA3195" t="s">
        <v>5003</v>
      </c>
      <c r="AB3195" t="s">
        <v>336</v>
      </c>
      <c r="AC3195" t="s">
        <v>336</v>
      </c>
      <c r="AD3195" t="s">
        <v>336</v>
      </c>
      <c r="AH3195" t="s">
        <v>6804</v>
      </c>
    </row>
    <row r="3196" spans="1:34" x14ac:dyDescent="0.2">
      <c r="A3196">
        <v>112</v>
      </c>
      <c r="B3196" s="4">
        <v>10</v>
      </c>
      <c r="C3196" t="s">
        <v>205</v>
      </c>
      <c r="D3196">
        <v>1</v>
      </c>
      <c r="E3196">
        <v>198</v>
      </c>
      <c r="F3196" t="s">
        <v>23</v>
      </c>
      <c r="G3196" t="s">
        <v>551</v>
      </c>
      <c r="H3196" t="s">
        <v>28</v>
      </c>
      <c r="I3196" t="s">
        <v>45</v>
      </c>
      <c r="J3196">
        <v>8.8000000000000007</v>
      </c>
      <c r="K3196" t="s">
        <v>5030</v>
      </c>
      <c r="L3196" s="11">
        <v>0.89885635889680304</v>
      </c>
      <c r="M3196" s="11">
        <v>0.93073064454104704</v>
      </c>
      <c r="N3196" s="5">
        <v>10.2371086573265</v>
      </c>
      <c r="O3196">
        <v>59957105</v>
      </c>
      <c r="P3196" t="s">
        <v>332</v>
      </c>
      <c r="Q3196" t="s">
        <v>331</v>
      </c>
      <c r="R3196">
        <v>0.21</v>
      </c>
      <c r="S3196">
        <v>1</v>
      </c>
      <c r="T3196">
        <v>0</v>
      </c>
      <c r="U3196">
        <v>1</v>
      </c>
      <c r="V3196" t="s">
        <v>333</v>
      </c>
      <c r="W3196" t="s">
        <v>22</v>
      </c>
      <c r="X3196" t="s">
        <v>24</v>
      </c>
      <c r="Y3196" s="9">
        <v>2.2634692477769502E-3</v>
      </c>
      <c r="Z3196" t="s">
        <v>349</v>
      </c>
      <c r="AA3196" t="s">
        <v>5003</v>
      </c>
      <c r="AB3196" t="s">
        <v>336</v>
      </c>
      <c r="AC3196" t="s">
        <v>336</v>
      </c>
      <c r="AD3196" t="s">
        <v>336</v>
      </c>
      <c r="AH3196" t="s">
        <v>6804</v>
      </c>
    </row>
    <row r="3197" spans="1:34" x14ac:dyDescent="0.2">
      <c r="A3197">
        <v>112</v>
      </c>
      <c r="B3197" s="4">
        <v>10</v>
      </c>
      <c r="C3197" t="s">
        <v>205</v>
      </c>
      <c r="D3197">
        <v>1</v>
      </c>
      <c r="E3197">
        <v>198</v>
      </c>
      <c r="F3197" t="s">
        <v>23</v>
      </c>
      <c r="G3197" t="s">
        <v>551</v>
      </c>
      <c r="H3197" t="s">
        <v>28</v>
      </c>
      <c r="I3197" t="s">
        <v>45</v>
      </c>
      <c r="J3197">
        <v>8.8000000000000007</v>
      </c>
      <c r="K3197" t="s">
        <v>5040</v>
      </c>
      <c r="L3197" s="11">
        <v>0.89894800117614904</v>
      </c>
      <c r="M3197" s="11">
        <v>0.930566843766371</v>
      </c>
      <c r="N3197" s="5">
        <v>10.235146749012101</v>
      </c>
      <c r="O3197">
        <v>59965702</v>
      </c>
      <c r="P3197" t="s">
        <v>338</v>
      </c>
      <c r="Q3197" t="s">
        <v>340</v>
      </c>
      <c r="R3197">
        <v>0.21</v>
      </c>
      <c r="S3197">
        <v>1</v>
      </c>
      <c r="T3197">
        <v>0</v>
      </c>
      <c r="U3197">
        <v>1</v>
      </c>
      <c r="V3197" t="s">
        <v>333</v>
      </c>
      <c r="W3197" t="s">
        <v>22</v>
      </c>
      <c r="X3197" t="s">
        <v>24</v>
      </c>
      <c r="Y3197" s="9">
        <v>2.2508802438201501E-3</v>
      </c>
      <c r="Z3197" t="s">
        <v>349</v>
      </c>
      <c r="AA3197" t="s">
        <v>5003</v>
      </c>
      <c r="AB3197" t="s">
        <v>336</v>
      </c>
      <c r="AC3197" t="s">
        <v>336</v>
      </c>
      <c r="AD3197" t="s">
        <v>336</v>
      </c>
      <c r="AH3197" t="s">
        <v>6804</v>
      </c>
    </row>
    <row r="3198" spans="1:34" x14ac:dyDescent="0.2">
      <c r="A3198">
        <v>112</v>
      </c>
      <c r="B3198" s="4">
        <v>10</v>
      </c>
      <c r="C3198" t="s">
        <v>205</v>
      </c>
      <c r="D3198">
        <v>1</v>
      </c>
      <c r="E3198">
        <v>198</v>
      </c>
      <c r="F3198" t="s">
        <v>23</v>
      </c>
      <c r="G3198" t="s">
        <v>551</v>
      </c>
      <c r="H3198" t="s">
        <v>28</v>
      </c>
      <c r="I3198" t="s">
        <v>45</v>
      </c>
      <c r="J3198">
        <v>8.8000000000000007</v>
      </c>
      <c r="K3198" t="s">
        <v>5031</v>
      </c>
      <c r="L3198" s="11">
        <v>0.89894767843980605</v>
      </c>
      <c r="M3198" s="11">
        <v>0.93056470102018995</v>
      </c>
      <c r="N3198" s="5">
        <v>10.2353271221802</v>
      </c>
      <c r="O3198">
        <v>59971616</v>
      </c>
      <c r="P3198" t="s">
        <v>338</v>
      </c>
      <c r="Q3198" t="s">
        <v>340</v>
      </c>
      <c r="R3198">
        <v>0.21</v>
      </c>
      <c r="S3198">
        <v>1</v>
      </c>
      <c r="T3198">
        <v>0</v>
      </c>
      <c r="U3198">
        <v>1</v>
      </c>
      <c r="V3198" t="s">
        <v>333</v>
      </c>
      <c r="W3198" t="s">
        <v>22</v>
      </c>
      <c r="X3198" t="s">
        <v>24</v>
      </c>
      <c r="Y3198" s="9">
        <v>2.2394356947685102E-3</v>
      </c>
      <c r="Z3198" t="s">
        <v>349</v>
      </c>
      <c r="AA3198" t="s">
        <v>5003</v>
      </c>
      <c r="AB3198" t="s">
        <v>336</v>
      </c>
      <c r="AC3198" t="s">
        <v>336</v>
      </c>
      <c r="AD3198" t="s">
        <v>336</v>
      </c>
      <c r="AH3198" t="s">
        <v>6804</v>
      </c>
    </row>
    <row r="3199" spans="1:34" x14ac:dyDescent="0.2">
      <c r="A3199">
        <v>112</v>
      </c>
      <c r="B3199" s="4">
        <v>10</v>
      </c>
      <c r="C3199" t="s">
        <v>205</v>
      </c>
      <c r="D3199">
        <v>1</v>
      </c>
      <c r="E3199">
        <v>198</v>
      </c>
      <c r="F3199" t="s">
        <v>23</v>
      </c>
      <c r="G3199" t="s">
        <v>551</v>
      </c>
      <c r="H3199" t="s">
        <v>28</v>
      </c>
      <c r="I3199" t="s">
        <v>45</v>
      </c>
      <c r="J3199">
        <v>8.8000000000000007</v>
      </c>
      <c r="K3199" t="s">
        <v>5035</v>
      </c>
      <c r="L3199" s="11">
        <v>0.89894755696923401</v>
      </c>
      <c r="M3199" s="11">
        <v>0.93056633488228702</v>
      </c>
      <c r="N3199" s="5">
        <v>10.235263715594099</v>
      </c>
      <c r="O3199">
        <v>59967089</v>
      </c>
      <c r="P3199" t="s">
        <v>340</v>
      </c>
      <c r="Q3199" t="s">
        <v>338</v>
      </c>
      <c r="R3199">
        <v>0.21</v>
      </c>
      <c r="S3199">
        <v>1</v>
      </c>
      <c r="T3199">
        <v>0</v>
      </c>
      <c r="U3199">
        <v>1</v>
      </c>
      <c r="V3199" t="s">
        <v>333</v>
      </c>
      <c r="W3199" t="s">
        <v>22</v>
      </c>
      <c r="X3199" t="s">
        <v>24</v>
      </c>
      <c r="Y3199" s="9">
        <v>2.2371467849581798E-3</v>
      </c>
      <c r="Z3199" t="s">
        <v>349</v>
      </c>
      <c r="AA3199" t="s">
        <v>5003</v>
      </c>
      <c r="AB3199" t="s">
        <v>336</v>
      </c>
      <c r="AC3199" t="s">
        <v>336</v>
      </c>
      <c r="AD3199" t="s">
        <v>336</v>
      </c>
      <c r="AH3199" t="s">
        <v>6804</v>
      </c>
    </row>
    <row r="3200" spans="1:34" x14ac:dyDescent="0.2">
      <c r="A3200">
        <v>112</v>
      </c>
      <c r="B3200" s="4">
        <v>10</v>
      </c>
      <c r="C3200" t="s">
        <v>205</v>
      </c>
      <c r="D3200">
        <v>1</v>
      </c>
      <c r="E3200">
        <v>198</v>
      </c>
      <c r="F3200" t="s">
        <v>23</v>
      </c>
      <c r="G3200" t="s">
        <v>551</v>
      </c>
      <c r="H3200" t="s">
        <v>28</v>
      </c>
      <c r="I3200" t="s">
        <v>45</v>
      </c>
      <c r="J3200">
        <v>8.8000000000000007</v>
      </c>
      <c r="K3200" t="s">
        <v>5063</v>
      </c>
      <c r="L3200" s="11">
        <v>0.89949867032208997</v>
      </c>
      <c r="M3200" s="11">
        <v>0.93032321578209998</v>
      </c>
      <c r="N3200" s="5">
        <v>10.1761422662152</v>
      </c>
      <c r="O3200">
        <v>60027122</v>
      </c>
      <c r="P3200" t="s">
        <v>332</v>
      </c>
      <c r="Q3200" t="s">
        <v>331</v>
      </c>
      <c r="R3200">
        <v>0.21099999999999999</v>
      </c>
      <c r="S3200">
        <v>1</v>
      </c>
      <c r="T3200">
        <v>2</v>
      </c>
      <c r="U3200">
        <v>1</v>
      </c>
      <c r="V3200" t="s">
        <v>333</v>
      </c>
      <c r="W3200" t="s">
        <v>22</v>
      </c>
      <c r="X3200" t="s">
        <v>24</v>
      </c>
      <c r="Y3200" s="9">
        <v>2.2365745575056001E-3</v>
      </c>
      <c r="Z3200" t="s">
        <v>349</v>
      </c>
      <c r="AA3200" t="s">
        <v>5003</v>
      </c>
      <c r="AB3200" t="s">
        <v>336</v>
      </c>
      <c r="AC3200" t="s">
        <v>336</v>
      </c>
      <c r="AD3200" t="s">
        <v>336</v>
      </c>
      <c r="AH3200" t="s">
        <v>6804</v>
      </c>
    </row>
    <row r="3201" spans="1:34" x14ac:dyDescent="0.2">
      <c r="A3201">
        <v>112</v>
      </c>
      <c r="B3201" s="4">
        <v>10</v>
      </c>
      <c r="C3201" t="s">
        <v>205</v>
      </c>
      <c r="D3201">
        <v>1</v>
      </c>
      <c r="E3201">
        <v>198</v>
      </c>
      <c r="F3201" t="s">
        <v>23</v>
      </c>
      <c r="G3201" t="s">
        <v>551</v>
      </c>
      <c r="H3201" t="s">
        <v>28</v>
      </c>
      <c r="I3201" t="s">
        <v>45</v>
      </c>
      <c r="J3201">
        <v>8.8000000000000007</v>
      </c>
      <c r="K3201" t="s">
        <v>5037</v>
      </c>
      <c r="L3201" s="11">
        <v>0.89894755696923401</v>
      </c>
      <c r="M3201" s="11">
        <v>0.93056633488228702</v>
      </c>
      <c r="N3201" s="5">
        <v>10.235263715594099</v>
      </c>
      <c r="O3201">
        <v>59968090</v>
      </c>
      <c r="P3201" t="s">
        <v>340</v>
      </c>
      <c r="Q3201" t="s">
        <v>331</v>
      </c>
      <c r="R3201">
        <v>0.21</v>
      </c>
      <c r="S3201">
        <v>1</v>
      </c>
      <c r="T3201">
        <v>0</v>
      </c>
      <c r="U3201">
        <v>1</v>
      </c>
      <c r="V3201" t="s">
        <v>333</v>
      </c>
      <c r="W3201" t="s">
        <v>22</v>
      </c>
      <c r="X3201" t="s">
        <v>24</v>
      </c>
      <c r="Y3201" s="9">
        <v>2.2314245104323601E-3</v>
      </c>
      <c r="Z3201" t="s">
        <v>349</v>
      </c>
      <c r="AA3201" t="s">
        <v>5003</v>
      </c>
      <c r="AB3201" t="s">
        <v>336</v>
      </c>
      <c r="AC3201" t="s">
        <v>336</v>
      </c>
      <c r="AD3201" t="s">
        <v>336</v>
      </c>
      <c r="AH3201" t="s">
        <v>6804</v>
      </c>
    </row>
    <row r="3202" spans="1:34" x14ac:dyDescent="0.2">
      <c r="A3202">
        <v>112</v>
      </c>
      <c r="B3202" s="4">
        <v>10</v>
      </c>
      <c r="C3202" t="s">
        <v>205</v>
      </c>
      <c r="D3202">
        <v>1</v>
      </c>
      <c r="E3202">
        <v>198</v>
      </c>
      <c r="F3202" t="s">
        <v>23</v>
      </c>
      <c r="G3202" t="s">
        <v>551</v>
      </c>
      <c r="H3202" t="s">
        <v>28</v>
      </c>
      <c r="I3202" t="s">
        <v>45</v>
      </c>
      <c r="J3202">
        <v>8.8000000000000007</v>
      </c>
      <c r="K3202" t="s">
        <v>5049</v>
      </c>
      <c r="L3202" s="11">
        <v>0.89893848922810404</v>
      </c>
      <c r="M3202" s="11">
        <v>0.93071547627332396</v>
      </c>
      <c r="N3202" s="5">
        <v>10.226123046449199</v>
      </c>
      <c r="O3202">
        <v>59956734</v>
      </c>
      <c r="P3202" t="s">
        <v>338</v>
      </c>
      <c r="Q3202" t="s">
        <v>340</v>
      </c>
      <c r="R3202">
        <v>0.21</v>
      </c>
      <c r="S3202">
        <v>1</v>
      </c>
      <c r="T3202">
        <v>0</v>
      </c>
      <c r="U3202">
        <v>1</v>
      </c>
      <c r="V3202" t="s">
        <v>333</v>
      </c>
      <c r="W3202" t="s">
        <v>22</v>
      </c>
      <c r="X3202" t="s">
        <v>24</v>
      </c>
      <c r="Y3202" s="9">
        <v>2.2245577810013802E-3</v>
      </c>
      <c r="Z3202" t="s">
        <v>349</v>
      </c>
      <c r="AA3202" t="s">
        <v>5003</v>
      </c>
      <c r="AB3202" t="s">
        <v>336</v>
      </c>
      <c r="AC3202" t="s">
        <v>336</v>
      </c>
      <c r="AD3202" t="s">
        <v>336</v>
      </c>
      <c r="AH3202" t="s">
        <v>6804</v>
      </c>
    </row>
    <row r="3203" spans="1:34" x14ac:dyDescent="0.2">
      <c r="A3203">
        <v>112</v>
      </c>
      <c r="B3203" s="4">
        <v>10</v>
      </c>
      <c r="C3203" t="s">
        <v>205</v>
      </c>
      <c r="D3203">
        <v>1</v>
      </c>
      <c r="E3203">
        <v>198</v>
      </c>
      <c r="F3203" t="s">
        <v>23</v>
      </c>
      <c r="G3203" t="s">
        <v>551</v>
      </c>
      <c r="H3203" t="s">
        <v>28</v>
      </c>
      <c r="I3203" t="s">
        <v>45</v>
      </c>
      <c r="J3203">
        <v>8.8000000000000007</v>
      </c>
      <c r="K3203" t="s">
        <v>5060</v>
      </c>
      <c r="L3203" s="11">
        <v>0.89914508096972001</v>
      </c>
      <c r="M3203" s="11">
        <v>0.93058610735799796</v>
      </c>
      <c r="N3203" s="5">
        <v>10.1988660566526</v>
      </c>
      <c r="O3203">
        <v>59970953</v>
      </c>
      <c r="P3203" t="s">
        <v>331</v>
      </c>
      <c r="Q3203" t="s">
        <v>3803</v>
      </c>
      <c r="R3203">
        <v>0.21</v>
      </c>
      <c r="S3203">
        <v>1</v>
      </c>
      <c r="T3203">
        <v>0</v>
      </c>
      <c r="U3203">
        <v>1</v>
      </c>
      <c r="V3203" t="s">
        <v>333</v>
      </c>
      <c r="W3203" t="s">
        <v>22</v>
      </c>
      <c r="X3203" t="s">
        <v>24</v>
      </c>
      <c r="Y3203" s="9">
        <v>2.2239855535488001E-3</v>
      </c>
      <c r="Z3203" t="s">
        <v>349</v>
      </c>
      <c r="AA3203" t="s">
        <v>5003</v>
      </c>
      <c r="AB3203" t="s">
        <v>336</v>
      </c>
      <c r="AC3203" t="s">
        <v>336</v>
      </c>
      <c r="AD3203" t="s">
        <v>336</v>
      </c>
      <c r="AH3203" t="s">
        <v>6804</v>
      </c>
    </row>
    <row r="3204" spans="1:34" x14ac:dyDescent="0.2">
      <c r="A3204">
        <v>112</v>
      </c>
      <c r="B3204" s="4">
        <v>10</v>
      </c>
      <c r="C3204" t="s">
        <v>205</v>
      </c>
      <c r="D3204">
        <v>1</v>
      </c>
      <c r="E3204">
        <v>198</v>
      </c>
      <c r="F3204" t="s">
        <v>23</v>
      </c>
      <c r="G3204" t="s">
        <v>551</v>
      </c>
      <c r="H3204" t="s">
        <v>28</v>
      </c>
      <c r="I3204" t="s">
        <v>45</v>
      </c>
      <c r="J3204">
        <v>8.8000000000000007</v>
      </c>
      <c r="K3204" t="s">
        <v>5050</v>
      </c>
      <c r="L3204" s="11">
        <v>0.89893857173963099</v>
      </c>
      <c r="M3204" s="11">
        <v>0.93071556048701198</v>
      </c>
      <c r="N3204" s="5">
        <v>10.2261033201342</v>
      </c>
      <c r="O3204">
        <v>59955301</v>
      </c>
      <c r="P3204" t="s">
        <v>338</v>
      </c>
      <c r="Q3204" t="s">
        <v>340</v>
      </c>
      <c r="R3204">
        <v>0.21</v>
      </c>
      <c r="S3204">
        <v>1</v>
      </c>
      <c r="T3204">
        <v>0</v>
      </c>
      <c r="U3204">
        <v>1</v>
      </c>
      <c r="V3204" t="s">
        <v>333</v>
      </c>
      <c r="W3204" t="s">
        <v>22</v>
      </c>
      <c r="X3204" t="s">
        <v>24</v>
      </c>
      <c r="Y3204" s="9">
        <v>2.2062465025187599E-3</v>
      </c>
      <c r="Z3204" t="s">
        <v>352</v>
      </c>
      <c r="AA3204" t="s">
        <v>5003</v>
      </c>
      <c r="AB3204" t="s">
        <v>5051</v>
      </c>
      <c r="AC3204" t="s">
        <v>336</v>
      </c>
      <c r="AD3204" t="s">
        <v>336</v>
      </c>
      <c r="AH3204" t="s">
        <v>6804</v>
      </c>
    </row>
    <row r="3205" spans="1:34" x14ac:dyDescent="0.2">
      <c r="A3205">
        <v>112</v>
      </c>
      <c r="B3205" s="4">
        <v>10</v>
      </c>
      <c r="C3205" t="s">
        <v>205</v>
      </c>
      <c r="D3205">
        <v>1</v>
      </c>
      <c r="E3205">
        <v>198</v>
      </c>
      <c r="F3205" t="s">
        <v>23</v>
      </c>
      <c r="G3205" t="s">
        <v>551</v>
      </c>
      <c r="H3205" t="s">
        <v>28</v>
      </c>
      <c r="I3205" t="s">
        <v>45</v>
      </c>
      <c r="J3205">
        <v>8.8000000000000007</v>
      </c>
      <c r="K3205" t="s">
        <v>5042</v>
      </c>
      <c r="L3205" s="11">
        <v>0.89892092358444597</v>
      </c>
      <c r="M3205" s="11">
        <v>0.93070221407499798</v>
      </c>
      <c r="N3205" s="5">
        <v>10.230000902218899</v>
      </c>
      <c r="O3205">
        <v>59963825</v>
      </c>
      <c r="P3205" t="s">
        <v>794</v>
      </c>
      <c r="Q3205" t="s">
        <v>331</v>
      </c>
      <c r="R3205">
        <v>0.21</v>
      </c>
      <c r="S3205">
        <v>1</v>
      </c>
      <c r="T3205">
        <v>0</v>
      </c>
      <c r="U3205">
        <v>1</v>
      </c>
      <c r="V3205" t="s">
        <v>333</v>
      </c>
      <c r="W3205" t="s">
        <v>22</v>
      </c>
      <c r="X3205" t="s">
        <v>24</v>
      </c>
      <c r="Y3205" s="9">
        <v>2.2033853652558499E-3</v>
      </c>
      <c r="Z3205" t="s">
        <v>336</v>
      </c>
      <c r="AA3205" t="s">
        <v>336</v>
      </c>
      <c r="AB3205" t="s">
        <v>336</v>
      </c>
      <c r="AC3205" t="s">
        <v>336</v>
      </c>
      <c r="AD3205" t="s">
        <v>336</v>
      </c>
      <c r="AH3205" t="s">
        <v>6804</v>
      </c>
    </row>
    <row r="3206" spans="1:34" x14ac:dyDescent="0.2">
      <c r="A3206">
        <v>112</v>
      </c>
      <c r="B3206" s="4">
        <v>10</v>
      </c>
      <c r="C3206" t="s">
        <v>205</v>
      </c>
      <c r="D3206">
        <v>1</v>
      </c>
      <c r="E3206">
        <v>198</v>
      </c>
      <c r="F3206" t="s">
        <v>23</v>
      </c>
      <c r="G3206" t="s">
        <v>551</v>
      </c>
      <c r="H3206" t="s">
        <v>28</v>
      </c>
      <c r="I3206" t="s">
        <v>45</v>
      </c>
      <c r="J3206">
        <v>8.8000000000000007</v>
      </c>
      <c r="K3206" t="s">
        <v>5036</v>
      </c>
      <c r="L3206" s="11">
        <v>0.89894755696923401</v>
      </c>
      <c r="M3206" s="11">
        <v>0.93056633488228702</v>
      </c>
      <c r="N3206" s="5">
        <v>10.235263715594099</v>
      </c>
      <c r="O3206">
        <v>59967478</v>
      </c>
      <c r="P3206" t="s">
        <v>338</v>
      </c>
      <c r="Q3206" t="s">
        <v>340</v>
      </c>
      <c r="R3206">
        <v>0.21</v>
      </c>
      <c r="S3206">
        <v>1</v>
      </c>
      <c r="T3206">
        <v>0</v>
      </c>
      <c r="U3206">
        <v>1</v>
      </c>
      <c r="V3206" t="s">
        <v>333</v>
      </c>
      <c r="W3206" t="s">
        <v>22</v>
      </c>
      <c r="X3206" t="s">
        <v>24</v>
      </c>
      <c r="Y3206" s="9">
        <v>2.19422972601454E-3</v>
      </c>
      <c r="Z3206" t="s">
        <v>349</v>
      </c>
      <c r="AA3206" t="s">
        <v>5003</v>
      </c>
      <c r="AB3206" t="s">
        <v>336</v>
      </c>
      <c r="AC3206" t="s">
        <v>336</v>
      </c>
      <c r="AD3206" t="s">
        <v>336</v>
      </c>
      <c r="AH3206" t="s">
        <v>6804</v>
      </c>
    </row>
    <row r="3207" spans="1:34" x14ac:dyDescent="0.2">
      <c r="A3207">
        <v>112</v>
      </c>
      <c r="B3207" s="4">
        <v>10</v>
      </c>
      <c r="C3207" t="s">
        <v>205</v>
      </c>
      <c r="D3207">
        <v>1</v>
      </c>
      <c r="E3207">
        <v>198</v>
      </c>
      <c r="F3207" t="s">
        <v>23</v>
      </c>
      <c r="G3207" t="s">
        <v>551</v>
      </c>
      <c r="H3207" t="s">
        <v>28</v>
      </c>
      <c r="I3207" t="s">
        <v>45</v>
      </c>
      <c r="J3207">
        <v>8.8000000000000007</v>
      </c>
      <c r="K3207" t="s">
        <v>5041</v>
      </c>
      <c r="L3207" s="11">
        <v>0.89894166701323297</v>
      </c>
      <c r="M3207" s="11">
        <v>0.93059458606593903</v>
      </c>
      <c r="N3207" s="5">
        <v>10.2339233113298</v>
      </c>
      <c r="O3207">
        <v>59971884</v>
      </c>
      <c r="P3207" t="s">
        <v>332</v>
      </c>
      <c r="Q3207" t="s">
        <v>331</v>
      </c>
      <c r="R3207">
        <v>0.21</v>
      </c>
      <c r="S3207">
        <v>1</v>
      </c>
      <c r="T3207">
        <v>0</v>
      </c>
      <c r="U3207">
        <v>1</v>
      </c>
      <c r="V3207" t="s">
        <v>333</v>
      </c>
      <c r="W3207" t="s">
        <v>22</v>
      </c>
      <c r="X3207" t="s">
        <v>24</v>
      </c>
      <c r="Y3207" s="9">
        <v>2.1930852711093702E-3</v>
      </c>
      <c r="Z3207" t="s">
        <v>349</v>
      </c>
      <c r="AA3207" t="s">
        <v>5003</v>
      </c>
      <c r="AB3207" t="s">
        <v>336</v>
      </c>
      <c r="AC3207" t="s">
        <v>336</v>
      </c>
      <c r="AD3207" t="s">
        <v>336</v>
      </c>
      <c r="AH3207" t="s">
        <v>6804</v>
      </c>
    </row>
    <row r="3208" spans="1:34" x14ac:dyDescent="0.2">
      <c r="A3208">
        <v>112</v>
      </c>
      <c r="B3208" s="4">
        <v>10</v>
      </c>
      <c r="C3208" t="s">
        <v>205</v>
      </c>
      <c r="D3208">
        <v>1</v>
      </c>
      <c r="E3208">
        <v>198</v>
      </c>
      <c r="F3208" t="s">
        <v>23</v>
      </c>
      <c r="G3208" t="s">
        <v>551</v>
      </c>
      <c r="H3208" t="s">
        <v>28</v>
      </c>
      <c r="I3208" t="s">
        <v>45</v>
      </c>
      <c r="J3208">
        <v>8.8000000000000007</v>
      </c>
      <c r="K3208" t="s">
        <v>5046</v>
      </c>
      <c r="L3208" s="11">
        <v>0.89892141725655605</v>
      </c>
      <c r="M3208" s="11">
        <v>0.93070668948342805</v>
      </c>
      <c r="N3208" s="5">
        <v>10.229669954000601</v>
      </c>
      <c r="O3208">
        <v>59961590</v>
      </c>
      <c r="P3208" t="s">
        <v>340</v>
      </c>
      <c r="Q3208" t="s">
        <v>338</v>
      </c>
      <c r="R3208">
        <v>0.21</v>
      </c>
      <c r="S3208">
        <v>1</v>
      </c>
      <c r="T3208">
        <v>0</v>
      </c>
      <c r="U3208">
        <v>1</v>
      </c>
      <c r="V3208" t="s">
        <v>333</v>
      </c>
      <c r="W3208" t="s">
        <v>22</v>
      </c>
      <c r="X3208" t="s">
        <v>24</v>
      </c>
      <c r="Y3208" s="9">
        <v>2.1925130436567901E-3</v>
      </c>
      <c r="Z3208" t="s">
        <v>349</v>
      </c>
      <c r="AA3208" t="s">
        <v>5003</v>
      </c>
      <c r="AB3208" t="s">
        <v>336</v>
      </c>
      <c r="AC3208" t="s">
        <v>336</v>
      </c>
      <c r="AD3208" t="s">
        <v>336</v>
      </c>
      <c r="AH3208" t="s">
        <v>6804</v>
      </c>
    </row>
    <row r="3209" spans="1:34" x14ac:dyDescent="0.2">
      <c r="A3209">
        <v>112</v>
      </c>
      <c r="B3209" s="4">
        <v>10</v>
      </c>
      <c r="C3209" t="s">
        <v>205</v>
      </c>
      <c r="D3209">
        <v>1</v>
      </c>
      <c r="E3209">
        <v>198</v>
      </c>
      <c r="F3209" t="s">
        <v>23</v>
      </c>
      <c r="G3209" t="s">
        <v>551</v>
      </c>
      <c r="H3209" t="s">
        <v>28</v>
      </c>
      <c r="I3209" t="s">
        <v>45</v>
      </c>
      <c r="J3209">
        <v>8.8000000000000007</v>
      </c>
      <c r="K3209" t="s">
        <v>5034</v>
      </c>
      <c r="L3209" s="11">
        <v>0.89894772399044798</v>
      </c>
      <c r="M3209" s="11">
        <v>0.93056553808773101</v>
      </c>
      <c r="N3209" s="5">
        <v>10.2352733522462</v>
      </c>
      <c r="O3209">
        <v>59970391</v>
      </c>
      <c r="P3209" t="s">
        <v>338</v>
      </c>
      <c r="Q3209" t="s">
        <v>340</v>
      </c>
      <c r="R3209">
        <v>0.21</v>
      </c>
      <c r="S3209">
        <v>1</v>
      </c>
      <c r="T3209">
        <v>0</v>
      </c>
      <c r="U3209">
        <v>1</v>
      </c>
      <c r="V3209" t="s">
        <v>333</v>
      </c>
      <c r="W3209" t="s">
        <v>22</v>
      </c>
      <c r="X3209" t="s">
        <v>24</v>
      </c>
      <c r="Y3209" s="9">
        <v>2.1770629024370799E-3</v>
      </c>
      <c r="Z3209" t="s">
        <v>349</v>
      </c>
      <c r="AA3209" t="s">
        <v>5003</v>
      </c>
      <c r="AB3209" t="s">
        <v>336</v>
      </c>
      <c r="AC3209" t="s">
        <v>336</v>
      </c>
      <c r="AD3209" t="s">
        <v>336</v>
      </c>
      <c r="AH3209" t="s">
        <v>6804</v>
      </c>
    </row>
    <row r="3210" spans="1:34" x14ac:dyDescent="0.2">
      <c r="A3210">
        <v>112</v>
      </c>
      <c r="B3210" s="4">
        <v>10</v>
      </c>
      <c r="C3210" t="s">
        <v>205</v>
      </c>
      <c r="D3210">
        <v>1</v>
      </c>
      <c r="E3210">
        <v>198</v>
      </c>
      <c r="F3210" t="s">
        <v>23</v>
      </c>
      <c r="G3210" t="s">
        <v>551</v>
      </c>
      <c r="H3210" t="s">
        <v>28</v>
      </c>
      <c r="I3210" t="s">
        <v>45</v>
      </c>
      <c r="J3210">
        <v>8.8000000000000007</v>
      </c>
      <c r="K3210" t="s">
        <v>5052</v>
      </c>
      <c r="L3210" s="11">
        <v>0.89893865183365496</v>
      </c>
      <c r="M3210" s="11">
        <v>0.93071564223040204</v>
      </c>
      <c r="N3210" s="5">
        <v>10.226084173422301</v>
      </c>
      <c r="O3210">
        <v>59953829</v>
      </c>
      <c r="P3210" t="s">
        <v>338</v>
      </c>
      <c r="Q3210" t="s">
        <v>340</v>
      </c>
      <c r="R3210">
        <v>0.21</v>
      </c>
      <c r="S3210">
        <v>1</v>
      </c>
      <c r="T3210">
        <v>0</v>
      </c>
      <c r="U3210">
        <v>1</v>
      </c>
      <c r="V3210" t="s">
        <v>333</v>
      </c>
      <c r="W3210" t="s">
        <v>22</v>
      </c>
      <c r="X3210" t="s">
        <v>24</v>
      </c>
      <c r="Y3210" s="9">
        <v>2.17477399262675E-3</v>
      </c>
      <c r="Z3210" t="s">
        <v>352</v>
      </c>
      <c r="AA3210" t="s">
        <v>5003</v>
      </c>
      <c r="AB3210" t="s">
        <v>5053</v>
      </c>
      <c r="AC3210" t="s">
        <v>336</v>
      </c>
      <c r="AD3210" t="s">
        <v>336</v>
      </c>
      <c r="AH3210" t="s">
        <v>6804</v>
      </c>
    </row>
    <row r="3211" spans="1:34" x14ac:dyDescent="0.2">
      <c r="A3211">
        <v>112</v>
      </c>
      <c r="B3211" s="4">
        <v>10</v>
      </c>
      <c r="C3211" t="s">
        <v>205</v>
      </c>
      <c r="D3211">
        <v>1</v>
      </c>
      <c r="E3211">
        <v>198</v>
      </c>
      <c r="F3211" t="s">
        <v>23</v>
      </c>
      <c r="G3211" t="s">
        <v>551</v>
      </c>
      <c r="H3211" t="s">
        <v>28</v>
      </c>
      <c r="I3211" t="s">
        <v>45</v>
      </c>
      <c r="J3211">
        <v>8.8000000000000007</v>
      </c>
      <c r="K3211" t="s">
        <v>5048</v>
      </c>
      <c r="L3211" s="11">
        <v>0.89893907044861598</v>
      </c>
      <c r="M3211" s="11">
        <v>0.93071073200037602</v>
      </c>
      <c r="N3211" s="5">
        <v>10.2262568358013</v>
      </c>
      <c r="O3211">
        <v>59957267</v>
      </c>
      <c r="P3211" t="s">
        <v>331</v>
      </c>
      <c r="Q3211" t="s">
        <v>338</v>
      </c>
      <c r="R3211">
        <v>0.21</v>
      </c>
      <c r="S3211">
        <v>1</v>
      </c>
      <c r="T3211">
        <v>0</v>
      </c>
      <c r="U3211">
        <v>1</v>
      </c>
      <c r="V3211" t="s">
        <v>333</v>
      </c>
      <c r="W3211" t="s">
        <v>22</v>
      </c>
      <c r="X3211" t="s">
        <v>24</v>
      </c>
      <c r="Y3211" s="9">
        <v>2.16790726319577E-3</v>
      </c>
      <c r="Z3211" t="s">
        <v>349</v>
      </c>
      <c r="AA3211" t="s">
        <v>5003</v>
      </c>
      <c r="AB3211" t="s">
        <v>336</v>
      </c>
      <c r="AC3211" t="s">
        <v>336</v>
      </c>
      <c r="AD3211" t="s">
        <v>336</v>
      </c>
      <c r="AH3211" t="s">
        <v>6804</v>
      </c>
    </row>
    <row r="3212" spans="1:34" x14ac:dyDescent="0.2">
      <c r="A3212">
        <v>112</v>
      </c>
      <c r="B3212" s="4">
        <v>10</v>
      </c>
      <c r="C3212" t="s">
        <v>205</v>
      </c>
      <c r="D3212">
        <v>1</v>
      </c>
      <c r="E3212">
        <v>198</v>
      </c>
      <c r="F3212" t="s">
        <v>23</v>
      </c>
      <c r="G3212" t="s">
        <v>551</v>
      </c>
      <c r="H3212" t="s">
        <v>28</v>
      </c>
      <c r="I3212" t="s">
        <v>45</v>
      </c>
      <c r="J3212">
        <v>8.8000000000000007</v>
      </c>
      <c r="K3212" t="s">
        <v>5043</v>
      </c>
      <c r="L3212" s="11">
        <v>0.89892114490510699</v>
      </c>
      <c r="M3212" s="11">
        <v>0.93070422397222496</v>
      </c>
      <c r="N3212" s="5">
        <v>10.229852293112</v>
      </c>
      <c r="O3212">
        <v>59963477</v>
      </c>
      <c r="P3212" t="s">
        <v>340</v>
      </c>
      <c r="Q3212" t="s">
        <v>338</v>
      </c>
      <c r="R3212">
        <v>0.21</v>
      </c>
      <c r="S3212">
        <v>1</v>
      </c>
      <c r="T3212">
        <v>0</v>
      </c>
      <c r="U3212">
        <v>1</v>
      </c>
      <c r="V3212" t="s">
        <v>333</v>
      </c>
      <c r="W3212" t="s">
        <v>22</v>
      </c>
      <c r="X3212" t="s">
        <v>24</v>
      </c>
      <c r="Y3212" s="9">
        <v>2.16504612593286E-3</v>
      </c>
      <c r="Z3212" t="s">
        <v>349</v>
      </c>
      <c r="AA3212" t="s">
        <v>5003</v>
      </c>
      <c r="AB3212" t="s">
        <v>336</v>
      </c>
      <c r="AC3212" t="s">
        <v>336</v>
      </c>
      <c r="AD3212" t="s">
        <v>336</v>
      </c>
      <c r="AH3212" t="s">
        <v>6804</v>
      </c>
    </row>
    <row r="3213" spans="1:34" x14ac:dyDescent="0.2">
      <c r="A3213">
        <v>112</v>
      </c>
      <c r="B3213" s="4">
        <v>10</v>
      </c>
      <c r="C3213" t="s">
        <v>205</v>
      </c>
      <c r="D3213">
        <v>1</v>
      </c>
      <c r="E3213">
        <v>198</v>
      </c>
      <c r="F3213" t="s">
        <v>23</v>
      </c>
      <c r="G3213" t="s">
        <v>551</v>
      </c>
      <c r="H3213" t="s">
        <v>28</v>
      </c>
      <c r="I3213" t="s">
        <v>45</v>
      </c>
      <c r="J3213">
        <v>8.8000000000000007</v>
      </c>
      <c r="K3213" t="s">
        <v>5044</v>
      </c>
      <c r="L3213" s="11">
        <v>0.89892134212589803</v>
      </c>
      <c r="M3213" s="11">
        <v>0.93070601020547705</v>
      </c>
      <c r="N3213" s="5">
        <v>10.229720195315601</v>
      </c>
      <c r="O3213">
        <v>59963146</v>
      </c>
      <c r="P3213" t="s">
        <v>332</v>
      </c>
      <c r="Q3213" t="s">
        <v>331</v>
      </c>
      <c r="R3213">
        <v>0.21</v>
      </c>
      <c r="S3213">
        <v>1</v>
      </c>
      <c r="T3213">
        <v>0</v>
      </c>
      <c r="U3213">
        <v>1</v>
      </c>
      <c r="V3213" t="s">
        <v>333</v>
      </c>
      <c r="W3213" t="s">
        <v>22</v>
      </c>
      <c r="X3213" t="s">
        <v>24</v>
      </c>
      <c r="Y3213" s="9">
        <v>2.1644738984802799E-3</v>
      </c>
      <c r="Z3213" t="s">
        <v>349</v>
      </c>
      <c r="AA3213" t="s">
        <v>5003</v>
      </c>
      <c r="AB3213" t="s">
        <v>336</v>
      </c>
      <c r="AC3213" t="s">
        <v>336</v>
      </c>
      <c r="AD3213" t="s">
        <v>336</v>
      </c>
      <c r="AH3213" t="s">
        <v>6804</v>
      </c>
    </row>
    <row r="3214" spans="1:34" x14ac:dyDescent="0.2">
      <c r="A3214">
        <v>112</v>
      </c>
      <c r="B3214" s="4">
        <v>10</v>
      </c>
      <c r="C3214" t="s">
        <v>205</v>
      </c>
      <c r="D3214">
        <v>1</v>
      </c>
      <c r="E3214">
        <v>198</v>
      </c>
      <c r="F3214" t="s">
        <v>23</v>
      </c>
      <c r="G3214" t="s">
        <v>551</v>
      </c>
      <c r="H3214" t="s">
        <v>28</v>
      </c>
      <c r="I3214" t="s">
        <v>45</v>
      </c>
      <c r="J3214">
        <v>8.8000000000000007</v>
      </c>
      <c r="K3214" t="s">
        <v>5066</v>
      </c>
      <c r="L3214" s="11">
        <v>0.89912619377869196</v>
      </c>
      <c r="M3214" s="11">
        <v>0.93109802850871703</v>
      </c>
      <c r="N3214" s="5">
        <v>10.170729774527601</v>
      </c>
      <c r="O3214">
        <v>59948044</v>
      </c>
      <c r="P3214" t="s">
        <v>338</v>
      </c>
      <c r="Q3214" t="s">
        <v>340</v>
      </c>
      <c r="R3214">
        <v>0.21</v>
      </c>
      <c r="S3214">
        <v>1</v>
      </c>
      <c r="T3214">
        <v>0</v>
      </c>
      <c r="U3214">
        <v>1</v>
      </c>
      <c r="V3214" t="s">
        <v>333</v>
      </c>
      <c r="W3214" t="s">
        <v>22</v>
      </c>
      <c r="X3214" t="s">
        <v>24</v>
      </c>
      <c r="Y3214" s="9">
        <v>2.1633294435751101E-3</v>
      </c>
      <c r="Z3214" t="s">
        <v>341</v>
      </c>
      <c r="AA3214" t="s">
        <v>5026</v>
      </c>
      <c r="AB3214" t="s">
        <v>5067</v>
      </c>
      <c r="AC3214" t="s">
        <v>336</v>
      </c>
      <c r="AD3214" t="s">
        <v>336</v>
      </c>
      <c r="AH3214" t="s">
        <v>6804</v>
      </c>
    </row>
    <row r="3215" spans="1:34" x14ac:dyDescent="0.2">
      <c r="A3215">
        <v>112</v>
      </c>
      <c r="B3215" s="4">
        <v>10</v>
      </c>
      <c r="C3215" t="s">
        <v>205</v>
      </c>
      <c r="D3215">
        <v>1</v>
      </c>
      <c r="E3215">
        <v>198</v>
      </c>
      <c r="F3215" t="s">
        <v>23</v>
      </c>
      <c r="G3215" t="s">
        <v>551</v>
      </c>
      <c r="H3215" t="s">
        <v>28</v>
      </c>
      <c r="I3215" t="s">
        <v>45</v>
      </c>
      <c r="J3215">
        <v>8.8000000000000007</v>
      </c>
      <c r="K3215" t="s">
        <v>5058</v>
      </c>
      <c r="L3215" s="11">
        <v>0.89916490274761296</v>
      </c>
      <c r="M3215" s="11">
        <v>0.93016292468066297</v>
      </c>
      <c r="N3215" s="5">
        <v>10.2038380579086</v>
      </c>
      <c r="O3215">
        <v>59965979</v>
      </c>
      <c r="P3215" t="s">
        <v>340</v>
      </c>
      <c r="Q3215" t="s">
        <v>626</v>
      </c>
      <c r="R3215">
        <v>0.21</v>
      </c>
      <c r="S3215">
        <v>0.996</v>
      </c>
      <c r="T3215">
        <v>0</v>
      </c>
      <c r="U3215">
        <v>0.998</v>
      </c>
      <c r="V3215" t="s">
        <v>333</v>
      </c>
      <c r="W3215" t="s">
        <v>22</v>
      </c>
      <c r="X3215" t="s">
        <v>24</v>
      </c>
      <c r="Y3215" s="9">
        <v>2.15302934942864E-3</v>
      </c>
      <c r="Z3215" t="s">
        <v>349</v>
      </c>
      <c r="AA3215" t="s">
        <v>5003</v>
      </c>
      <c r="AB3215" t="s">
        <v>336</v>
      </c>
      <c r="AC3215" t="s">
        <v>336</v>
      </c>
      <c r="AD3215" t="s">
        <v>336</v>
      </c>
      <c r="AH3215" t="s">
        <v>6804</v>
      </c>
    </row>
    <row r="3216" spans="1:34" x14ac:dyDescent="0.2">
      <c r="A3216">
        <v>112</v>
      </c>
      <c r="B3216" s="4">
        <v>10</v>
      </c>
      <c r="C3216" t="s">
        <v>205</v>
      </c>
      <c r="D3216">
        <v>1</v>
      </c>
      <c r="E3216">
        <v>198</v>
      </c>
      <c r="F3216" t="s">
        <v>23</v>
      </c>
      <c r="G3216" t="s">
        <v>551</v>
      </c>
      <c r="H3216" t="s">
        <v>28</v>
      </c>
      <c r="I3216" t="s">
        <v>45</v>
      </c>
      <c r="J3216">
        <v>8.8000000000000007</v>
      </c>
      <c r="K3216" t="s">
        <v>5025</v>
      </c>
      <c r="L3216" s="11">
        <v>0.89887248732780101</v>
      </c>
      <c r="M3216" s="11">
        <v>0.93044305986085496</v>
      </c>
      <c r="N3216" s="5">
        <v>10.2510251598527</v>
      </c>
      <c r="O3216">
        <v>59942324</v>
      </c>
      <c r="P3216" t="s">
        <v>332</v>
      </c>
      <c r="Q3216" t="s">
        <v>331</v>
      </c>
      <c r="R3216">
        <v>0.21</v>
      </c>
      <c r="S3216">
        <v>1</v>
      </c>
      <c r="T3216">
        <v>0</v>
      </c>
      <c r="U3216">
        <v>1</v>
      </c>
      <c r="V3216" t="s">
        <v>333</v>
      </c>
      <c r="W3216" t="s">
        <v>22</v>
      </c>
      <c r="X3216" t="s">
        <v>24</v>
      </c>
      <c r="Y3216" s="9">
        <v>2.1450181650924899E-3</v>
      </c>
      <c r="Z3216" t="s">
        <v>341</v>
      </c>
      <c r="AA3216" t="s">
        <v>5026</v>
      </c>
      <c r="AB3216" t="s">
        <v>5027</v>
      </c>
      <c r="AC3216" t="s">
        <v>336</v>
      </c>
      <c r="AD3216" t="s">
        <v>336</v>
      </c>
      <c r="AH3216" t="s">
        <v>6804</v>
      </c>
    </row>
    <row r="3217" spans="1:34" x14ac:dyDescent="0.2">
      <c r="A3217">
        <v>112</v>
      </c>
      <c r="B3217" s="4">
        <v>10</v>
      </c>
      <c r="C3217" t="s">
        <v>205</v>
      </c>
      <c r="D3217">
        <v>1</v>
      </c>
      <c r="E3217">
        <v>198</v>
      </c>
      <c r="F3217" t="s">
        <v>23</v>
      </c>
      <c r="G3217" t="s">
        <v>551</v>
      </c>
      <c r="H3217" t="s">
        <v>28</v>
      </c>
      <c r="I3217" t="s">
        <v>45</v>
      </c>
      <c r="J3217">
        <v>8.8000000000000007</v>
      </c>
      <c r="K3217" t="s">
        <v>5056</v>
      </c>
      <c r="L3217" s="11">
        <v>0.89900409251235103</v>
      </c>
      <c r="M3217" s="11">
        <v>0.93062524560197601</v>
      </c>
      <c r="N3217" s="5">
        <v>10.221172432861501</v>
      </c>
      <c r="O3217">
        <v>59964744</v>
      </c>
      <c r="P3217" t="s">
        <v>331</v>
      </c>
      <c r="Q3217" t="s">
        <v>340</v>
      </c>
      <c r="R3217">
        <v>0.21</v>
      </c>
      <c r="S3217">
        <v>1</v>
      </c>
      <c r="T3217">
        <v>0</v>
      </c>
      <c r="U3217">
        <v>1</v>
      </c>
      <c r="V3217" t="s">
        <v>333</v>
      </c>
      <c r="W3217" t="s">
        <v>22</v>
      </c>
      <c r="X3217" t="s">
        <v>24</v>
      </c>
      <c r="Y3217" s="9">
        <v>2.1421570278295798E-3</v>
      </c>
      <c r="Z3217" t="s">
        <v>349</v>
      </c>
      <c r="AA3217" t="s">
        <v>5003</v>
      </c>
      <c r="AB3217" t="s">
        <v>336</v>
      </c>
      <c r="AC3217" t="s">
        <v>336</v>
      </c>
      <c r="AD3217" t="s">
        <v>336</v>
      </c>
      <c r="AH3217" t="s">
        <v>6804</v>
      </c>
    </row>
    <row r="3218" spans="1:34" x14ac:dyDescent="0.2">
      <c r="A3218">
        <v>112</v>
      </c>
      <c r="B3218" s="4">
        <v>10</v>
      </c>
      <c r="C3218" t="s">
        <v>205</v>
      </c>
      <c r="D3218">
        <v>1</v>
      </c>
      <c r="E3218">
        <v>198</v>
      </c>
      <c r="F3218" t="s">
        <v>23</v>
      </c>
      <c r="G3218" t="s">
        <v>551</v>
      </c>
      <c r="H3218" t="s">
        <v>28</v>
      </c>
      <c r="I3218" t="s">
        <v>45</v>
      </c>
      <c r="J3218">
        <v>8.8000000000000007</v>
      </c>
      <c r="K3218" t="s">
        <v>5039</v>
      </c>
      <c r="L3218" s="11">
        <v>0.89894755696923401</v>
      </c>
      <c r="M3218" s="11">
        <v>0.93056633488228702</v>
      </c>
      <c r="N3218" s="5">
        <v>10.235263715594099</v>
      </c>
      <c r="O3218">
        <v>59969064</v>
      </c>
      <c r="P3218" t="s">
        <v>332</v>
      </c>
      <c r="Q3218" t="s">
        <v>331</v>
      </c>
      <c r="R3218">
        <v>0.21</v>
      </c>
      <c r="S3218">
        <v>1</v>
      </c>
      <c r="T3218">
        <v>0</v>
      </c>
      <c r="U3218">
        <v>1</v>
      </c>
      <c r="V3218" t="s">
        <v>333</v>
      </c>
      <c r="W3218" t="s">
        <v>22</v>
      </c>
      <c r="X3218" t="s">
        <v>24</v>
      </c>
      <c r="Y3218" s="9">
        <v>2.1392958905666701E-3</v>
      </c>
      <c r="Z3218" t="s">
        <v>349</v>
      </c>
      <c r="AA3218" t="s">
        <v>5003</v>
      </c>
      <c r="AB3218" t="s">
        <v>336</v>
      </c>
      <c r="AC3218" t="s">
        <v>336</v>
      </c>
      <c r="AD3218" t="s">
        <v>336</v>
      </c>
      <c r="AH3218" t="s">
        <v>6804</v>
      </c>
    </row>
    <row r="3219" spans="1:34" x14ac:dyDescent="0.2">
      <c r="A3219">
        <v>112</v>
      </c>
      <c r="B3219" s="4">
        <v>10</v>
      </c>
      <c r="C3219" t="s">
        <v>205</v>
      </c>
      <c r="D3219">
        <v>1</v>
      </c>
      <c r="E3219">
        <v>198</v>
      </c>
      <c r="F3219" t="s">
        <v>23</v>
      </c>
      <c r="G3219" t="s">
        <v>551</v>
      </c>
      <c r="H3219" t="s">
        <v>28</v>
      </c>
      <c r="I3219" t="s">
        <v>45</v>
      </c>
      <c r="J3219">
        <v>8.8000000000000007</v>
      </c>
      <c r="K3219" t="s">
        <v>5061</v>
      </c>
      <c r="L3219" s="11">
        <v>0.89939323283692596</v>
      </c>
      <c r="M3219" s="11">
        <v>0.930303561014173</v>
      </c>
      <c r="N3219" s="5">
        <v>10.184719385771601</v>
      </c>
      <c r="O3219">
        <v>59997301</v>
      </c>
      <c r="P3219" t="s">
        <v>332</v>
      </c>
      <c r="Q3219" t="s">
        <v>331</v>
      </c>
      <c r="R3219">
        <v>0.21</v>
      </c>
      <c r="S3219">
        <v>1</v>
      </c>
      <c r="T3219">
        <v>2</v>
      </c>
      <c r="U3219">
        <v>1</v>
      </c>
      <c r="V3219" t="s">
        <v>333</v>
      </c>
      <c r="W3219" t="s">
        <v>22</v>
      </c>
      <c r="X3219" t="s">
        <v>24</v>
      </c>
      <c r="Y3219" s="9">
        <v>2.1364347533037601E-3</v>
      </c>
      <c r="Z3219" t="s">
        <v>349</v>
      </c>
      <c r="AA3219" t="s">
        <v>5003</v>
      </c>
      <c r="AB3219" t="s">
        <v>336</v>
      </c>
      <c r="AC3219" t="s">
        <v>336</v>
      </c>
      <c r="AD3219" t="s">
        <v>336</v>
      </c>
      <c r="AH3219" t="s">
        <v>6804</v>
      </c>
    </row>
    <row r="3220" spans="1:34" x14ac:dyDescent="0.2">
      <c r="A3220">
        <v>112</v>
      </c>
      <c r="B3220" s="4">
        <v>10</v>
      </c>
      <c r="C3220" t="s">
        <v>205</v>
      </c>
      <c r="D3220">
        <v>1</v>
      </c>
      <c r="E3220">
        <v>198</v>
      </c>
      <c r="F3220" t="s">
        <v>23</v>
      </c>
      <c r="G3220" t="s">
        <v>551</v>
      </c>
      <c r="H3220" t="s">
        <v>28</v>
      </c>
      <c r="I3220" t="s">
        <v>45</v>
      </c>
      <c r="J3220">
        <v>8.8000000000000007</v>
      </c>
      <c r="K3220" t="s">
        <v>5028</v>
      </c>
      <c r="L3220" s="11">
        <v>0.89906256416468899</v>
      </c>
      <c r="M3220" s="11">
        <v>0.93027368520884102</v>
      </c>
      <c r="N3220" s="5">
        <v>10.2413685484421</v>
      </c>
      <c r="O3220">
        <v>59997926</v>
      </c>
      <c r="P3220" t="s">
        <v>338</v>
      </c>
      <c r="Q3220" t="s">
        <v>340</v>
      </c>
      <c r="R3220">
        <v>0.21</v>
      </c>
      <c r="S3220">
        <v>1</v>
      </c>
      <c r="T3220">
        <v>2</v>
      </c>
      <c r="U3220">
        <v>1</v>
      </c>
      <c r="V3220" t="s">
        <v>333</v>
      </c>
      <c r="W3220" t="s">
        <v>22</v>
      </c>
      <c r="X3220" t="s">
        <v>24</v>
      </c>
      <c r="Y3220" s="9">
        <v>2.1318569336831101E-3</v>
      </c>
      <c r="Z3220" t="s">
        <v>349</v>
      </c>
      <c r="AA3220" t="s">
        <v>5003</v>
      </c>
      <c r="AB3220" t="s">
        <v>336</v>
      </c>
      <c r="AC3220" t="s">
        <v>336</v>
      </c>
      <c r="AD3220" t="s">
        <v>336</v>
      </c>
      <c r="AH3220" t="s">
        <v>6804</v>
      </c>
    </row>
    <row r="3221" spans="1:34" x14ac:dyDescent="0.2">
      <c r="A3221">
        <v>112</v>
      </c>
      <c r="B3221" s="4">
        <v>10</v>
      </c>
      <c r="C3221" t="s">
        <v>205</v>
      </c>
      <c r="D3221">
        <v>1</v>
      </c>
      <c r="E3221">
        <v>198</v>
      </c>
      <c r="F3221" t="s">
        <v>23</v>
      </c>
      <c r="G3221" t="s">
        <v>551</v>
      </c>
      <c r="H3221" t="s">
        <v>28</v>
      </c>
      <c r="I3221" t="s">
        <v>45</v>
      </c>
      <c r="J3221">
        <v>8.8000000000000007</v>
      </c>
      <c r="K3221" t="s">
        <v>5029</v>
      </c>
      <c r="L3221" s="11">
        <v>0.89715619124542501</v>
      </c>
      <c r="M3221" s="11">
        <v>0.93026380208760495</v>
      </c>
      <c r="N3221" s="5">
        <v>10.2373973800575</v>
      </c>
      <c r="O3221">
        <v>60004235</v>
      </c>
      <c r="P3221" t="s">
        <v>338</v>
      </c>
      <c r="Q3221" t="s">
        <v>340</v>
      </c>
      <c r="R3221">
        <v>0.20499999999999999</v>
      </c>
      <c r="S3221">
        <v>0.98399999999999999</v>
      </c>
      <c r="T3221">
        <v>0</v>
      </c>
      <c r="U3221">
        <v>0.99299999999999999</v>
      </c>
      <c r="V3221" t="s">
        <v>333</v>
      </c>
      <c r="W3221" t="s">
        <v>22</v>
      </c>
      <c r="X3221" t="s">
        <v>24</v>
      </c>
      <c r="Y3221" s="9">
        <v>2.1267068866098701E-3</v>
      </c>
      <c r="Z3221" t="s">
        <v>349</v>
      </c>
      <c r="AA3221" t="s">
        <v>5003</v>
      </c>
      <c r="AB3221" t="s">
        <v>336</v>
      </c>
      <c r="AC3221" t="s">
        <v>336</v>
      </c>
      <c r="AD3221" t="s">
        <v>336</v>
      </c>
      <c r="AH3221" t="s">
        <v>6804</v>
      </c>
    </row>
    <row r="3222" spans="1:34" x14ac:dyDescent="0.2">
      <c r="A3222">
        <v>112</v>
      </c>
      <c r="B3222" s="4">
        <v>10</v>
      </c>
      <c r="C3222" t="s">
        <v>205</v>
      </c>
      <c r="D3222">
        <v>1</v>
      </c>
      <c r="E3222">
        <v>198</v>
      </c>
      <c r="F3222" t="s">
        <v>23</v>
      </c>
      <c r="G3222" t="s">
        <v>551</v>
      </c>
      <c r="H3222" t="s">
        <v>28</v>
      </c>
      <c r="I3222" t="s">
        <v>45</v>
      </c>
      <c r="J3222">
        <v>8.8000000000000007</v>
      </c>
      <c r="K3222" t="s">
        <v>5054</v>
      </c>
      <c r="L3222" s="11">
        <v>0.89893865183365496</v>
      </c>
      <c r="M3222" s="11">
        <v>0.93071564223040204</v>
      </c>
      <c r="N3222" s="5">
        <v>10.226084173422301</v>
      </c>
      <c r="O3222">
        <v>59954081</v>
      </c>
      <c r="P3222" t="s">
        <v>332</v>
      </c>
      <c r="Q3222" t="s">
        <v>331</v>
      </c>
      <c r="R3222">
        <v>0.21</v>
      </c>
      <c r="S3222">
        <v>1</v>
      </c>
      <c r="T3222">
        <v>0</v>
      </c>
      <c r="U3222">
        <v>1</v>
      </c>
      <c r="V3222" t="s">
        <v>333</v>
      </c>
      <c r="W3222" t="s">
        <v>22</v>
      </c>
      <c r="X3222" t="s">
        <v>24</v>
      </c>
      <c r="Y3222" s="9">
        <v>2.1232735218943799E-3</v>
      </c>
      <c r="Z3222" t="s">
        <v>352</v>
      </c>
      <c r="AA3222" t="s">
        <v>5003</v>
      </c>
      <c r="AB3222" t="s">
        <v>5055</v>
      </c>
      <c r="AC3222" t="s">
        <v>336</v>
      </c>
      <c r="AD3222" t="s">
        <v>336</v>
      </c>
      <c r="AH3222" t="s">
        <v>6804</v>
      </c>
    </row>
    <row r="3223" spans="1:34" x14ac:dyDescent="0.2">
      <c r="A3223">
        <v>112</v>
      </c>
      <c r="B3223" s="4">
        <v>10</v>
      </c>
      <c r="C3223" t="s">
        <v>205</v>
      </c>
      <c r="D3223">
        <v>1</v>
      </c>
      <c r="E3223">
        <v>198</v>
      </c>
      <c r="F3223" t="s">
        <v>23</v>
      </c>
      <c r="G3223" t="s">
        <v>551</v>
      </c>
      <c r="H3223" t="s">
        <v>28</v>
      </c>
      <c r="I3223" t="s">
        <v>45</v>
      </c>
      <c r="J3223">
        <v>8.8000000000000007</v>
      </c>
      <c r="K3223" t="s">
        <v>5057</v>
      </c>
      <c r="L3223" s="11">
        <v>0.89943543255539105</v>
      </c>
      <c r="M3223" s="11">
        <v>0.92973562204331095</v>
      </c>
      <c r="N3223" s="5">
        <v>10.207715001457</v>
      </c>
      <c r="O3223">
        <v>60012674</v>
      </c>
      <c r="P3223" t="s">
        <v>332</v>
      </c>
      <c r="Q3223" t="s">
        <v>331</v>
      </c>
      <c r="R3223">
        <v>0.21</v>
      </c>
      <c r="S3223">
        <v>1</v>
      </c>
      <c r="T3223">
        <v>2</v>
      </c>
      <c r="U3223">
        <v>1</v>
      </c>
      <c r="V3223" t="s">
        <v>333</v>
      </c>
      <c r="W3223" t="s">
        <v>22</v>
      </c>
      <c r="X3223" t="s">
        <v>24</v>
      </c>
      <c r="Y3223" s="9">
        <v>2.1181234748211398E-3</v>
      </c>
      <c r="Z3223" t="s">
        <v>349</v>
      </c>
      <c r="AA3223" t="s">
        <v>5003</v>
      </c>
      <c r="AB3223" t="s">
        <v>336</v>
      </c>
      <c r="AC3223" t="s">
        <v>336</v>
      </c>
      <c r="AD3223" t="s">
        <v>336</v>
      </c>
      <c r="AH3223" t="s">
        <v>6804</v>
      </c>
    </row>
    <row r="3224" spans="1:34" x14ac:dyDescent="0.2">
      <c r="A3224">
        <v>112</v>
      </c>
      <c r="B3224" s="4">
        <v>10</v>
      </c>
      <c r="C3224" t="s">
        <v>205</v>
      </c>
      <c r="D3224">
        <v>1</v>
      </c>
      <c r="E3224">
        <v>198</v>
      </c>
      <c r="F3224" t="s">
        <v>23</v>
      </c>
      <c r="G3224" t="s">
        <v>551</v>
      </c>
      <c r="H3224" t="s">
        <v>28</v>
      </c>
      <c r="I3224" t="s">
        <v>45</v>
      </c>
      <c r="J3224">
        <v>8.8000000000000007</v>
      </c>
      <c r="K3224" t="s">
        <v>5038</v>
      </c>
      <c r="L3224" s="11">
        <v>0.89894755696923401</v>
      </c>
      <c r="M3224" s="11">
        <v>0.93056633488228702</v>
      </c>
      <c r="N3224" s="5">
        <v>10.235263715594099</v>
      </c>
      <c r="O3224">
        <v>59968671</v>
      </c>
      <c r="P3224" t="s">
        <v>331</v>
      </c>
      <c r="Q3224" t="s">
        <v>332</v>
      </c>
      <c r="R3224">
        <v>0.21</v>
      </c>
      <c r="S3224">
        <v>1</v>
      </c>
      <c r="T3224">
        <v>0</v>
      </c>
      <c r="U3224">
        <v>1</v>
      </c>
      <c r="V3224" t="s">
        <v>333</v>
      </c>
      <c r="W3224" t="s">
        <v>22</v>
      </c>
      <c r="X3224" t="s">
        <v>24</v>
      </c>
      <c r="Y3224" s="9">
        <v>2.1083956081272498E-3</v>
      </c>
      <c r="Z3224" t="s">
        <v>349</v>
      </c>
      <c r="AA3224" t="s">
        <v>5003</v>
      </c>
      <c r="AB3224" t="s">
        <v>336</v>
      </c>
      <c r="AC3224" t="s">
        <v>336</v>
      </c>
      <c r="AD3224" t="s">
        <v>336</v>
      </c>
      <c r="AH3224" t="s">
        <v>6804</v>
      </c>
    </row>
    <row r="3225" spans="1:34" x14ac:dyDescent="0.2">
      <c r="A3225">
        <v>112</v>
      </c>
      <c r="B3225" s="4">
        <v>10</v>
      </c>
      <c r="C3225" t="s">
        <v>205</v>
      </c>
      <c r="D3225">
        <v>1</v>
      </c>
      <c r="E3225">
        <v>198</v>
      </c>
      <c r="F3225" t="s">
        <v>23</v>
      </c>
      <c r="G3225" t="s">
        <v>551</v>
      </c>
      <c r="H3225" t="s">
        <v>28</v>
      </c>
      <c r="I3225" t="s">
        <v>45</v>
      </c>
      <c r="J3225">
        <v>8.8000000000000007</v>
      </c>
      <c r="K3225" t="s">
        <v>5032</v>
      </c>
      <c r="L3225" s="11">
        <v>0.89894770119688605</v>
      </c>
      <c r="M3225" s="11">
        <v>0.93056511954111498</v>
      </c>
      <c r="N3225" s="5">
        <v>10.235300239166</v>
      </c>
      <c r="O3225">
        <v>59970984</v>
      </c>
      <c r="P3225" t="s">
        <v>338</v>
      </c>
      <c r="Q3225" t="s">
        <v>340</v>
      </c>
      <c r="R3225">
        <v>0.21</v>
      </c>
      <c r="S3225">
        <v>1</v>
      </c>
      <c r="T3225">
        <v>0</v>
      </c>
      <c r="U3225">
        <v>1</v>
      </c>
      <c r="V3225" t="s">
        <v>333</v>
      </c>
      <c r="W3225" t="s">
        <v>22</v>
      </c>
      <c r="X3225" t="s">
        <v>24</v>
      </c>
      <c r="Y3225" s="9">
        <v>2.1072511532220901E-3</v>
      </c>
      <c r="Z3225" t="s">
        <v>349</v>
      </c>
      <c r="AA3225" t="s">
        <v>5003</v>
      </c>
      <c r="AB3225" t="s">
        <v>336</v>
      </c>
      <c r="AC3225" t="s">
        <v>336</v>
      </c>
      <c r="AD3225" t="s">
        <v>336</v>
      </c>
      <c r="AH3225" t="s">
        <v>6804</v>
      </c>
    </row>
    <row r="3226" spans="1:34" x14ac:dyDescent="0.2">
      <c r="A3226">
        <v>112</v>
      </c>
      <c r="B3226" s="4">
        <v>10</v>
      </c>
      <c r="C3226" t="s">
        <v>205</v>
      </c>
      <c r="D3226">
        <v>1</v>
      </c>
      <c r="E3226">
        <v>198</v>
      </c>
      <c r="F3226" t="s">
        <v>23</v>
      </c>
      <c r="G3226" t="s">
        <v>551</v>
      </c>
      <c r="H3226" t="s">
        <v>28</v>
      </c>
      <c r="I3226" t="s">
        <v>45</v>
      </c>
      <c r="J3226">
        <v>8.8000000000000007</v>
      </c>
      <c r="K3226" t="s">
        <v>5059</v>
      </c>
      <c r="L3226" s="11">
        <v>0.89923755440875697</v>
      </c>
      <c r="M3226" s="11">
        <v>0.93035169030866505</v>
      </c>
      <c r="N3226" s="5">
        <v>10.200078295512601</v>
      </c>
      <c r="O3226">
        <v>60022372</v>
      </c>
      <c r="P3226" t="s">
        <v>331</v>
      </c>
      <c r="Q3226" t="s">
        <v>332</v>
      </c>
      <c r="R3226">
        <v>0.21</v>
      </c>
      <c r="S3226">
        <v>1</v>
      </c>
      <c r="T3226">
        <v>2</v>
      </c>
      <c r="U3226">
        <v>1</v>
      </c>
      <c r="V3226" t="s">
        <v>333</v>
      </c>
      <c r="W3226" t="s">
        <v>22</v>
      </c>
      <c r="X3226" t="s">
        <v>24</v>
      </c>
      <c r="Y3226" s="9">
        <v>2.09981219633852E-3</v>
      </c>
      <c r="Z3226" t="s">
        <v>349</v>
      </c>
      <c r="AA3226" t="s">
        <v>5003</v>
      </c>
      <c r="AB3226" t="s">
        <v>336</v>
      </c>
      <c r="AC3226" t="s">
        <v>336</v>
      </c>
      <c r="AD3226" t="s">
        <v>336</v>
      </c>
      <c r="AH3226" t="s">
        <v>6804</v>
      </c>
    </row>
    <row r="3227" spans="1:34" x14ac:dyDescent="0.2">
      <c r="A3227">
        <v>112</v>
      </c>
      <c r="B3227" s="4">
        <v>10</v>
      </c>
      <c r="C3227" t="s">
        <v>205</v>
      </c>
      <c r="D3227">
        <v>1</v>
      </c>
      <c r="E3227">
        <v>198</v>
      </c>
      <c r="F3227" t="s">
        <v>23</v>
      </c>
      <c r="G3227" t="s">
        <v>551</v>
      </c>
      <c r="H3227" t="s">
        <v>28</v>
      </c>
      <c r="I3227" t="s">
        <v>45</v>
      </c>
      <c r="J3227">
        <v>8.8000000000000007</v>
      </c>
      <c r="K3227" t="s">
        <v>5064</v>
      </c>
      <c r="L3227" s="11">
        <v>0.89912619377869196</v>
      </c>
      <c r="M3227" s="11">
        <v>0.93109802850871703</v>
      </c>
      <c r="N3227" s="5">
        <v>10.170729774527601</v>
      </c>
      <c r="O3227">
        <v>59947901</v>
      </c>
      <c r="P3227" t="s">
        <v>332</v>
      </c>
      <c r="Q3227" t="s">
        <v>331</v>
      </c>
      <c r="R3227">
        <v>0.21</v>
      </c>
      <c r="S3227">
        <v>1</v>
      </c>
      <c r="T3227">
        <v>0</v>
      </c>
      <c r="U3227">
        <v>1</v>
      </c>
      <c r="V3227" t="s">
        <v>333</v>
      </c>
      <c r="W3227" t="s">
        <v>22</v>
      </c>
      <c r="X3227" t="s">
        <v>24</v>
      </c>
      <c r="Y3227" s="9">
        <v>2.06090072956295E-3</v>
      </c>
      <c r="Z3227" t="s">
        <v>341</v>
      </c>
      <c r="AA3227" t="s">
        <v>5026</v>
      </c>
      <c r="AB3227" t="s">
        <v>5065</v>
      </c>
      <c r="AC3227" t="s">
        <v>336</v>
      </c>
      <c r="AD3227" t="s">
        <v>336</v>
      </c>
      <c r="AH3227" t="s">
        <v>6804</v>
      </c>
    </row>
    <row r="3228" spans="1:34" x14ac:dyDescent="0.2">
      <c r="A3228">
        <v>112</v>
      </c>
      <c r="B3228" s="4">
        <v>10</v>
      </c>
      <c r="C3228" t="s">
        <v>205</v>
      </c>
      <c r="D3228">
        <v>1</v>
      </c>
      <c r="E3228">
        <v>198</v>
      </c>
      <c r="F3228" t="s">
        <v>23</v>
      </c>
      <c r="G3228" t="s">
        <v>551</v>
      </c>
      <c r="H3228" t="s">
        <v>28</v>
      </c>
      <c r="I3228" t="s">
        <v>45</v>
      </c>
      <c r="J3228">
        <v>8.8000000000000007</v>
      </c>
      <c r="K3228" t="s">
        <v>5062</v>
      </c>
      <c r="L3228" s="11">
        <v>0.899201689230679</v>
      </c>
      <c r="M3228" s="11">
        <v>0.93068181006675899</v>
      </c>
      <c r="N3228" s="5">
        <v>10.183908580580299</v>
      </c>
      <c r="O3228">
        <v>59972453</v>
      </c>
      <c r="P3228" t="s">
        <v>338</v>
      </c>
      <c r="Q3228" t="s">
        <v>331</v>
      </c>
      <c r="R3228">
        <v>0.21</v>
      </c>
      <c r="S3228">
        <v>1</v>
      </c>
      <c r="T3228">
        <v>0</v>
      </c>
      <c r="U3228">
        <v>1</v>
      </c>
      <c r="V3228" t="s">
        <v>333</v>
      </c>
      <c r="W3228" t="s">
        <v>22</v>
      </c>
      <c r="X3228" t="s">
        <v>24</v>
      </c>
      <c r="Y3228" s="9">
        <v>2.0488839530587301E-3</v>
      </c>
      <c r="Z3228" t="s">
        <v>349</v>
      </c>
      <c r="AA3228" t="s">
        <v>5003</v>
      </c>
      <c r="AB3228" t="s">
        <v>336</v>
      </c>
      <c r="AC3228" t="s">
        <v>336</v>
      </c>
      <c r="AD3228" t="s">
        <v>336</v>
      </c>
      <c r="AH3228" t="s">
        <v>6804</v>
      </c>
    </row>
    <row r="3229" spans="1:34" x14ac:dyDescent="0.2">
      <c r="A3229">
        <v>112</v>
      </c>
      <c r="B3229" s="4">
        <v>10</v>
      </c>
      <c r="C3229" t="s">
        <v>205</v>
      </c>
      <c r="D3229">
        <v>1</v>
      </c>
      <c r="E3229">
        <v>198</v>
      </c>
      <c r="F3229" t="s">
        <v>23</v>
      </c>
      <c r="G3229" t="s">
        <v>551</v>
      </c>
      <c r="H3229" t="s">
        <v>28</v>
      </c>
      <c r="I3229" t="s">
        <v>45</v>
      </c>
      <c r="J3229">
        <v>8.8000000000000007</v>
      </c>
      <c r="K3229" t="s">
        <v>5076</v>
      </c>
      <c r="L3229" s="11">
        <v>0.89992652370386095</v>
      </c>
      <c r="M3229" s="11">
        <v>0.93053208686252598</v>
      </c>
      <c r="N3229" s="5">
        <v>10.077437755955099</v>
      </c>
      <c r="O3229">
        <v>59980406</v>
      </c>
      <c r="P3229" t="s">
        <v>332</v>
      </c>
      <c r="Q3229" t="s">
        <v>447</v>
      </c>
      <c r="R3229">
        <v>0.21099999999999999</v>
      </c>
      <c r="S3229">
        <v>1</v>
      </c>
      <c r="T3229">
        <v>0</v>
      </c>
      <c r="U3229">
        <v>1</v>
      </c>
      <c r="V3229" t="s">
        <v>333</v>
      </c>
      <c r="W3229" t="s">
        <v>22</v>
      </c>
      <c r="X3229" t="s">
        <v>24</v>
      </c>
      <c r="Y3229" s="9">
        <v>1.4092649383907101E-3</v>
      </c>
      <c r="Z3229" t="s">
        <v>349</v>
      </c>
      <c r="AA3229" t="s">
        <v>5003</v>
      </c>
      <c r="AB3229" t="s">
        <v>336</v>
      </c>
      <c r="AC3229" t="s">
        <v>336</v>
      </c>
      <c r="AD3229" t="s">
        <v>336</v>
      </c>
      <c r="AH3229" t="s">
        <v>6804</v>
      </c>
    </row>
    <row r="3230" spans="1:34" x14ac:dyDescent="0.2">
      <c r="A3230">
        <v>112</v>
      </c>
      <c r="B3230" s="4">
        <v>10</v>
      </c>
      <c r="C3230" t="s">
        <v>205</v>
      </c>
      <c r="D3230">
        <v>1</v>
      </c>
      <c r="E3230">
        <v>198</v>
      </c>
      <c r="F3230" t="s">
        <v>23</v>
      </c>
      <c r="G3230" t="s">
        <v>551</v>
      </c>
      <c r="H3230" t="s">
        <v>28</v>
      </c>
      <c r="I3230" t="s">
        <v>45</v>
      </c>
      <c r="J3230">
        <v>8.8000000000000007</v>
      </c>
      <c r="K3230" t="s">
        <v>5068</v>
      </c>
      <c r="L3230" s="11">
        <v>0.89958507376104002</v>
      </c>
      <c r="M3230" s="11">
        <v>0.930615134744876</v>
      </c>
      <c r="N3230" s="5">
        <v>10.128663412856501</v>
      </c>
      <c r="O3230">
        <v>60010497</v>
      </c>
      <c r="P3230" t="s">
        <v>338</v>
      </c>
      <c r="Q3230" t="s">
        <v>331</v>
      </c>
      <c r="R3230">
        <v>0.21</v>
      </c>
      <c r="S3230">
        <v>1</v>
      </c>
      <c r="T3230">
        <v>2</v>
      </c>
      <c r="U3230">
        <v>1</v>
      </c>
      <c r="V3230" t="s">
        <v>333</v>
      </c>
      <c r="W3230" t="s">
        <v>22</v>
      </c>
      <c r="X3230" t="s">
        <v>24</v>
      </c>
      <c r="Y3230" s="9">
        <v>1.3943870246235801E-3</v>
      </c>
      <c r="Z3230" t="s">
        <v>349</v>
      </c>
      <c r="AA3230" t="s">
        <v>5003</v>
      </c>
      <c r="AB3230" t="s">
        <v>336</v>
      </c>
      <c r="AC3230" t="s">
        <v>336</v>
      </c>
      <c r="AD3230" t="s">
        <v>336</v>
      </c>
      <c r="AH3230" t="s">
        <v>6804</v>
      </c>
    </row>
    <row r="3231" spans="1:34" x14ac:dyDescent="0.2">
      <c r="A3231">
        <v>112</v>
      </c>
      <c r="B3231" s="4">
        <v>10</v>
      </c>
      <c r="C3231" t="s">
        <v>205</v>
      </c>
      <c r="D3231">
        <v>1</v>
      </c>
      <c r="E3231">
        <v>198</v>
      </c>
      <c r="F3231" t="s">
        <v>23</v>
      </c>
      <c r="G3231" t="s">
        <v>551</v>
      </c>
      <c r="H3231" t="s">
        <v>28</v>
      </c>
      <c r="I3231" t="s">
        <v>45</v>
      </c>
      <c r="J3231">
        <v>8.8000000000000007</v>
      </c>
      <c r="K3231" t="s">
        <v>5085</v>
      </c>
      <c r="L3231" s="11">
        <v>0.90001413161167099</v>
      </c>
      <c r="M3231" s="11">
        <v>0.93067802831671997</v>
      </c>
      <c r="N3231" s="5">
        <v>10.055234425106001</v>
      </c>
      <c r="O3231">
        <v>59982139</v>
      </c>
      <c r="P3231" t="s">
        <v>331</v>
      </c>
      <c r="Q3231" t="s">
        <v>332</v>
      </c>
      <c r="R3231">
        <v>0.21</v>
      </c>
      <c r="S3231">
        <v>1</v>
      </c>
      <c r="T3231">
        <v>2</v>
      </c>
      <c r="U3231">
        <v>1</v>
      </c>
      <c r="V3231" t="s">
        <v>333</v>
      </c>
      <c r="W3231" t="s">
        <v>22</v>
      </c>
      <c r="X3231" t="s">
        <v>24</v>
      </c>
      <c r="Y3231" s="9">
        <v>1.3898092050029199E-3</v>
      </c>
      <c r="Z3231" t="s">
        <v>349</v>
      </c>
      <c r="AA3231" t="s">
        <v>5003</v>
      </c>
      <c r="AB3231" t="s">
        <v>336</v>
      </c>
      <c r="AC3231" t="s">
        <v>336</v>
      </c>
      <c r="AD3231" t="s">
        <v>336</v>
      </c>
      <c r="AH3231" t="s">
        <v>6804</v>
      </c>
    </row>
    <row r="3232" spans="1:34" x14ac:dyDescent="0.2">
      <c r="A3232">
        <v>112</v>
      </c>
      <c r="B3232" s="4">
        <v>10</v>
      </c>
      <c r="C3232" t="s">
        <v>205</v>
      </c>
      <c r="D3232">
        <v>1</v>
      </c>
      <c r="E3232">
        <v>198</v>
      </c>
      <c r="F3232" t="s">
        <v>23</v>
      </c>
      <c r="G3232" t="s">
        <v>551</v>
      </c>
      <c r="H3232" t="s">
        <v>28</v>
      </c>
      <c r="I3232" t="s">
        <v>45</v>
      </c>
      <c r="J3232">
        <v>8.8000000000000007</v>
      </c>
      <c r="K3232" t="s">
        <v>5073</v>
      </c>
      <c r="L3232" s="11">
        <v>0.89979751674884501</v>
      </c>
      <c r="M3232" s="11">
        <v>0.93073366202095997</v>
      </c>
      <c r="N3232" s="5">
        <v>10.087382956508399</v>
      </c>
      <c r="O3232">
        <v>59982823</v>
      </c>
      <c r="P3232" t="s">
        <v>338</v>
      </c>
      <c r="Q3232" t="s">
        <v>340</v>
      </c>
      <c r="R3232">
        <v>0.21099999999999999</v>
      </c>
      <c r="S3232">
        <v>1</v>
      </c>
      <c r="T3232">
        <v>0</v>
      </c>
      <c r="U3232">
        <v>1</v>
      </c>
      <c r="V3232" t="s">
        <v>333</v>
      </c>
      <c r="W3232" t="s">
        <v>22</v>
      </c>
      <c r="X3232" t="s">
        <v>24</v>
      </c>
      <c r="Y3232" s="9">
        <v>1.38580361283485E-3</v>
      </c>
      <c r="Z3232" t="s">
        <v>349</v>
      </c>
      <c r="AA3232" t="s">
        <v>5003</v>
      </c>
      <c r="AB3232" t="s">
        <v>336</v>
      </c>
      <c r="AC3232" t="s">
        <v>336</v>
      </c>
      <c r="AD3232" t="s">
        <v>336</v>
      </c>
      <c r="AH3232" t="s">
        <v>6804</v>
      </c>
    </row>
    <row r="3233" spans="1:34" x14ac:dyDescent="0.2">
      <c r="A3233">
        <v>112</v>
      </c>
      <c r="B3233" s="4">
        <v>10</v>
      </c>
      <c r="C3233" t="s">
        <v>205</v>
      </c>
      <c r="D3233">
        <v>1</v>
      </c>
      <c r="E3233">
        <v>198</v>
      </c>
      <c r="F3233" t="s">
        <v>23</v>
      </c>
      <c r="G3233" t="s">
        <v>551</v>
      </c>
      <c r="H3233" t="s">
        <v>28</v>
      </c>
      <c r="I3233" t="s">
        <v>45</v>
      </c>
      <c r="J3233">
        <v>8.8000000000000007</v>
      </c>
      <c r="K3233" t="s">
        <v>5083</v>
      </c>
      <c r="L3233" s="11">
        <v>0.89989731060775402</v>
      </c>
      <c r="M3233" s="11">
        <v>0.93087455473032699</v>
      </c>
      <c r="N3233" s="5">
        <v>10.0620839549515</v>
      </c>
      <c r="O3233">
        <v>59995335</v>
      </c>
      <c r="P3233" t="s">
        <v>332</v>
      </c>
      <c r="Q3233" t="s">
        <v>338</v>
      </c>
      <c r="R3233">
        <v>0.21099999999999999</v>
      </c>
      <c r="S3233">
        <v>1</v>
      </c>
      <c r="T3233">
        <v>0</v>
      </c>
      <c r="U3233">
        <v>1</v>
      </c>
      <c r="V3233" t="s">
        <v>333</v>
      </c>
      <c r="W3233" t="s">
        <v>22</v>
      </c>
      <c r="X3233" t="s">
        <v>24</v>
      </c>
      <c r="Y3233" s="9">
        <v>1.3652034245419001E-3</v>
      </c>
      <c r="Z3233" t="s">
        <v>349</v>
      </c>
      <c r="AA3233" t="s">
        <v>5003</v>
      </c>
      <c r="AB3233" t="s">
        <v>336</v>
      </c>
      <c r="AC3233" t="s">
        <v>336</v>
      </c>
      <c r="AD3233" t="s">
        <v>336</v>
      </c>
      <c r="AH3233" t="s">
        <v>6804</v>
      </c>
    </row>
    <row r="3234" spans="1:34" x14ac:dyDescent="0.2">
      <c r="A3234">
        <v>112</v>
      </c>
      <c r="B3234" s="4">
        <v>10</v>
      </c>
      <c r="C3234" t="s">
        <v>205</v>
      </c>
      <c r="D3234">
        <v>1</v>
      </c>
      <c r="E3234">
        <v>198</v>
      </c>
      <c r="F3234" t="s">
        <v>23</v>
      </c>
      <c r="G3234" t="s">
        <v>551</v>
      </c>
      <c r="H3234" t="s">
        <v>28</v>
      </c>
      <c r="I3234" t="s">
        <v>45</v>
      </c>
      <c r="J3234">
        <v>8.8000000000000007</v>
      </c>
      <c r="K3234" t="s">
        <v>5069</v>
      </c>
      <c r="L3234" s="11">
        <v>0.89972183155495</v>
      </c>
      <c r="M3234" s="11">
        <v>0.93065801062337805</v>
      </c>
      <c r="N3234" s="5">
        <v>10.105747716868899</v>
      </c>
      <c r="O3234">
        <v>59987071</v>
      </c>
      <c r="P3234" t="s">
        <v>338</v>
      </c>
      <c r="Q3234" t="s">
        <v>628</v>
      </c>
      <c r="R3234">
        <v>0.21099999999999999</v>
      </c>
      <c r="S3234">
        <v>1</v>
      </c>
      <c r="T3234">
        <v>0</v>
      </c>
      <c r="U3234">
        <v>1</v>
      </c>
      <c r="V3234" t="s">
        <v>333</v>
      </c>
      <c r="W3234" t="s">
        <v>22</v>
      </c>
      <c r="X3234" t="s">
        <v>24</v>
      </c>
      <c r="Y3234" s="9">
        <v>1.36348674218415E-3</v>
      </c>
      <c r="Z3234" t="s">
        <v>349</v>
      </c>
      <c r="AA3234" t="s">
        <v>5003</v>
      </c>
      <c r="AB3234" t="s">
        <v>336</v>
      </c>
      <c r="AC3234" t="s">
        <v>336</v>
      </c>
      <c r="AD3234" t="s">
        <v>336</v>
      </c>
      <c r="AH3234" t="s">
        <v>6804</v>
      </c>
    </row>
    <row r="3235" spans="1:34" x14ac:dyDescent="0.2">
      <c r="A3235">
        <v>112</v>
      </c>
      <c r="B3235" s="4">
        <v>10</v>
      </c>
      <c r="C3235" t="s">
        <v>205</v>
      </c>
      <c r="D3235">
        <v>1</v>
      </c>
      <c r="E3235">
        <v>198</v>
      </c>
      <c r="F3235" t="s">
        <v>23</v>
      </c>
      <c r="G3235" t="s">
        <v>551</v>
      </c>
      <c r="H3235" t="s">
        <v>28</v>
      </c>
      <c r="I3235" t="s">
        <v>45</v>
      </c>
      <c r="J3235">
        <v>8.8000000000000007</v>
      </c>
      <c r="K3235" t="s">
        <v>5146</v>
      </c>
      <c r="L3235" s="11">
        <v>0.90045968280167099</v>
      </c>
      <c r="M3235" s="11">
        <v>0.93053196643040004</v>
      </c>
      <c r="N3235" s="5">
        <v>10.000316003756801</v>
      </c>
      <c r="O3235">
        <v>59943709</v>
      </c>
      <c r="P3235" t="s">
        <v>331</v>
      </c>
      <c r="Q3235" t="s">
        <v>338</v>
      </c>
      <c r="R3235">
        <v>0.21</v>
      </c>
      <c r="S3235">
        <v>1</v>
      </c>
      <c r="T3235">
        <v>2</v>
      </c>
      <c r="U3235">
        <v>1</v>
      </c>
      <c r="V3235" t="s">
        <v>333</v>
      </c>
      <c r="W3235" t="s">
        <v>22</v>
      </c>
      <c r="X3235" t="s">
        <v>24</v>
      </c>
      <c r="Y3235" s="9">
        <v>1.3554755578480101E-3</v>
      </c>
      <c r="Z3235" t="s">
        <v>341</v>
      </c>
      <c r="AA3235" t="s">
        <v>5026</v>
      </c>
      <c r="AB3235" t="s">
        <v>5147</v>
      </c>
      <c r="AC3235" t="s">
        <v>336</v>
      </c>
      <c r="AD3235" t="s">
        <v>336</v>
      </c>
      <c r="AH3235" t="s">
        <v>6804</v>
      </c>
    </row>
    <row r="3236" spans="1:34" x14ac:dyDescent="0.2">
      <c r="A3236">
        <v>112</v>
      </c>
      <c r="B3236" s="4">
        <v>10</v>
      </c>
      <c r="C3236" t="s">
        <v>205</v>
      </c>
      <c r="D3236">
        <v>1</v>
      </c>
      <c r="E3236">
        <v>198</v>
      </c>
      <c r="F3236" t="s">
        <v>23</v>
      </c>
      <c r="G3236" t="s">
        <v>551</v>
      </c>
      <c r="H3236" t="s">
        <v>28</v>
      </c>
      <c r="I3236" t="s">
        <v>45</v>
      </c>
      <c r="J3236">
        <v>8.8000000000000007</v>
      </c>
      <c r="K3236" t="s">
        <v>5133</v>
      </c>
      <c r="L3236" s="11">
        <v>0.90029595212323699</v>
      </c>
      <c r="M3236" s="11">
        <v>0.93069158551215703</v>
      </c>
      <c r="N3236" s="5">
        <v>10.0068230198543</v>
      </c>
      <c r="O3236">
        <v>60001130</v>
      </c>
      <c r="P3236" t="s">
        <v>332</v>
      </c>
      <c r="Q3236" t="s">
        <v>331</v>
      </c>
      <c r="R3236">
        <v>0.21</v>
      </c>
      <c r="S3236">
        <v>1</v>
      </c>
      <c r="T3236">
        <v>2</v>
      </c>
      <c r="U3236">
        <v>1</v>
      </c>
      <c r="V3236" t="s">
        <v>333</v>
      </c>
      <c r="W3236" t="s">
        <v>22</v>
      </c>
      <c r="X3236" t="s">
        <v>24</v>
      </c>
      <c r="Y3236" s="9">
        <v>1.35146996567993E-3</v>
      </c>
      <c r="Z3236" t="s">
        <v>349</v>
      </c>
      <c r="AA3236" t="s">
        <v>5003</v>
      </c>
      <c r="AB3236" t="s">
        <v>336</v>
      </c>
      <c r="AC3236" t="s">
        <v>336</v>
      </c>
      <c r="AD3236" t="s">
        <v>336</v>
      </c>
      <c r="AH3236" t="s">
        <v>6804</v>
      </c>
    </row>
    <row r="3237" spans="1:34" x14ac:dyDescent="0.2">
      <c r="A3237">
        <v>112</v>
      </c>
      <c r="B3237" s="4">
        <v>10</v>
      </c>
      <c r="C3237" t="s">
        <v>205</v>
      </c>
      <c r="D3237">
        <v>1</v>
      </c>
      <c r="E3237">
        <v>198</v>
      </c>
      <c r="F3237" t="s">
        <v>23</v>
      </c>
      <c r="G3237" t="s">
        <v>551</v>
      </c>
      <c r="H3237" t="s">
        <v>28</v>
      </c>
      <c r="I3237" t="s">
        <v>45</v>
      </c>
      <c r="J3237">
        <v>8.8000000000000007</v>
      </c>
      <c r="K3237" t="s">
        <v>5072</v>
      </c>
      <c r="L3237" s="11">
        <v>0.89979177325987603</v>
      </c>
      <c r="M3237" s="11">
        <v>0.93071790365376095</v>
      </c>
      <c r="N3237" s="5">
        <v>10.0895827531177</v>
      </c>
      <c r="O3237">
        <v>59985274</v>
      </c>
      <c r="P3237" t="s">
        <v>332</v>
      </c>
      <c r="Q3237" t="s">
        <v>331</v>
      </c>
      <c r="R3237">
        <v>0.21099999999999999</v>
      </c>
      <c r="S3237">
        <v>1</v>
      </c>
      <c r="T3237">
        <v>0</v>
      </c>
      <c r="U3237">
        <v>1</v>
      </c>
      <c r="V3237" t="s">
        <v>333</v>
      </c>
      <c r="W3237" t="s">
        <v>22</v>
      </c>
      <c r="X3237" t="s">
        <v>24</v>
      </c>
      <c r="Y3237" s="9">
        <v>1.3474643735118599E-3</v>
      </c>
      <c r="Z3237" t="s">
        <v>349</v>
      </c>
      <c r="AA3237" t="s">
        <v>5003</v>
      </c>
      <c r="AB3237" t="s">
        <v>336</v>
      </c>
      <c r="AC3237" t="s">
        <v>336</v>
      </c>
      <c r="AD3237" t="s">
        <v>336</v>
      </c>
      <c r="AH3237" t="s">
        <v>6804</v>
      </c>
    </row>
    <row r="3238" spans="1:34" x14ac:dyDescent="0.2">
      <c r="A3238">
        <v>112</v>
      </c>
      <c r="B3238" s="4">
        <v>10</v>
      </c>
      <c r="C3238" t="s">
        <v>205</v>
      </c>
      <c r="D3238">
        <v>1</v>
      </c>
      <c r="E3238">
        <v>198</v>
      </c>
      <c r="F3238" t="s">
        <v>23</v>
      </c>
      <c r="G3238" t="s">
        <v>551</v>
      </c>
      <c r="H3238" t="s">
        <v>28</v>
      </c>
      <c r="I3238" t="s">
        <v>45</v>
      </c>
      <c r="J3238">
        <v>8.8000000000000007</v>
      </c>
      <c r="K3238" t="s">
        <v>5079</v>
      </c>
      <c r="L3238" s="11">
        <v>0.89994167252402901</v>
      </c>
      <c r="M3238" s="11">
        <v>0.93053336265422204</v>
      </c>
      <c r="N3238" s="5">
        <v>10.074835861540199</v>
      </c>
      <c r="O3238">
        <v>59977161</v>
      </c>
      <c r="P3238" t="s">
        <v>332</v>
      </c>
      <c r="Q3238" t="s">
        <v>331</v>
      </c>
      <c r="R3238">
        <v>0.21099999999999999</v>
      </c>
      <c r="S3238">
        <v>1</v>
      </c>
      <c r="T3238">
        <v>0</v>
      </c>
      <c r="U3238">
        <v>1</v>
      </c>
      <c r="V3238" t="s">
        <v>333</v>
      </c>
      <c r="W3238" t="s">
        <v>22</v>
      </c>
      <c r="X3238" t="s">
        <v>24</v>
      </c>
      <c r="Y3238" s="9">
        <v>1.3474643735118599E-3</v>
      </c>
      <c r="Z3238" t="s">
        <v>349</v>
      </c>
      <c r="AA3238" t="s">
        <v>5003</v>
      </c>
      <c r="AB3238" t="s">
        <v>336</v>
      </c>
      <c r="AC3238" t="s">
        <v>336</v>
      </c>
      <c r="AD3238" t="s">
        <v>336</v>
      </c>
      <c r="AH3238" t="s">
        <v>6804</v>
      </c>
    </row>
    <row r="3239" spans="1:34" x14ac:dyDescent="0.2">
      <c r="A3239">
        <v>112</v>
      </c>
      <c r="B3239" s="4">
        <v>10</v>
      </c>
      <c r="C3239" t="s">
        <v>205</v>
      </c>
      <c r="D3239">
        <v>1</v>
      </c>
      <c r="E3239">
        <v>198</v>
      </c>
      <c r="F3239" t="s">
        <v>23</v>
      </c>
      <c r="G3239" t="s">
        <v>551</v>
      </c>
      <c r="H3239" t="s">
        <v>28</v>
      </c>
      <c r="I3239" t="s">
        <v>45</v>
      </c>
      <c r="J3239">
        <v>8.8000000000000007</v>
      </c>
      <c r="K3239" t="s">
        <v>5084</v>
      </c>
      <c r="L3239" s="11">
        <v>0.900034713022004</v>
      </c>
      <c r="M3239" s="11">
        <v>0.93068477943098804</v>
      </c>
      <c r="N3239" s="5">
        <v>10.058444228931601</v>
      </c>
      <c r="O3239">
        <v>60021705</v>
      </c>
      <c r="P3239" t="s">
        <v>338</v>
      </c>
      <c r="Q3239" t="s">
        <v>340</v>
      </c>
      <c r="R3239">
        <v>0.21099999999999999</v>
      </c>
      <c r="S3239">
        <v>1</v>
      </c>
      <c r="T3239">
        <v>2</v>
      </c>
      <c r="U3239">
        <v>1</v>
      </c>
      <c r="V3239" t="s">
        <v>333</v>
      </c>
      <c r="W3239" t="s">
        <v>22</v>
      </c>
      <c r="X3239" t="s">
        <v>24</v>
      </c>
      <c r="Y3239" s="9">
        <v>1.3400254166282899E-3</v>
      </c>
      <c r="Z3239" t="s">
        <v>349</v>
      </c>
      <c r="AA3239" t="s">
        <v>5003</v>
      </c>
      <c r="AB3239" t="s">
        <v>336</v>
      </c>
      <c r="AC3239" t="s">
        <v>336</v>
      </c>
      <c r="AD3239" t="s">
        <v>336</v>
      </c>
      <c r="AH3239" t="s">
        <v>6804</v>
      </c>
    </row>
    <row r="3240" spans="1:34" x14ac:dyDescent="0.2">
      <c r="A3240">
        <v>112</v>
      </c>
      <c r="B3240" s="4">
        <v>10</v>
      </c>
      <c r="C3240" t="s">
        <v>205</v>
      </c>
      <c r="D3240">
        <v>1</v>
      </c>
      <c r="E3240">
        <v>198</v>
      </c>
      <c r="F3240" t="s">
        <v>23</v>
      </c>
      <c r="G3240" t="s">
        <v>551</v>
      </c>
      <c r="H3240" t="s">
        <v>28</v>
      </c>
      <c r="I3240" t="s">
        <v>45</v>
      </c>
      <c r="J3240">
        <v>8.8000000000000007</v>
      </c>
      <c r="K3240" t="s">
        <v>5124</v>
      </c>
      <c r="L3240" s="11">
        <v>0.90019378947565798</v>
      </c>
      <c r="M3240" s="11">
        <v>0.930890352920697</v>
      </c>
      <c r="N3240" s="5">
        <v>10.0114539163971</v>
      </c>
      <c r="O3240">
        <v>60012271</v>
      </c>
      <c r="P3240" t="s">
        <v>331</v>
      </c>
      <c r="Q3240" t="s">
        <v>332</v>
      </c>
      <c r="R3240">
        <v>0.21099999999999999</v>
      </c>
      <c r="S3240">
        <v>1</v>
      </c>
      <c r="T3240">
        <v>0</v>
      </c>
      <c r="U3240">
        <v>1</v>
      </c>
      <c r="V3240" t="s">
        <v>333</v>
      </c>
      <c r="W3240" t="s">
        <v>22</v>
      </c>
      <c r="X3240" t="s">
        <v>24</v>
      </c>
      <c r="Y3240" s="9">
        <v>1.3388809617231299E-3</v>
      </c>
      <c r="Z3240" t="s">
        <v>349</v>
      </c>
      <c r="AA3240" t="s">
        <v>5003</v>
      </c>
      <c r="AB3240" t="s">
        <v>336</v>
      </c>
      <c r="AC3240" t="s">
        <v>336</v>
      </c>
      <c r="AD3240" t="s">
        <v>336</v>
      </c>
      <c r="AH3240" t="s">
        <v>6804</v>
      </c>
    </row>
    <row r="3241" spans="1:34" x14ac:dyDescent="0.2">
      <c r="A3241">
        <v>112</v>
      </c>
      <c r="B3241" s="4">
        <v>10</v>
      </c>
      <c r="C3241" t="s">
        <v>205</v>
      </c>
      <c r="D3241">
        <v>1</v>
      </c>
      <c r="E3241">
        <v>198</v>
      </c>
      <c r="F3241" t="s">
        <v>23</v>
      </c>
      <c r="G3241" t="s">
        <v>551</v>
      </c>
      <c r="H3241" t="s">
        <v>28</v>
      </c>
      <c r="I3241" t="s">
        <v>45</v>
      </c>
      <c r="J3241">
        <v>8.8000000000000007</v>
      </c>
      <c r="K3241" t="s">
        <v>5074</v>
      </c>
      <c r="L3241" s="11">
        <v>0.89984299159130399</v>
      </c>
      <c r="M3241" s="11">
        <v>0.93064395124672294</v>
      </c>
      <c r="N3241" s="5">
        <v>10.084941362083599</v>
      </c>
      <c r="O3241">
        <v>59983271</v>
      </c>
      <c r="P3241" t="s">
        <v>332</v>
      </c>
      <c r="Q3241" t="s">
        <v>331</v>
      </c>
      <c r="R3241">
        <v>0.21099999999999999</v>
      </c>
      <c r="S3241">
        <v>1</v>
      </c>
      <c r="T3241">
        <v>0</v>
      </c>
      <c r="U3241">
        <v>1</v>
      </c>
      <c r="V3241" t="s">
        <v>333</v>
      </c>
      <c r="W3241" t="s">
        <v>22</v>
      </c>
      <c r="X3241" t="s">
        <v>24</v>
      </c>
      <c r="Y3241" s="9">
        <v>1.33315868719731E-3</v>
      </c>
      <c r="Z3241" t="s">
        <v>349</v>
      </c>
      <c r="AA3241" t="s">
        <v>5003</v>
      </c>
      <c r="AB3241" t="s">
        <v>336</v>
      </c>
      <c r="AC3241" t="s">
        <v>336</v>
      </c>
      <c r="AD3241" t="s">
        <v>336</v>
      </c>
      <c r="AH3241" t="s">
        <v>6804</v>
      </c>
    </row>
    <row r="3242" spans="1:34" x14ac:dyDescent="0.2">
      <c r="A3242">
        <v>112</v>
      </c>
      <c r="B3242" s="4">
        <v>10</v>
      </c>
      <c r="C3242" t="s">
        <v>205</v>
      </c>
      <c r="D3242">
        <v>1</v>
      </c>
      <c r="E3242">
        <v>198</v>
      </c>
      <c r="F3242" t="s">
        <v>23</v>
      </c>
      <c r="G3242" t="s">
        <v>551</v>
      </c>
      <c r="H3242" t="s">
        <v>28</v>
      </c>
      <c r="I3242" t="s">
        <v>45</v>
      </c>
      <c r="J3242">
        <v>8.8000000000000007</v>
      </c>
      <c r="K3242" t="s">
        <v>5158</v>
      </c>
      <c r="L3242" s="11">
        <v>0.90006510352449398</v>
      </c>
      <c r="M3242" s="11">
        <v>0.93151954781063795</v>
      </c>
      <c r="N3242" s="5">
        <v>9.9899381829088192</v>
      </c>
      <c r="O3242">
        <v>60046654</v>
      </c>
      <c r="P3242" t="s">
        <v>338</v>
      </c>
      <c r="Q3242" t="s">
        <v>340</v>
      </c>
      <c r="R3242">
        <v>0.21</v>
      </c>
      <c r="S3242">
        <v>1</v>
      </c>
      <c r="T3242">
        <v>2</v>
      </c>
      <c r="U3242">
        <v>1</v>
      </c>
      <c r="V3242" t="s">
        <v>333</v>
      </c>
      <c r="W3242" t="s">
        <v>22</v>
      </c>
      <c r="X3242" t="s">
        <v>24</v>
      </c>
      <c r="Y3242" s="9">
        <v>1.33201423229215E-3</v>
      </c>
      <c r="Z3242" t="s">
        <v>349</v>
      </c>
      <c r="AA3242" t="s">
        <v>5023</v>
      </c>
      <c r="AB3242" t="s">
        <v>336</v>
      </c>
      <c r="AC3242" t="s">
        <v>336</v>
      </c>
      <c r="AD3242" t="s">
        <v>336</v>
      </c>
      <c r="AH3242" t="s">
        <v>6804</v>
      </c>
    </row>
    <row r="3243" spans="1:34" x14ac:dyDescent="0.2">
      <c r="A3243">
        <v>112</v>
      </c>
      <c r="B3243" s="4">
        <v>10</v>
      </c>
      <c r="C3243" t="s">
        <v>205</v>
      </c>
      <c r="D3243">
        <v>1</v>
      </c>
      <c r="E3243">
        <v>198</v>
      </c>
      <c r="F3243" t="s">
        <v>23</v>
      </c>
      <c r="G3243" t="s">
        <v>551</v>
      </c>
      <c r="H3243" t="s">
        <v>28</v>
      </c>
      <c r="I3243" t="s">
        <v>45</v>
      </c>
      <c r="J3243">
        <v>8.8000000000000007</v>
      </c>
      <c r="K3243" t="s">
        <v>5082</v>
      </c>
      <c r="L3243" s="11">
        <v>0.89954915645181699</v>
      </c>
      <c r="M3243" s="11">
        <v>0.92993487652481299</v>
      </c>
      <c r="N3243" s="5">
        <v>10.064689948551001</v>
      </c>
      <c r="O3243">
        <v>59973396</v>
      </c>
      <c r="P3243" t="s">
        <v>340</v>
      </c>
      <c r="Q3243" t="s">
        <v>338</v>
      </c>
      <c r="R3243">
        <v>0.20799999999999999</v>
      </c>
      <c r="S3243">
        <v>0.99299999999999999</v>
      </c>
      <c r="T3243">
        <v>0</v>
      </c>
      <c r="U3243">
        <v>0.997</v>
      </c>
      <c r="V3243" t="s">
        <v>333</v>
      </c>
      <c r="W3243" t="s">
        <v>22</v>
      </c>
      <c r="X3243" t="s">
        <v>24</v>
      </c>
      <c r="Y3243" s="9">
        <v>1.33086977738698E-3</v>
      </c>
      <c r="Z3243" t="s">
        <v>349</v>
      </c>
      <c r="AA3243" t="s">
        <v>5003</v>
      </c>
      <c r="AB3243" t="s">
        <v>336</v>
      </c>
      <c r="AC3243" t="s">
        <v>336</v>
      </c>
      <c r="AD3243" t="s">
        <v>336</v>
      </c>
      <c r="AH3243" t="s">
        <v>6804</v>
      </c>
    </row>
    <row r="3244" spans="1:34" x14ac:dyDescent="0.2">
      <c r="A3244">
        <v>112</v>
      </c>
      <c r="B3244" s="4">
        <v>10</v>
      </c>
      <c r="C3244" t="s">
        <v>205</v>
      </c>
      <c r="D3244">
        <v>1</v>
      </c>
      <c r="E3244">
        <v>198</v>
      </c>
      <c r="F3244" t="s">
        <v>23</v>
      </c>
      <c r="G3244" t="s">
        <v>551</v>
      </c>
      <c r="H3244" t="s">
        <v>28</v>
      </c>
      <c r="I3244" t="s">
        <v>45</v>
      </c>
      <c r="J3244">
        <v>8.8000000000000007</v>
      </c>
      <c r="K3244" t="s">
        <v>5115</v>
      </c>
      <c r="L3244" s="11">
        <v>0.90018201356345295</v>
      </c>
      <c r="M3244" s="11">
        <v>0.93088657053294599</v>
      </c>
      <c r="N3244" s="5">
        <v>10.0136331808833</v>
      </c>
      <c r="O3244">
        <v>59995782</v>
      </c>
      <c r="P3244" t="s">
        <v>332</v>
      </c>
      <c r="Q3244" t="s">
        <v>331</v>
      </c>
      <c r="R3244">
        <v>0.21099999999999999</v>
      </c>
      <c r="S3244">
        <v>1</v>
      </c>
      <c r="T3244">
        <v>0</v>
      </c>
      <c r="U3244">
        <v>1</v>
      </c>
      <c r="V3244" t="s">
        <v>333</v>
      </c>
      <c r="W3244" t="s">
        <v>22</v>
      </c>
      <c r="X3244" t="s">
        <v>24</v>
      </c>
      <c r="Y3244" s="9">
        <v>1.3291530950292399E-3</v>
      </c>
      <c r="Z3244" t="s">
        <v>349</v>
      </c>
      <c r="AA3244" t="s">
        <v>5003</v>
      </c>
      <c r="AB3244" t="s">
        <v>336</v>
      </c>
      <c r="AC3244" t="s">
        <v>336</v>
      </c>
      <c r="AD3244" t="s">
        <v>336</v>
      </c>
      <c r="AH3244" t="s">
        <v>6804</v>
      </c>
    </row>
    <row r="3245" spans="1:34" x14ac:dyDescent="0.2">
      <c r="A3245">
        <v>112</v>
      </c>
      <c r="B3245" s="4">
        <v>10</v>
      </c>
      <c r="C3245" t="s">
        <v>205</v>
      </c>
      <c r="D3245">
        <v>1</v>
      </c>
      <c r="E3245">
        <v>198</v>
      </c>
      <c r="F3245" t="s">
        <v>23</v>
      </c>
      <c r="G3245" t="s">
        <v>551</v>
      </c>
      <c r="H3245" t="s">
        <v>28</v>
      </c>
      <c r="I3245" t="s">
        <v>45</v>
      </c>
      <c r="J3245">
        <v>8.8000000000000007</v>
      </c>
      <c r="K3245" t="s">
        <v>5075</v>
      </c>
      <c r="L3245" s="11">
        <v>0.89992499710275498</v>
      </c>
      <c r="M3245" s="11">
        <v>0.93050752039083595</v>
      </c>
      <c r="N3245" s="5">
        <v>10.078539151402101</v>
      </c>
      <c r="O3245">
        <v>59976277</v>
      </c>
      <c r="P3245" t="s">
        <v>338</v>
      </c>
      <c r="Q3245" t="s">
        <v>340</v>
      </c>
      <c r="R3245">
        <v>0.21099999999999999</v>
      </c>
      <c r="S3245">
        <v>1</v>
      </c>
      <c r="T3245">
        <v>0</v>
      </c>
      <c r="U3245">
        <v>1</v>
      </c>
      <c r="V3245" t="s">
        <v>333</v>
      </c>
      <c r="W3245" t="s">
        <v>22</v>
      </c>
      <c r="X3245" t="s">
        <v>24</v>
      </c>
      <c r="Y3245" s="9">
        <v>1.32858086757666E-3</v>
      </c>
      <c r="Z3245" t="s">
        <v>349</v>
      </c>
      <c r="AA3245" t="s">
        <v>5003</v>
      </c>
      <c r="AB3245" t="s">
        <v>336</v>
      </c>
      <c r="AC3245" t="s">
        <v>336</v>
      </c>
      <c r="AD3245" t="s">
        <v>336</v>
      </c>
      <c r="AH3245" t="s">
        <v>6804</v>
      </c>
    </row>
    <row r="3246" spans="1:34" x14ac:dyDescent="0.2">
      <c r="A3246">
        <v>112</v>
      </c>
      <c r="B3246" s="4">
        <v>10</v>
      </c>
      <c r="C3246" t="s">
        <v>205</v>
      </c>
      <c r="D3246">
        <v>1</v>
      </c>
      <c r="E3246">
        <v>198</v>
      </c>
      <c r="F3246" t="s">
        <v>23</v>
      </c>
      <c r="G3246" t="s">
        <v>551</v>
      </c>
      <c r="H3246" t="s">
        <v>28</v>
      </c>
      <c r="I3246" t="s">
        <v>45</v>
      </c>
      <c r="J3246">
        <v>8.8000000000000007</v>
      </c>
      <c r="K3246" t="s">
        <v>5129</v>
      </c>
      <c r="L3246" s="11">
        <v>0.90016905065237396</v>
      </c>
      <c r="M3246" s="11">
        <v>0.93080071147521404</v>
      </c>
      <c r="N3246" s="5">
        <v>10.0101499867387</v>
      </c>
      <c r="O3246">
        <v>60016587</v>
      </c>
      <c r="P3246" t="s">
        <v>332</v>
      </c>
      <c r="Q3246" t="s">
        <v>331</v>
      </c>
      <c r="R3246">
        <v>0.21</v>
      </c>
      <c r="S3246">
        <v>0.999</v>
      </c>
      <c r="T3246">
        <v>0</v>
      </c>
      <c r="U3246">
        <v>1</v>
      </c>
      <c r="V3246" t="s">
        <v>333</v>
      </c>
      <c r="W3246" t="s">
        <v>22</v>
      </c>
      <c r="X3246" t="s">
        <v>24</v>
      </c>
      <c r="Y3246" s="9">
        <v>1.3240030479560001E-3</v>
      </c>
      <c r="Z3246" t="s">
        <v>349</v>
      </c>
      <c r="AA3246" t="s">
        <v>5003</v>
      </c>
      <c r="AB3246" t="s">
        <v>336</v>
      </c>
      <c r="AC3246" t="s">
        <v>336</v>
      </c>
      <c r="AD3246" t="s">
        <v>336</v>
      </c>
      <c r="AH3246" t="s">
        <v>6804</v>
      </c>
    </row>
    <row r="3247" spans="1:34" x14ac:dyDescent="0.2">
      <c r="A3247">
        <v>112</v>
      </c>
      <c r="B3247" s="4">
        <v>10</v>
      </c>
      <c r="C3247" t="s">
        <v>205</v>
      </c>
      <c r="D3247">
        <v>1</v>
      </c>
      <c r="E3247">
        <v>198</v>
      </c>
      <c r="F3247" t="s">
        <v>23</v>
      </c>
      <c r="G3247" t="s">
        <v>551</v>
      </c>
      <c r="H3247" t="s">
        <v>28</v>
      </c>
      <c r="I3247" t="s">
        <v>45</v>
      </c>
      <c r="J3247">
        <v>8.8000000000000007</v>
      </c>
      <c r="K3247" t="s">
        <v>5112</v>
      </c>
      <c r="L3247" s="11">
        <v>0.90017178137626996</v>
      </c>
      <c r="M3247" s="11">
        <v>0.93088329917247303</v>
      </c>
      <c r="N3247" s="5">
        <v>10.0155300012244</v>
      </c>
      <c r="O3247">
        <v>59995438</v>
      </c>
      <c r="P3247" t="s">
        <v>338</v>
      </c>
      <c r="Q3247" t="s">
        <v>340</v>
      </c>
      <c r="R3247">
        <v>0.21099999999999999</v>
      </c>
      <c r="S3247">
        <v>1</v>
      </c>
      <c r="T3247">
        <v>0</v>
      </c>
      <c r="U3247">
        <v>1</v>
      </c>
      <c r="V3247" t="s">
        <v>333</v>
      </c>
      <c r="W3247" t="s">
        <v>22</v>
      </c>
      <c r="X3247" t="s">
        <v>24</v>
      </c>
      <c r="Y3247" s="9">
        <v>1.32343082050342E-3</v>
      </c>
      <c r="Z3247" t="s">
        <v>349</v>
      </c>
      <c r="AA3247" t="s">
        <v>5003</v>
      </c>
      <c r="AB3247" t="s">
        <v>336</v>
      </c>
      <c r="AC3247" t="s">
        <v>336</v>
      </c>
      <c r="AD3247" t="s">
        <v>336</v>
      </c>
      <c r="AH3247" t="s">
        <v>6804</v>
      </c>
    </row>
    <row r="3248" spans="1:34" x14ac:dyDescent="0.2">
      <c r="A3248">
        <v>112</v>
      </c>
      <c r="B3248" s="4">
        <v>10</v>
      </c>
      <c r="C3248" t="s">
        <v>205</v>
      </c>
      <c r="D3248">
        <v>1</v>
      </c>
      <c r="E3248">
        <v>198</v>
      </c>
      <c r="F3248" t="s">
        <v>23</v>
      </c>
      <c r="G3248" t="s">
        <v>551</v>
      </c>
      <c r="H3248" t="s">
        <v>28</v>
      </c>
      <c r="I3248" t="s">
        <v>45</v>
      </c>
      <c r="J3248">
        <v>8.8000000000000007</v>
      </c>
      <c r="K3248" t="s">
        <v>5080</v>
      </c>
      <c r="L3248" s="11">
        <v>0.89986288348225196</v>
      </c>
      <c r="M3248" s="11">
        <v>0.93085068252122605</v>
      </c>
      <c r="N3248" s="5">
        <v>10.0708588850609</v>
      </c>
      <c r="O3248">
        <v>59989010</v>
      </c>
      <c r="P3248" t="s">
        <v>332</v>
      </c>
      <c r="Q3248" t="s">
        <v>331</v>
      </c>
      <c r="R3248">
        <v>0.21</v>
      </c>
      <c r="S3248">
        <v>1</v>
      </c>
      <c r="T3248">
        <v>2</v>
      </c>
      <c r="U3248">
        <v>1</v>
      </c>
      <c r="V3248" t="s">
        <v>333</v>
      </c>
      <c r="W3248" t="s">
        <v>22</v>
      </c>
      <c r="X3248" t="s">
        <v>24</v>
      </c>
      <c r="Y3248" s="9">
        <v>1.3228585930508401E-3</v>
      </c>
      <c r="Z3248" t="s">
        <v>349</v>
      </c>
      <c r="AA3248" t="s">
        <v>5003</v>
      </c>
      <c r="AB3248" t="s">
        <v>336</v>
      </c>
      <c r="AC3248" t="s">
        <v>336</v>
      </c>
      <c r="AD3248" t="s">
        <v>336</v>
      </c>
      <c r="AH3248" t="s">
        <v>6804</v>
      </c>
    </row>
    <row r="3249" spans="1:34" x14ac:dyDescent="0.2">
      <c r="A3249">
        <v>112</v>
      </c>
      <c r="B3249" s="4">
        <v>10</v>
      </c>
      <c r="C3249" t="s">
        <v>205</v>
      </c>
      <c r="D3249">
        <v>1</v>
      </c>
      <c r="E3249">
        <v>198</v>
      </c>
      <c r="F3249" t="s">
        <v>23</v>
      </c>
      <c r="G3249" t="s">
        <v>551</v>
      </c>
      <c r="H3249" t="s">
        <v>28</v>
      </c>
      <c r="I3249" t="s">
        <v>45</v>
      </c>
      <c r="J3249">
        <v>8.8000000000000007</v>
      </c>
      <c r="K3249" t="s">
        <v>5151</v>
      </c>
      <c r="L3249" s="11">
        <v>0.900253696931407</v>
      </c>
      <c r="M3249" s="11">
        <v>0.93015280585402105</v>
      </c>
      <c r="N3249" s="5">
        <v>9.99568996415098</v>
      </c>
      <c r="O3249">
        <v>59975743</v>
      </c>
      <c r="P3249" t="s">
        <v>340</v>
      </c>
      <c r="Q3249" t="s">
        <v>331</v>
      </c>
      <c r="R3249">
        <v>0.214</v>
      </c>
      <c r="S3249">
        <v>0.98299999999999998</v>
      </c>
      <c r="T3249">
        <v>0</v>
      </c>
      <c r="U3249">
        <v>0.99199999999999999</v>
      </c>
      <c r="V3249" t="s">
        <v>333</v>
      </c>
      <c r="W3249" t="s">
        <v>22</v>
      </c>
      <c r="X3249" t="s">
        <v>24</v>
      </c>
      <c r="Y3249" s="9">
        <v>1.3217141381456699E-3</v>
      </c>
      <c r="Z3249" t="s">
        <v>349</v>
      </c>
      <c r="AA3249" t="s">
        <v>5003</v>
      </c>
      <c r="AB3249" t="s">
        <v>336</v>
      </c>
      <c r="AC3249" t="s">
        <v>336</v>
      </c>
      <c r="AD3249" t="s">
        <v>336</v>
      </c>
      <c r="AH3249" t="s">
        <v>6804</v>
      </c>
    </row>
    <row r="3250" spans="1:34" x14ac:dyDescent="0.2">
      <c r="A3250">
        <v>112</v>
      </c>
      <c r="B3250" s="4">
        <v>10</v>
      </c>
      <c r="C3250" t="s">
        <v>205</v>
      </c>
      <c r="D3250">
        <v>1</v>
      </c>
      <c r="E3250">
        <v>198</v>
      </c>
      <c r="F3250" t="s">
        <v>23</v>
      </c>
      <c r="G3250" t="s">
        <v>551</v>
      </c>
      <c r="H3250" t="s">
        <v>28</v>
      </c>
      <c r="I3250" t="s">
        <v>45</v>
      </c>
      <c r="J3250">
        <v>8.8000000000000007</v>
      </c>
      <c r="K3250" t="s">
        <v>5113</v>
      </c>
      <c r="L3250" s="11">
        <v>0.90017369684361004</v>
      </c>
      <c r="M3250" s="11">
        <v>0.93088391036298501</v>
      </c>
      <c r="N3250" s="5">
        <v>10.0151746925973</v>
      </c>
      <c r="O3250">
        <v>59995502</v>
      </c>
      <c r="P3250" t="s">
        <v>332</v>
      </c>
      <c r="Q3250" t="s">
        <v>331</v>
      </c>
      <c r="R3250">
        <v>0.21099999999999999</v>
      </c>
      <c r="S3250">
        <v>1</v>
      </c>
      <c r="T3250">
        <v>0</v>
      </c>
      <c r="U3250">
        <v>1</v>
      </c>
      <c r="V3250" t="s">
        <v>333</v>
      </c>
      <c r="W3250" t="s">
        <v>22</v>
      </c>
      <c r="X3250" t="s">
        <v>24</v>
      </c>
      <c r="Y3250" s="9">
        <v>1.3188530008827601E-3</v>
      </c>
      <c r="Z3250" t="s">
        <v>349</v>
      </c>
      <c r="AA3250" t="s">
        <v>5003</v>
      </c>
      <c r="AB3250" t="s">
        <v>336</v>
      </c>
      <c r="AC3250" t="s">
        <v>336</v>
      </c>
      <c r="AD3250" t="s">
        <v>336</v>
      </c>
      <c r="AH3250" t="s">
        <v>6804</v>
      </c>
    </row>
    <row r="3251" spans="1:34" x14ac:dyDescent="0.2">
      <c r="A3251">
        <v>112</v>
      </c>
      <c r="B3251" s="4">
        <v>10</v>
      </c>
      <c r="C3251" t="s">
        <v>205</v>
      </c>
      <c r="D3251">
        <v>1</v>
      </c>
      <c r="E3251">
        <v>198</v>
      </c>
      <c r="F3251" t="s">
        <v>23</v>
      </c>
      <c r="G3251" t="s">
        <v>551</v>
      </c>
      <c r="H3251" t="s">
        <v>28</v>
      </c>
      <c r="I3251" t="s">
        <v>45</v>
      </c>
      <c r="J3251">
        <v>8.8000000000000007</v>
      </c>
      <c r="K3251" t="s">
        <v>5110</v>
      </c>
      <c r="L3251" s="11">
        <v>0.90015142697704997</v>
      </c>
      <c r="M3251" s="11">
        <v>0.930876838137496</v>
      </c>
      <c r="N3251" s="5">
        <v>10.0193121079572</v>
      </c>
      <c r="O3251">
        <v>59994747</v>
      </c>
      <c r="P3251" t="s">
        <v>332</v>
      </c>
      <c r="Q3251" t="s">
        <v>331</v>
      </c>
      <c r="R3251">
        <v>0.21099999999999999</v>
      </c>
      <c r="S3251">
        <v>1</v>
      </c>
      <c r="T3251">
        <v>0</v>
      </c>
      <c r="U3251">
        <v>1</v>
      </c>
      <c r="V3251" t="s">
        <v>333</v>
      </c>
      <c r="W3251" t="s">
        <v>22</v>
      </c>
      <c r="X3251" t="s">
        <v>24</v>
      </c>
      <c r="Y3251" s="9">
        <v>1.31599186361985E-3</v>
      </c>
      <c r="Z3251" t="s">
        <v>349</v>
      </c>
      <c r="AA3251" t="s">
        <v>5003</v>
      </c>
      <c r="AB3251" t="s">
        <v>336</v>
      </c>
      <c r="AC3251" t="s">
        <v>336</v>
      </c>
      <c r="AD3251" t="s">
        <v>336</v>
      </c>
      <c r="AH3251" t="s">
        <v>6804</v>
      </c>
    </row>
    <row r="3252" spans="1:34" x14ac:dyDescent="0.2">
      <c r="A3252">
        <v>112</v>
      </c>
      <c r="B3252" s="4">
        <v>10</v>
      </c>
      <c r="C3252" t="s">
        <v>205</v>
      </c>
      <c r="D3252">
        <v>1</v>
      </c>
      <c r="E3252">
        <v>198</v>
      </c>
      <c r="F3252" t="s">
        <v>23</v>
      </c>
      <c r="G3252" t="s">
        <v>551</v>
      </c>
      <c r="H3252" t="s">
        <v>28</v>
      </c>
      <c r="I3252" t="s">
        <v>45</v>
      </c>
      <c r="J3252">
        <v>8.8000000000000007</v>
      </c>
      <c r="K3252" t="s">
        <v>5123</v>
      </c>
      <c r="L3252" s="11">
        <v>0.90019378947565798</v>
      </c>
      <c r="M3252" s="11">
        <v>0.930890352920697</v>
      </c>
      <c r="N3252" s="5">
        <v>10.0114539163971</v>
      </c>
      <c r="O3252">
        <v>60011731</v>
      </c>
      <c r="P3252" t="s">
        <v>331</v>
      </c>
      <c r="Q3252" t="s">
        <v>332</v>
      </c>
      <c r="R3252">
        <v>0.21099999999999999</v>
      </c>
      <c r="S3252">
        <v>1</v>
      </c>
      <c r="T3252">
        <v>0</v>
      </c>
      <c r="U3252">
        <v>1</v>
      </c>
      <c r="V3252" t="s">
        <v>333</v>
      </c>
      <c r="W3252" t="s">
        <v>22</v>
      </c>
      <c r="X3252" t="s">
        <v>24</v>
      </c>
      <c r="Y3252" s="9">
        <v>1.31370295380953E-3</v>
      </c>
      <c r="Z3252" t="s">
        <v>349</v>
      </c>
      <c r="AA3252" t="s">
        <v>5003</v>
      </c>
      <c r="AB3252" t="s">
        <v>336</v>
      </c>
      <c r="AC3252" t="s">
        <v>336</v>
      </c>
      <c r="AD3252" t="s">
        <v>336</v>
      </c>
      <c r="AH3252" t="s">
        <v>6804</v>
      </c>
    </row>
    <row r="3253" spans="1:34" x14ac:dyDescent="0.2">
      <c r="A3253">
        <v>112</v>
      </c>
      <c r="B3253" s="4">
        <v>10</v>
      </c>
      <c r="C3253" t="s">
        <v>205</v>
      </c>
      <c r="D3253">
        <v>1</v>
      </c>
      <c r="E3253">
        <v>198</v>
      </c>
      <c r="F3253" t="s">
        <v>23</v>
      </c>
      <c r="G3253" t="s">
        <v>551</v>
      </c>
      <c r="H3253" t="s">
        <v>28</v>
      </c>
      <c r="I3253" t="s">
        <v>45</v>
      </c>
      <c r="J3253">
        <v>8.8000000000000007</v>
      </c>
      <c r="K3253" t="s">
        <v>5108</v>
      </c>
      <c r="L3253" s="11">
        <v>0.90015058544414295</v>
      </c>
      <c r="M3253" s="11">
        <v>0.93087657242977695</v>
      </c>
      <c r="N3253" s="5">
        <v>10.019468727589601</v>
      </c>
      <c r="O3253">
        <v>59994722</v>
      </c>
      <c r="P3253" t="s">
        <v>340</v>
      </c>
      <c r="Q3253" t="s">
        <v>332</v>
      </c>
      <c r="R3253">
        <v>0.21099999999999999</v>
      </c>
      <c r="S3253">
        <v>1</v>
      </c>
      <c r="T3253">
        <v>0</v>
      </c>
      <c r="U3253">
        <v>1</v>
      </c>
      <c r="V3253" t="s">
        <v>333</v>
      </c>
      <c r="W3253" t="s">
        <v>22</v>
      </c>
      <c r="X3253" t="s">
        <v>24</v>
      </c>
      <c r="Y3253" s="9">
        <v>1.3114140439992E-3</v>
      </c>
      <c r="Z3253" t="s">
        <v>349</v>
      </c>
      <c r="AA3253" t="s">
        <v>5003</v>
      </c>
      <c r="AB3253" t="s">
        <v>336</v>
      </c>
      <c r="AC3253" t="s">
        <v>336</v>
      </c>
      <c r="AD3253" t="s">
        <v>336</v>
      </c>
      <c r="AH3253" t="s">
        <v>6804</v>
      </c>
    </row>
    <row r="3254" spans="1:34" x14ac:dyDescent="0.2">
      <c r="A3254">
        <v>112</v>
      </c>
      <c r="B3254" s="4">
        <v>10</v>
      </c>
      <c r="C3254" t="s">
        <v>205</v>
      </c>
      <c r="D3254">
        <v>1</v>
      </c>
      <c r="E3254">
        <v>198</v>
      </c>
      <c r="F3254" t="s">
        <v>23</v>
      </c>
      <c r="G3254" t="s">
        <v>551</v>
      </c>
      <c r="H3254" t="s">
        <v>28</v>
      </c>
      <c r="I3254" t="s">
        <v>45</v>
      </c>
      <c r="J3254">
        <v>8.8000000000000007</v>
      </c>
      <c r="K3254" t="s">
        <v>5114</v>
      </c>
      <c r="L3254" s="11">
        <v>0.90017433474974495</v>
      </c>
      <c r="M3254" s="11">
        <v>0.93089000980226</v>
      </c>
      <c r="N3254" s="5">
        <v>10.0146593088896</v>
      </c>
      <c r="O3254">
        <v>60008611</v>
      </c>
      <c r="P3254" t="s">
        <v>331</v>
      </c>
      <c r="Q3254" t="s">
        <v>332</v>
      </c>
      <c r="R3254">
        <v>0.21099999999999999</v>
      </c>
      <c r="S3254">
        <v>1</v>
      </c>
      <c r="T3254">
        <v>0</v>
      </c>
      <c r="U3254">
        <v>1</v>
      </c>
      <c r="V3254" t="s">
        <v>333</v>
      </c>
      <c r="W3254" t="s">
        <v>22</v>
      </c>
      <c r="X3254" t="s">
        <v>24</v>
      </c>
      <c r="Y3254" s="9">
        <v>1.31026958909403E-3</v>
      </c>
      <c r="Z3254" t="s">
        <v>349</v>
      </c>
      <c r="AA3254" t="s">
        <v>5003</v>
      </c>
      <c r="AB3254" t="s">
        <v>336</v>
      </c>
      <c r="AC3254" t="s">
        <v>336</v>
      </c>
      <c r="AD3254" t="s">
        <v>336</v>
      </c>
      <c r="AH3254" t="s">
        <v>6804</v>
      </c>
    </row>
    <row r="3255" spans="1:34" x14ac:dyDescent="0.2">
      <c r="A3255">
        <v>112</v>
      </c>
      <c r="B3255" s="4">
        <v>10</v>
      </c>
      <c r="C3255" t="s">
        <v>205</v>
      </c>
      <c r="D3255">
        <v>1</v>
      </c>
      <c r="E3255">
        <v>198</v>
      </c>
      <c r="F3255" t="s">
        <v>23</v>
      </c>
      <c r="G3255" t="s">
        <v>551</v>
      </c>
      <c r="H3255" t="s">
        <v>28</v>
      </c>
      <c r="I3255" t="s">
        <v>45</v>
      </c>
      <c r="J3255">
        <v>8.8000000000000007</v>
      </c>
      <c r="K3255" t="s">
        <v>5099</v>
      </c>
      <c r="L3255" s="11">
        <v>0.90008622171235697</v>
      </c>
      <c r="M3255" s="11">
        <v>0.93085658291896201</v>
      </c>
      <c r="N3255" s="5">
        <v>10.031509093819899</v>
      </c>
      <c r="O3255">
        <v>59992516</v>
      </c>
      <c r="P3255" t="s">
        <v>338</v>
      </c>
      <c r="Q3255" t="s">
        <v>340</v>
      </c>
      <c r="R3255">
        <v>0.21099999999999999</v>
      </c>
      <c r="S3255">
        <v>1</v>
      </c>
      <c r="T3255">
        <v>0</v>
      </c>
      <c r="U3255">
        <v>1</v>
      </c>
      <c r="V3255" t="s">
        <v>333</v>
      </c>
      <c r="W3255" t="s">
        <v>22</v>
      </c>
      <c r="X3255" t="s">
        <v>24</v>
      </c>
      <c r="Y3255" s="9">
        <v>1.3056917694733801E-3</v>
      </c>
      <c r="Z3255" t="s">
        <v>349</v>
      </c>
      <c r="AA3255" t="s">
        <v>5003</v>
      </c>
      <c r="AB3255" t="s">
        <v>336</v>
      </c>
      <c r="AC3255" t="s">
        <v>336</v>
      </c>
      <c r="AD3255" t="s">
        <v>336</v>
      </c>
      <c r="AH3255" t="s">
        <v>6804</v>
      </c>
    </row>
    <row r="3256" spans="1:34" x14ac:dyDescent="0.2">
      <c r="A3256">
        <v>112</v>
      </c>
      <c r="B3256" s="4">
        <v>10</v>
      </c>
      <c r="C3256" t="s">
        <v>205</v>
      </c>
      <c r="D3256">
        <v>1</v>
      </c>
      <c r="E3256">
        <v>198</v>
      </c>
      <c r="F3256" t="s">
        <v>23</v>
      </c>
      <c r="G3256" t="s">
        <v>551</v>
      </c>
      <c r="H3256" t="s">
        <v>28</v>
      </c>
      <c r="I3256" t="s">
        <v>45</v>
      </c>
      <c r="J3256">
        <v>8.8000000000000007</v>
      </c>
      <c r="K3256" t="s">
        <v>5070</v>
      </c>
      <c r="L3256" s="11">
        <v>0.89982244638134401</v>
      </c>
      <c r="M3256" s="11">
        <v>0.93060366690148799</v>
      </c>
      <c r="N3256" s="5">
        <v>10.0906786383989</v>
      </c>
      <c r="O3256">
        <v>59982890</v>
      </c>
      <c r="P3256" t="s">
        <v>910</v>
      </c>
      <c r="Q3256" t="s">
        <v>331</v>
      </c>
      <c r="R3256">
        <v>0.21099999999999999</v>
      </c>
      <c r="S3256">
        <v>1</v>
      </c>
      <c r="T3256">
        <v>0</v>
      </c>
      <c r="U3256">
        <v>1</v>
      </c>
      <c r="V3256" t="s">
        <v>333</v>
      </c>
      <c r="W3256" t="s">
        <v>22</v>
      </c>
      <c r="X3256" t="s">
        <v>24</v>
      </c>
      <c r="Y3256" s="9">
        <v>1.3022584047578899E-3</v>
      </c>
      <c r="Z3256" t="s">
        <v>336</v>
      </c>
      <c r="AA3256" t="s">
        <v>336</v>
      </c>
      <c r="AB3256" t="s">
        <v>336</v>
      </c>
      <c r="AC3256" t="s">
        <v>336</v>
      </c>
      <c r="AD3256" t="s">
        <v>336</v>
      </c>
      <c r="AH3256" t="s">
        <v>6804</v>
      </c>
    </row>
    <row r="3257" spans="1:34" x14ac:dyDescent="0.2">
      <c r="A3257">
        <v>112</v>
      </c>
      <c r="B3257" s="4">
        <v>10</v>
      </c>
      <c r="C3257" t="s">
        <v>205</v>
      </c>
      <c r="D3257">
        <v>1</v>
      </c>
      <c r="E3257">
        <v>198</v>
      </c>
      <c r="F3257" t="s">
        <v>23</v>
      </c>
      <c r="G3257" t="s">
        <v>551</v>
      </c>
      <c r="H3257" t="s">
        <v>28</v>
      </c>
      <c r="I3257" t="s">
        <v>45</v>
      </c>
      <c r="J3257">
        <v>8.8000000000000007</v>
      </c>
      <c r="K3257" t="s">
        <v>5092</v>
      </c>
      <c r="L3257" s="11">
        <v>0.90006112715911302</v>
      </c>
      <c r="M3257" s="11">
        <v>0.93084897027826097</v>
      </c>
      <c r="N3257" s="5">
        <v>10.036237463647799</v>
      </c>
      <c r="O3257">
        <v>59991637</v>
      </c>
      <c r="P3257" t="s">
        <v>338</v>
      </c>
      <c r="Q3257" t="s">
        <v>332</v>
      </c>
      <c r="R3257">
        <v>0.21099999999999999</v>
      </c>
      <c r="S3257">
        <v>1</v>
      </c>
      <c r="T3257">
        <v>0</v>
      </c>
      <c r="U3257">
        <v>1</v>
      </c>
      <c r="V3257" t="s">
        <v>333</v>
      </c>
      <c r="W3257" t="s">
        <v>22</v>
      </c>
      <c r="X3257" t="s">
        <v>24</v>
      </c>
      <c r="Y3257" s="9">
        <v>1.30168617730531E-3</v>
      </c>
      <c r="Z3257" t="s">
        <v>349</v>
      </c>
      <c r="AA3257" t="s">
        <v>5003</v>
      </c>
      <c r="AB3257" t="s">
        <v>336</v>
      </c>
      <c r="AC3257" t="s">
        <v>336</v>
      </c>
      <c r="AD3257" t="s">
        <v>336</v>
      </c>
      <c r="AH3257" t="s">
        <v>6804</v>
      </c>
    </row>
    <row r="3258" spans="1:34" x14ac:dyDescent="0.2">
      <c r="A3258">
        <v>112</v>
      </c>
      <c r="B3258" s="4">
        <v>10</v>
      </c>
      <c r="C3258" t="s">
        <v>205</v>
      </c>
      <c r="D3258">
        <v>1</v>
      </c>
      <c r="E3258">
        <v>198</v>
      </c>
      <c r="F3258" t="s">
        <v>23</v>
      </c>
      <c r="G3258" t="s">
        <v>551</v>
      </c>
      <c r="H3258" t="s">
        <v>28</v>
      </c>
      <c r="I3258" t="s">
        <v>45</v>
      </c>
      <c r="J3258">
        <v>8.8000000000000007</v>
      </c>
      <c r="K3258" t="s">
        <v>5077</v>
      </c>
      <c r="L3258" s="11">
        <v>0.90003297034617302</v>
      </c>
      <c r="M3258" s="11">
        <v>0.929939102848928</v>
      </c>
      <c r="N3258" s="5">
        <v>10.077017015556599</v>
      </c>
      <c r="O3258">
        <v>60042576</v>
      </c>
      <c r="P3258" t="s">
        <v>340</v>
      </c>
      <c r="Q3258" t="s">
        <v>338</v>
      </c>
      <c r="R3258">
        <v>0.21</v>
      </c>
      <c r="S3258">
        <v>1</v>
      </c>
      <c r="T3258">
        <v>2</v>
      </c>
      <c r="U3258">
        <v>1</v>
      </c>
      <c r="V3258" t="s">
        <v>333</v>
      </c>
      <c r="W3258" t="s">
        <v>22</v>
      </c>
      <c r="X3258" t="s">
        <v>24</v>
      </c>
      <c r="Y3258" s="9">
        <v>1.30054172240014E-3</v>
      </c>
      <c r="Z3258" t="s">
        <v>349</v>
      </c>
      <c r="AA3258" t="s">
        <v>5023</v>
      </c>
      <c r="AB3258" t="s">
        <v>336</v>
      </c>
      <c r="AC3258" t="s">
        <v>336</v>
      </c>
      <c r="AD3258" t="s">
        <v>336</v>
      </c>
      <c r="AH3258" t="s">
        <v>6804</v>
      </c>
    </row>
    <row r="3259" spans="1:34" x14ac:dyDescent="0.2">
      <c r="A3259">
        <v>112</v>
      </c>
      <c r="B3259" s="4">
        <v>10</v>
      </c>
      <c r="C3259" t="s">
        <v>205</v>
      </c>
      <c r="D3259">
        <v>1</v>
      </c>
      <c r="E3259">
        <v>198</v>
      </c>
      <c r="F3259" t="s">
        <v>23</v>
      </c>
      <c r="G3259" t="s">
        <v>551</v>
      </c>
      <c r="H3259" t="s">
        <v>28</v>
      </c>
      <c r="I3259" t="s">
        <v>45</v>
      </c>
      <c r="J3259">
        <v>8.8000000000000007</v>
      </c>
      <c r="K3259" t="s">
        <v>5078</v>
      </c>
      <c r="L3259" s="11">
        <v>0.89994167252402901</v>
      </c>
      <c r="M3259" s="11">
        <v>0.93053336265422204</v>
      </c>
      <c r="N3259" s="5">
        <v>10.074835861540199</v>
      </c>
      <c r="O3259">
        <v>59974744</v>
      </c>
      <c r="P3259" t="s">
        <v>332</v>
      </c>
      <c r="Q3259" t="s">
        <v>331</v>
      </c>
      <c r="R3259">
        <v>0.21099999999999999</v>
      </c>
      <c r="S3259">
        <v>1</v>
      </c>
      <c r="T3259">
        <v>0</v>
      </c>
      <c r="U3259">
        <v>1</v>
      </c>
      <c r="V3259" t="s">
        <v>333</v>
      </c>
      <c r="W3259" t="s">
        <v>22</v>
      </c>
      <c r="X3259" t="s">
        <v>24</v>
      </c>
      <c r="Y3259" s="9">
        <v>1.2959639027794901E-3</v>
      </c>
      <c r="Z3259" t="s">
        <v>349</v>
      </c>
      <c r="AA3259" t="s">
        <v>5003</v>
      </c>
      <c r="AB3259" t="s">
        <v>336</v>
      </c>
      <c r="AC3259" t="s">
        <v>336</v>
      </c>
      <c r="AD3259" t="s">
        <v>336</v>
      </c>
      <c r="AH3259" t="s">
        <v>6804</v>
      </c>
    </row>
    <row r="3260" spans="1:34" x14ac:dyDescent="0.2">
      <c r="A3260">
        <v>112</v>
      </c>
      <c r="B3260" s="4">
        <v>10</v>
      </c>
      <c r="C3260" t="s">
        <v>205</v>
      </c>
      <c r="D3260">
        <v>1</v>
      </c>
      <c r="E3260">
        <v>198</v>
      </c>
      <c r="F3260" t="s">
        <v>23</v>
      </c>
      <c r="G3260" t="s">
        <v>551</v>
      </c>
      <c r="H3260" t="s">
        <v>28</v>
      </c>
      <c r="I3260" t="s">
        <v>45</v>
      </c>
      <c r="J3260">
        <v>8.8000000000000007</v>
      </c>
      <c r="K3260" t="s">
        <v>5125</v>
      </c>
      <c r="L3260" s="11">
        <v>0.90019378947565798</v>
      </c>
      <c r="M3260" s="11">
        <v>0.930890352920697</v>
      </c>
      <c r="N3260" s="5">
        <v>10.0114539163971</v>
      </c>
      <c r="O3260">
        <v>60012460</v>
      </c>
      <c r="P3260" t="s">
        <v>340</v>
      </c>
      <c r="Q3260" t="s">
        <v>338</v>
      </c>
      <c r="R3260">
        <v>0.21099999999999999</v>
      </c>
      <c r="S3260">
        <v>1</v>
      </c>
      <c r="T3260">
        <v>0</v>
      </c>
      <c r="U3260">
        <v>1</v>
      </c>
      <c r="V3260" t="s">
        <v>333</v>
      </c>
      <c r="W3260" t="s">
        <v>22</v>
      </c>
      <c r="X3260" t="s">
        <v>24</v>
      </c>
      <c r="Y3260" s="9">
        <v>1.2953916753269E-3</v>
      </c>
      <c r="Z3260" t="s">
        <v>349</v>
      </c>
      <c r="AA3260" t="s">
        <v>5003</v>
      </c>
      <c r="AB3260" t="s">
        <v>336</v>
      </c>
      <c r="AC3260" t="s">
        <v>336</v>
      </c>
      <c r="AD3260" t="s">
        <v>336</v>
      </c>
      <c r="AH3260" t="s">
        <v>6804</v>
      </c>
    </row>
    <row r="3261" spans="1:34" x14ac:dyDescent="0.2">
      <c r="A3261">
        <v>112</v>
      </c>
      <c r="B3261" s="4">
        <v>10</v>
      </c>
      <c r="C3261" t="s">
        <v>205</v>
      </c>
      <c r="D3261">
        <v>1</v>
      </c>
      <c r="E3261">
        <v>198</v>
      </c>
      <c r="F3261" t="s">
        <v>23</v>
      </c>
      <c r="G3261" t="s">
        <v>551</v>
      </c>
      <c r="H3261" t="s">
        <v>28</v>
      </c>
      <c r="I3261" t="s">
        <v>45</v>
      </c>
      <c r="J3261">
        <v>8.8000000000000007</v>
      </c>
      <c r="K3261" t="s">
        <v>5095</v>
      </c>
      <c r="L3261" s="11">
        <v>0.89980190015907802</v>
      </c>
      <c r="M3261" s="11">
        <v>0.93103662560556499</v>
      </c>
      <c r="N3261" s="5">
        <v>10.0332935463893</v>
      </c>
      <c r="O3261">
        <v>60025964</v>
      </c>
      <c r="P3261" t="s">
        <v>4994</v>
      </c>
      <c r="Q3261" t="s">
        <v>331</v>
      </c>
      <c r="R3261">
        <v>0.21</v>
      </c>
      <c r="S3261">
        <v>1</v>
      </c>
      <c r="T3261">
        <v>0</v>
      </c>
      <c r="U3261">
        <v>1</v>
      </c>
      <c r="V3261" t="s">
        <v>333</v>
      </c>
      <c r="W3261" t="s">
        <v>22</v>
      </c>
      <c r="X3261" t="s">
        <v>24</v>
      </c>
      <c r="Y3261" s="9">
        <v>1.2936749929691601E-3</v>
      </c>
      <c r="Z3261" t="s">
        <v>336</v>
      </c>
      <c r="AA3261" t="s">
        <v>336</v>
      </c>
      <c r="AB3261" t="s">
        <v>336</v>
      </c>
      <c r="AC3261" t="s">
        <v>336</v>
      </c>
      <c r="AD3261" t="s">
        <v>336</v>
      </c>
      <c r="AH3261" t="s">
        <v>6804</v>
      </c>
    </row>
    <row r="3262" spans="1:34" x14ac:dyDescent="0.2">
      <c r="A3262">
        <v>112</v>
      </c>
      <c r="B3262" s="4">
        <v>10</v>
      </c>
      <c r="C3262" t="s">
        <v>205</v>
      </c>
      <c r="D3262">
        <v>1</v>
      </c>
      <c r="E3262">
        <v>198</v>
      </c>
      <c r="F3262" t="s">
        <v>23</v>
      </c>
      <c r="G3262" t="s">
        <v>551</v>
      </c>
      <c r="H3262" t="s">
        <v>28</v>
      </c>
      <c r="I3262" t="s">
        <v>45</v>
      </c>
      <c r="J3262">
        <v>8.8000000000000007</v>
      </c>
      <c r="K3262" t="s">
        <v>5119</v>
      </c>
      <c r="L3262" s="11">
        <v>0.90019378947565798</v>
      </c>
      <c r="M3262" s="11">
        <v>0.930890352920697</v>
      </c>
      <c r="N3262" s="5">
        <v>10.0114539163971</v>
      </c>
      <c r="O3262">
        <v>60002164</v>
      </c>
      <c r="P3262" t="s">
        <v>332</v>
      </c>
      <c r="Q3262" t="s">
        <v>331</v>
      </c>
      <c r="R3262">
        <v>0.21099999999999999</v>
      </c>
      <c r="S3262">
        <v>1</v>
      </c>
      <c r="T3262">
        <v>0</v>
      </c>
      <c r="U3262">
        <v>1</v>
      </c>
      <c r="V3262" t="s">
        <v>333</v>
      </c>
      <c r="W3262" t="s">
        <v>22</v>
      </c>
      <c r="X3262" t="s">
        <v>24</v>
      </c>
      <c r="Y3262" s="9">
        <v>1.2925305380639899E-3</v>
      </c>
      <c r="Z3262" t="s">
        <v>349</v>
      </c>
      <c r="AA3262" t="s">
        <v>5003</v>
      </c>
      <c r="AB3262" t="s">
        <v>336</v>
      </c>
      <c r="AC3262" t="s">
        <v>336</v>
      </c>
      <c r="AD3262" t="s">
        <v>336</v>
      </c>
      <c r="AH3262" t="s">
        <v>6804</v>
      </c>
    </row>
    <row r="3263" spans="1:34" x14ac:dyDescent="0.2">
      <c r="A3263">
        <v>112</v>
      </c>
      <c r="B3263" s="4">
        <v>10</v>
      </c>
      <c r="C3263" t="s">
        <v>205</v>
      </c>
      <c r="D3263">
        <v>1</v>
      </c>
      <c r="E3263">
        <v>198</v>
      </c>
      <c r="F3263" t="s">
        <v>23</v>
      </c>
      <c r="G3263" t="s">
        <v>551</v>
      </c>
      <c r="H3263" t="s">
        <v>28</v>
      </c>
      <c r="I3263" t="s">
        <v>45</v>
      </c>
      <c r="J3263">
        <v>8.8000000000000007</v>
      </c>
      <c r="K3263" t="s">
        <v>5071</v>
      </c>
      <c r="L3263" s="11">
        <v>0.89980132866970997</v>
      </c>
      <c r="M3263" s="11">
        <v>0.93069839524102904</v>
      </c>
      <c r="N3263" s="5">
        <v>10.089614283977699</v>
      </c>
      <c r="O3263">
        <v>59987658</v>
      </c>
      <c r="P3263" t="s">
        <v>331</v>
      </c>
      <c r="Q3263" t="s">
        <v>332</v>
      </c>
      <c r="R3263">
        <v>0.21099999999999999</v>
      </c>
      <c r="S3263">
        <v>1</v>
      </c>
      <c r="T3263">
        <v>0</v>
      </c>
      <c r="U3263">
        <v>1</v>
      </c>
      <c r="V3263" t="s">
        <v>333</v>
      </c>
      <c r="W3263" t="s">
        <v>22</v>
      </c>
      <c r="X3263" t="s">
        <v>24</v>
      </c>
      <c r="Y3263" s="9">
        <v>1.29195831061141E-3</v>
      </c>
      <c r="Z3263" t="s">
        <v>349</v>
      </c>
      <c r="AA3263" t="s">
        <v>5003</v>
      </c>
      <c r="AB3263" t="s">
        <v>336</v>
      </c>
      <c r="AC3263" t="s">
        <v>336</v>
      </c>
      <c r="AD3263" t="s">
        <v>336</v>
      </c>
      <c r="AH3263" t="s">
        <v>6804</v>
      </c>
    </row>
    <row r="3264" spans="1:34" x14ac:dyDescent="0.2">
      <c r="A3264">
        <v>112</v>
      </c>
      <c r="B3264" s="4">
        <v>10</v>
      </c>
      <c r="C3264" t="s">
        <v>205</v>
      </c>
      <c r="D3264">
        <v>1</v>
      </c>
      <c r="E3264">
        <v>198</v>
      </c>
      <c r="F3264" t="s">
        <v>23</v>
      </c>
      <c r="G3264" t="s">
        <v>551</v>
      </c>
      <c r="H3264" t="s">
        <v>28</v>
      </c>
      <c r="I3264" t="s">
        <v>45</v>
      </c>
      <c r="J3264">
        <v>8.8000000000000007</v>
      </c>
      <c r="K3264" t="s">
        <v>5116</v>
      </c>
      <c r="L3264" s="11">
        <v>0.90019703647612404</v>
      </c>
      <c r="M3264" s="11">
        <v>0.93091708753680302</v>
      </c>
      <c r="N3264" s="5">
        <v>10.0122956155942</v>
      </c>
      <c r="O3264">
        <v>59996969</v>
      </c>
      <c r="P3264" t="s">
        <v>340</v>
      </c>
      <c r="Q3264" t="s">
        <v>332</v>
      </c>
      <c r="R3264">
        <v>0.21</v>
      </c>
      <c r="S3264">
        <v>1</v>
      </c>
      <c r="T3264">
        <v>2</v>
      </c>
      <c r="U3264">
        <v>1</v>
      </c>
      <c r="V3264" t="s">
        <v>333</v>
      </c>
      <c r="W3264" t="s">
        <v>22</v>
      </c>
      <c r="X3264" t="s">
        <v>24</v>
      </c>
      <c r="Y3264" s="9">
        <v>1.2902416282536699E-3</v>
      </c>
      <c r="Z3264" t="s">
        <v>349</v>
      </c>
      <c r="AA3264" t="s">
        <v>5003</v>
      </c>
      <c r="AB3264" t="s">
        <v>336</v>
      </c>
      <c r="AC3264" t="s">
        <v>336</v>
      </c>
      <c r="AD3264" t="s">
        <v>336</v>
      </c>
      <c r="AH3264" t="s">
        <v>6804</v>
      </c>
    </row>
    <row r="3265" spans="1:34" x14ac:dyDescent="0.2">
      <c r="A3265">
        <v>112</v>
      </c>
      <c r="B3265" s="4">
        <v>10</v>
      </c>
      <c r="C3265" t="s">
        <v>205</v>
      </c>
      <c r="D3265">
        <v>1</v>
      </c>
      <c r="E3265">
        <v>198</v>
      </c>
      <c r="F3265" t="s">
        <v>23</v>
      </c>
      <c r="G3265" t="s">
        <v>551</v>
      </c>
      <c r="H3265" t="s">
        <v>28</v>
      </c>
      <c r="I3265" t="s">
        <v>45</v>
      </c>
      <c r="J3265">
        <v>8.8000000000000007</v>
      </c>
      <c r="K3265" t="s">
        <v>5142</v>
      </c>
      <c r="L3265" s="11">
        <v>0.90032206410131599</v>
      </c>
      <c r="M3265" s="11">
        <v>0.93070196293568996</v>
      </c>
      <c r="N3265" s="5">
        <v>10.000945931161599</v>
      </c>
      <c r="O3265">
        <v>60018036</v>
      </c>
      <c r="P3265" t="s">
        <v>340</v>
      </c>
      <c r="Q3265" t="s">
        <v>338</v>
      </c>
      <c r="R3265">
        <v>0.21099999999999999</v>
      </c>
      <c r="S3265">
        <v>1</v>
      </c>
      <c r="T3265">
        <v>0</v>
      </c>
      <c r="U3265">
        <v>1</v>
      </c>
      <c r="V3265" t="s">
        <v>333</v>
      </c>
      <c r="W3265" t="s">
        <v>22</v>
      </c>
      <c r="X3265" t="s">
        <v>24</v>
      </c>
      <c r="Y3265" s="9">
        <v>1.2896694008010801E-3</v>
      </c>
      <c r="Z3265" t="s">
        <v>349</v>
      </c>
      <c r="AA3265" t="s">
        <v>5003</v>
      </c>
      <c r="AB3265" t="s">
        <v>336</v>
      </c>
      <c r="AC3265" t="s">
        <v>336</v>
      </c>
      <c r="AD3265" t="s">
        <v>336</v>
      </c>
      <c r="AH3265" t="s">
        <v>6804</v>
      </c>
    </row>
    <row r="3266" spans="1:34" x14ac:dyDescent="0.2">
      <c r="A3266">
        <v>112</v>
      </c>
      <c r="B3266" s="4">
        <v>10</v>
      </c>
      <c r="C3266" t="s">
        <v>205</v>
      </c>
      <c r="D3266">
        <v>1</v>
      </c>
      <c r="E3266">
        <v>198</v>
      </c>
      <c r="F3266" t="s">
        <v>23</v>
      </c>
      <c r="G3266" t="s">
        <v>551</v>
      </c>
      <c r="H3266" t="s">
        <v>28</v>
      </c>
      <c r="I3266" t="s">
        <v>45</v>
      </c>
      <c r="J3266">
        <v>8.8000000000000007</v>
      </c>
      <c r="K3266" t="s">
        <v>5111</v>
      </c>
      <c r="L3266" s="11">
        <v>0.90015319421034701</v>
      </c>
      <c r="M3266" s="11">
        <v>0.93087542090132203</v>
      </c>
      <c r="N3266" s="5">
        <v>10.018899550185401</v>
      </c>
      <c r="O3266">
        <v>60009289</v>
      </c>
      <c r="P3266" t="s">
        <v>340</v>
      </c>
      <c r="Q3266" t="s">
        <v>338</v>
      </c>
      <c r="R3266">
        <v>0.21099999999999999</v>
      </c>
      <c r="S3266">
        <v>1</v>
      </c>
      <c r="T3266">
        <v>0</v>
      </c>
      <c r="U3266">
        <v>1</v>
      </c>
      <c r="V3266" t="s">
        <v>333</v>
      </c>
      <c r="W3266" t="s">
        <v>22</v>
      </c>
      <c r="X3266" t="s">
        <v>24</v>
      </c>
      <c r="Y3266" s="9">
        <v>1.28795271844334E-3</v>
      </c>
      <c r="Z3266" t="s">
        <v>349</v>
      </c>
      <c r="AA3266" t="s">
        <v>5003</v>
      </c>
      <c r="AB3266" t="s">
        <v>336</v>
      </c>
      <c r="AC3266" t="s">
        <v>336</v>
      </c>
      <c r="AD3266" t="s">
        <v>336</v>
      </c>
      <c r="AH3266" t="s">
        <v>6804</v>
      </c>
    </row>
    <row r="3267" spans="1:34" x14ac:dyDescent="0.2">
      <c r="A3267">
        <v>112</v>
      </c>
      <c r="B3267" s="4">
        <v>10</v>
      </c>
      <c r="C3267" t="s">
        <v>205</v>
      </c>
      <c r="D3267">
        <v>1</v>
      </c>
      <c r="E3267">
        <v>198</v>
      </c>
      <c r="F3267" t="s">
        <v>23</v>
      </c>
      <c r="G3267" t="s">
        <v>551</v>
      </c>
      <c r="H3267" t="s">
        <v>28</v>
      </c>
      <c r="I3267" t="s">
        <v>45</v>
      </c>
      <c r="J3267">
        <v>8.8000000000000007</v>
      </c>
      <c r="K3267" t="s">
        <v>5132</v>
      </c>
      <c r="L3267" s="11">
        <v>0.90029422701332695</v>
      </c>
      <c r="M3267" s="11">
        <v>0.93065118448770301</v>
      </c>
      <c r="N3267" s="5">
        <v>10.0085278305957</v>
      </c>
      <c r="O3267">
        <v>60000781</v>
      </c>
      <c r="P3267" t="s">
        <v>340</v>
      </c>
      <c r="Q3267" t="s">
        <v>338</v>
      </c>
      <c r="R3267">
        <v>0.21</v>
      </c>
      <c r="S3267">
        <v>1</v>
      </c>
      <c r="T3267">
        <v>2</v>
      </c>
      <c r="U3267">
        <v>1</v>
      </c>
      <c r="V3267" t="s">
        <v>333</v>
      </c>
      <c r="W3267" t="s">
        <v>22</v>
      </c>
      <c r="X3267" t="s">
        <v>24</v>
      </c>
      <c r="Y3267" s="9">
        <v>1.28451935372785E-3</v>
      </c>
      <c r="Z3267" t="s">
        <v>349</v>
      </c>
      <c r="AA3267" t="s">
        <v>5003</v>
      </c>
      <c r="AB3267" t="s">
        <v>336</v>
      </c>
      <c r="AC3267" t="s">
        <v>336</v>
      </c>
      <c r="AD3267" t="s">
        <v>336</v>
      </c>
      <c r="AH3267" t="s">
        <v>6804</v>
      </c>
    </row>
    <row r="3268" spans="1:34" x14ac:dyDescent="0.2">
      <c r="A3268">
        <v>112</v>
      </c>
      <c r="B3268" s="4">
        <v>10</v>
      </c>
      <c r="C3268" t="s">
        <v>205</v>
      </c>
      <c r="D3268">
        <v>1</v>
      </c>
      <c r="E3268">
        <v>198</v>
      </c>
      <c r="F3268" t="s">
        <v>23</v>
      </c>
      <c r="G3268" t="s">
        <v>551</v>
      </c>
      <c r="H3268" t="s">
        <v>28</v>
      </c>
      <c r="I3268" t="s">
        <v>45</v>
      </c>
      <c r="J3268">
        <v>8.8000000000000007</v>
      </c>
      <c r="K3268" t="s">
        <v>5097</v>
      </c>
      <c r="L3268" s="11">
        <v>0.90007573062625801</v>
      </c>
      <c r="M3268" s="11">
        <v>0.93096284123913497</v>
      </c>
      <c r="N3268" s="5">
        <v>10.0322705631869</v>
      </c>
      <c r="O3268">
        <v>60020982</v>
      </c>
      <c r="P3268" t="s">
        <v>338</v>
      </c>
      <c r="Q3268" t="s">
        <v>332</v>
      </c>
      <c r="R3268">
        <v>0.21099999999999999</v>
      </c>
      <c r="S3268">
        <v>1</v>
      </c>
      <c r="T3268">
        <v>2</v>
      </c>
      <c r="U3268">
        <v>1</v>
      </c>
      <c r="V3268" t="s">
        <v>333</v>
      </c>
      <c r="W3268" t="s">
        <v>22</v>
      </c>
      <c r="X3268" t="s">
        <v>24</v>
      </c>
      <c r="Y3268" s="9">
        <v>1.28337489882268E-3</v>
      </c>
      <c r="Z3268" t="s">
        <v>349</v>
      </c>
      <c r="AA3268" t="s">
        <v>5003</v>
      </c>
      <c r="AB3268" t="s">
        <v>336</v>
      </c>
      <c r="AC3268" t="s">
        <v>336</v>
      </c>
      <c r="AD3268" t="s">
        <v>336</v>
      </c>
      <c r="AH3268" t="s">
        <v>6804</v>
      </c>
    </row>
    <row r="3269" spans="1:34" x14ac:dyDescent="0.2">
      <c r="A3269">
        <v>112</v>
      </c>
      <c r="B3269" s="4">
        <v>10</v>
      </c>
      <c r="C3269" t="s">
        <v>205</v>
      </c>
      <c r="D3269">
        <v>1</v>
      </c>
      <c r="E3269">
        <v>198</v>
      </c>
      <c r="F3269" t="s">
        <v>23</v>
      </c>
      <c r="G3269" t="s">
        <v>551</v>
      </c>
      <c r="H3269" t="s">
        <v>28</v>
      </c>
      <c r="I3269" t="s">
        <v>45</v>
      </c>
      <c r="J3269">
        <v>8.8000000000000007</v>
      </c>
      <c r="K3269" t="s">
        <v>5126</v>
      </c>
      <c r="L3269" s="11">
        <v>0.90019378947565798</v>
      </c>
      <c r="M3269" s="11">
        <v>0.930890352920697</v>
      </c>
      <c r="N3269" s="5">
        <v>10.0114539163971</v>
      </c>
      <c r="O3269">
        <v>60013067</v>
      </c>
      <c r="P3269" t="s">
        <v>338</v>
      </c>
      <c r="Q3269" t="s">
        <v>340</v>
      </c>
      <c r="R3269">
        <v>0.21099999999999999</v>
      </c>
      <c r="S3269">
        <v>1</v>
      </c>
      <c r="T3269">
        <v>0</v>
      </c>
      <c r="U3269">
        <v>1</v>
      </c>
      <c r="V3269" t="s">
        <v>333</v>
      </c>
      <c r="W3269" t="s">
        <v>22</v>
      </c>
      <c r="X3269" t="s">
        <v>24</v>
      </c>
      <c r="Y3269" s="9">
        <v>1.28337489882268E-3</v>
      </c>
      <c r="Z3269" t="s">
        <v>349</v>
      </c>
      <c r="AA3269" t="s">
        <v>5003</v>
      </c>
      <c r="AB3269" t="s">
        <v>336</v>
      </c>
      <c r="AC3269" t="s">
        <v>336</v>
      </c>
      <c r="AD3269" t="s">
        <v>336</v>
      </c>
      <c r="AH3269" t="s">
        <v>6804</v>
      </c>
    </row>
    <row r="3270" spans="1:34" x14ac:dyDescent="0.2">
      <c r="A3270">
        <v>112</v>
      </c>
      <c r="B3270" s="4">
        <v>10</v>
      </c>
      <c r="C3270" t="s">
        <v>205</v>
      </c>
      <c r="D3270">
        <v>1</v>
      </c>
      <c r="E3270">
        <v>198</v>
      </c>
      <c r="F3270" t="s">
        <v>23</v>
      </c>
      <c r="G3270" t="s">
        <v>551</v>
      </c>
      <c r="H3270" t="s">
        <v>28</v>
      </c>
      <c r="I3270" t="s">
        <v>45</v>
      </c>
      <c r="J3270">
        <v>8.8000000000000007</v>
      </c>
      <c r="K3270" t="s">
        <v>5103</v>
      </c>
      <c r="L3270" s="11">
        <v>0.90009698912732194</v>
      </c>
      <c r="M3270" s="11">
        <v>0.93085988075757198</v>
      </c>
      <c r="N3270" s="5">
        <v>10.029486235773399</v>
      </c>
      <c r="O3270">
        <v>59992887</v>
      </c>
      <c r="P3270" t="s">
        <v>332</v>
      </c>
      <c r="Q3270" t="s">
        <v>340</v>
      </c>
      <c r="R3270">
        <v>0.21099999999999999</v>
      </c>
      <c r="S3270">
        <v>1</v>
      </c>
      <c r="T3270">
        <v>0</v>
      </c>
      <c r="U3270">
        <v>1</v>
      </c>
      <c r="V3270" t="s">
        <v>333</v>
      </c>
      <c r="W3270" t="s">
        <v>22</v>
      </c>
      <c r="X3270" t="s">
        <v>24</v>
      </c>
      <c r="Y3270" s="9">
        <v>1.2828026713700999E-3</v>
      </c>
      <c r="Z3270" t="s">
        <v>349</v>
      </c>
      <c r="AA3270" t="s">
        <v>5003</v>
      </c>
      <c r="AB3270" t="s">
        <v>336</v>
      </c>
      <c r="AC3270" t="s">
        <v>336</v>
      </c>
      <c r="AD3270" t="s">
        <v>336</v>
      </c>
      <c r="AH3270" t="s">
        <v>6804</v>
      </c>
    </row>
    <row r="3271" spans="1:34" x14ac:dyDescent="0.2">
      <c r="A3271">
        <v>112</v>
      </c>
      <c r="B3271" s="4">
        <v>10</v>
      </c>
      <c r="C3271" t="s">
        <v>205</v>
      </c>
      <c r="D3271">
        <v>1</v>
      </c>
      <c r="E3271">
        <v>198</v>
      </c>
      <c r="F3271" t="s">
        <v>23</v>
      </c>
      <c r="G3271" t="s">
        <v>551</v>
      </c>
      <c r="H3271" t="s">
        <v>28</v>
      </c>
      <c r="I3271" t="s">
        <v>45</v>
      </c>
      <c r="J3271">
        <v>8.8000000000000007</v>
      </c>
      <c r="K3271" t="s">
        <v>5088</v>
      </c>
      <c r="L3271" s="11">
        <v>0.90000835840283</v>
      </c>
      <c r="M3271" s="11">
        <v>0.93083328179383895</v>
      </c>
      <c r="N3271" s="5">
        <v>10.046247262849899</v>
      </c>
      <c r="O3271">
        <v>59989772</v>
      </c>
      <c r="P3271" t="s">
        <v>340</v>
      </c>
      <c r="Q3271" t="s">
        <v>338</v>
      </c>
      <c r="R3271">
        <v>0.21099999999999999</v>
      </c>
      <c r="S3271">
        <v>1</v>
      </c>
      <c r="T3271">
        <v>0</v>
      </c>
      <c r="U3271">
        <v>1</v>
      </c>
      <c r="V3271" t="s">
        <v>333</v>
      </c>
      <c r="W3271" t="s">
        <v>22</v>
      </c>
      <c r="X3271" t="s">
        <v>24</v>
      </c>
      <c r="Y3271" s="9">
        <v>1.28223044391752E-3</v>
      </c>
      <c r="Z3271" t="s">
        <v>349</v>
      </c>
      <c r="AA3271" t="s">
        <v>5003</v>
      </c>
      <c r="AB3271" t="s">
        <v>336</v>
      </c>
      <c r="AC3271" t="s">
        <v>336</v>
      </c>
      <c r="AD3271" t="s">
        <v>336</v>
      </c>
      <c r="AH3271" t="s">
        <v>6804</v>
      </c>
    </row>
    <row r="3272" spans="1:34" x14ac:dyDescent="0.2">
      <c r="A3272">
        <v>112</v>
      </c>
      <c r="B3272" s="4">
        <v>10</v>
      </c>
      <c r="C3272" t="s">
        <v>205</v>
      </c>
      <c r="D3272">
        <v>1</v>
      </c>
      <c r="E3272">
        <v>198</v>
      </c>
      <c r="F3272" t="s">
        <v>23</v>
      </c>
      <c r="G3272" t="s">
        <v>551</v>
      </c>
      <c r="H3272" t="s">
        <v>28</v>
      </c>
      <c r="I3272" t="s">
        <v>45</v>
      </c>
      <c r="J3272">
        <v>8.8000000000000007</v>
      </c>
      <c r="K3272" t="s">
        <v>5150</v>
      </c>
      <c r="L3272" s="11">
        <v>0.90032606416896099</v>
      </c>
      <c r="M3272" s="11">
        <v>0.93077095543561605</v>
      </c>
      <c r="N3272" s="5">
        <v>9.9958451771564505</v>
      </c>
      <c r="O3272">
        <v>60014325</v>
      </c>
      <c r="P3272" t="s">
        <v>331</v>
      </c>
      <c r="Q3272" t="s">
        <v>332</v>
      </c>
      <c r="R3272">
        <v>0.21099999999999999</v>
      </c>
      <c r="S3272">
        <v>1</v>
      </c>
      <c r="T3272">
        <v>0</v>
      </c>
      <c r="U3272">
        <v>1</v>
      </c>
      <c r="V3272" t="s">
        <v>333</v>
      </c>
      <c r="W3272" t="s">
        <v>22</v>
      </c>
      <c r="X3272" t="s">
        <v>24</v>
      </c>
      <c r="Y3272" s="9">
        <v>1.28223044391752E-3</v>
      </c>
      <c r="Z3272" t="s">
        <v>349</v>
      </c>
      <c r="AA3272" t="s">
        <v>5003</v>
      </c>
      <c r="AB3272" t="s">
        <v>336</v>
      </c>
      <c r="AC3272" t="s">
        <v>336</v>
      </c>
      <c r="AD3272" t="s">
        <v>336</v>
      </c>
      <c r="AH3272" t="s">
        <v>6804</v>
      </c>
    </row>
    <row r="3273" spans="1:34" x14ac:dyDescent="0.2">
      <c r="A3273">
        <v>112</v>
      </c>
      <c r="B3273" s="4">
        <v>10</v>
      </c>
      <c r="C3273" t="s">
        <v>205</v>
      </c>
      <c r="D3273">
        <v>1</v>
      </c>
      <c r="E3273">
        <v>198</v>
      </c>
      <c r="F3273" t="s">
        <v>23</v>
      </c>
      <c r="G3273" t="s">
        <v>551</v>
      </c>
      <c r="H3273" t="s">
        <v>28</v>
      </c>
      <c r="I3273" t="s">
        <v>45</v>
      </c>
      <c r="J3273">
        <v>8.8000000000000007</v>
      </c>
      <c r="K3273" t="s">
        <v>5107</v>
      </c>
      <c r="L3273" s="11">
        <v>0.90015214057058301</v>
      </c>
      <c r="M3273" s="11">
        <v>0.93084452549978103</v>
      </c>
      <c r="N3273" s="5">
        <v>10.0212982651357</v>
      </c>
      <c r="O3273">
        <v>59998203</v>
      </c>
      <c r="P3273" t="s">
        <v>338</v>
      </c>
      <c r="Q3273" t="s">
        <v>340</v>
      </c>
      <c r="R3273">
        <v>0.21</v>
      </c>
      <c r="S3273">
        <v>1</v>
      </c>
      <c r="T3273">
        <v>2</v>
      </c>
      <c r="U3273">
        <v>1</v>
      </c>
      <c r="V3273" t="s">
        <v>333</v>
      </c>
      <c r="W3273" t="s">
        <v>22</v>
      </c>
      <c r="X3273" t="s">
        <v>24</v>
      </c>
      <c r="Y3273" s="9">
        <v>1.2816582164649399E-3</v>
      </c>
      <c r="Z3273" t="s">
        <v>349</v>
      </c>
      <c r="AA3273" t="s">
        <v>5003</v>
      </c>
      <c r="AB3273" t="s">
        <v>336</v>
      </c>
      <c r="AC3273" t="s">
        <v>336</v>
      </c>
      <c r="AD3273" t="s">
        <v>336</v>
      </c>
      <c r="AH3273" t="s">
        <v>6804</v>
      </c>
    </row>
    <row r="3274" spans="1:34" x14ac:dyDescent="0.2">
      <c r="A3274">
        <v>112</v>
      </c>
      <c r="B3274" s="4">
        <v>10</v>
      </c>
      <c r="C3274" t="s">
        <v>205</v>
      </c>
      <c r="D3274">
        <v>1</v>
      </c>
      <c r="E3274">
        <v>198</v>
      </c>
      <c r="F3274" t="s">
        <v>23</v>
      </c>
      <c r="G3274" t="s">
        <v>551</v>
      </c>
      <c r="H3274" t="s">
        <v>28</v>
      </c>
      <c r="I3274" t="s">
        <v>45</v>
      </c>
      <c r="J3274">
        <v>8.8000000000000007</v>
      </c>
      <c r="K3274" t="s">
        <v>5139</v>
      </c>
      <c r="L3274" s="11">
        <v>0.90031647342469301</v>
      </c>
      <c r="M3274" s="11">
        <v>0.93070148793361995</v>
      </c>
      <c r="N3274" s="5">
        <v>10.0019012701578</v>
      </c>
      <c r="O3274">
        <v>60016189</v>
      </c>
      <c r="P3274" t="s">
        <v>340</v>
      </c>
      <c r="Q3274" t="s">
        <v>338</v>
      </c>
      <c r="R3274">
        <v>0.21099999999999999</v>
      </c>
      <c r="S3274">
        <v>1</v>
      </c>
      <c r="T3274">
        <v>0</v>
      </c>
      <c r="U3274">
        <v>1</v>
      </c>
      <c r="V3274" t="s">
        <v>333</v>
      </c>
      <c r="W3274" t="s">
        <v>22</v>
      </c>
      <c r="X3274" t="s">
        <v>24</v>
      </c>
      <c r="Y3274" s="9">
        <v>1.2816582164649399E-3</v>
      </c>
      <c r="Z3274" t="s">
        <v>349</v>
      </c>
      <c r="AA3274" t="s">
        <v>5003</v>
      </c>
      <c r="AB3274" t="s">
        <v>336</v>
      </c>
      <c r="AC3274" t="s">
        <v>336</v>
      </c>
      <c r="AD3274" t="s">
        <v>336</v>
      </c>
      <c r="AH3274" t="s">
        <v>6804</v>
      </c>
    </row>
    <row r="3275" spans="1:34" x14ac:dyDescent="0.2">
      <c r="A3275">
        <v>112</v>
      </c>
      <c r="B3275" s="4">
        <v>10</v>
      </c>
      <c r="C3275" t="s">
        <v>205</v>
      </c>
      <c r="D3275">
        <v>1</v>
      </c>
      <c r="E3275">
        <v>198</v>
      </c>
      <c r="F3275" t="s">
        <v>23</v>
      </c>
      <c r="G3275" t="s">
        <v>551</v>
      </c>
      <c r="H3275" t="s">
        <v>28</v>
      </c>
      <c r="I3275" t="s">
        <v>45</v>
      </c>
      <c r="J3275">
        <v>8.8000000000000007</v>
      </c>
      <c r="K3275" t="s">
        <v>5174</v>
      </c>
      <c r="L3275" s="11">
        <v>0.90046034665000996</v>
      </c>
      <c r="M3275" s="11">
        <v>0.93082610157799806</v>
      </c>
      <c r="N3275" s="5">
        <v>9.9699390953804308</v>
      </c>
      <c r="O3275">
        <v>60009389</v>
      </c>
      <c r="P3275" t="s">
        <v>338</v>
      </c>
      <c r="Q3275" t="s">
        <v>340</v>
      </c>
      <c r="R3275">
        <v>0.21</v>
      </c>
      <c r="S3275">
        <v>1</v>
      </c>
      <c r="T3275">
        <v>2</v>
      </c>
      <c r="U3275">
        <v>1</v>
      </c>
      <c r="V3275" t="s">
        <v>333</v>
      </c>
      <c r="W3275" t="s">
        <v>22</v>
      </c>
      <c r="X3275" t="s">
        <v>24</v>
      </c>
      <c r="Y3275" s="9">
        <v>1.27708039684428E-3</v>
      </c>
      <c r="Z3275" t="s">
        <v>349</v>
      </c>
      <c r="AA3275" t="s">
        <v>5003</v>
      </c>
      <c r="AB3275" t="s">
        <v>336</v>
      </c>
      <c r="AC3275" t="s">
        <v>336</v>
      </c>
      <c r="AD3275" t="s">
        <v>336</v>
      </c>
      <c r="AH3275" t="s">
        <v>6804</v>
      </c>
    </row>
    <row r="3276" spans="1:34" x14ac:dyDescent="0.2">
      <c r="A3276">
        <v>112</v>
      </c>
      <c r="B3276" s="4">
        <v>10</v>
      </c>
      <c r="C3276" t="s">
        <v>205</v>
      </c>
      <c r="D3276">
        <v>1</v>
      </c>
      <c r="E3276">
        <v>198</v>
      </c>
      <c r="F3276" t="s">
        <v>23</v>
      </c>
      <c r="G3276" t="s">
        <v>551</v>
      </c>
      <c r="H3276" t="s">
        <v>28</v>
      </c>
      <c r="I3276" t="s">
        <v>45</v>
      </c>
      <c r="J3276">
        <v>8.8000000000000007</v>
      </c>
      <c r="K3276" t="s">
        <v>5087</v>
      </c>
      <c r="L3276" s="11">
        <v>0.89997704258903399</v>
      </c>
      <c r="M3276" s="11">
        <v>0.93082594240441396</v>
      </c>
      <c r="N3276" s="5">
        <v>10.0502634193981</v>
      </c>
      <c r="O3276">
        <v>60008464</v>
      </c>
      <c r="P3276" t="s">
        <v>332</v>
      </c>
      <c r="Q3276" t="s">
        <v>331</v>
      </c>
      <c r="R3276">
        <v>0.21</v>
      </c>
      <c r="S3276">
        <v>1</v>
      </c>
      <c r="T3276">
        <v>2</v>
      </c>
      <c r="U3276">
        <v>1</v>
      </c>
      <c r="V3276" t="s">
        <v>333</v>
      </c>
      <c r="W3276" t="s">
        <v>22</v>
      </c>
      <c r="X3276" t="s">
        <v>24</v>
      </c>
      <c r="Y3276" s="9">
        <v>1.2765081693917001E-3</v>
      </c>
      <c r="Z3276" t="s">
        <v>349</v>
      </c>
      <c r="AA3276" t="s">
        <v>5003</v>
      </c>
      <c r="AB3276" t="s">
        <v>336</v>
      </c>
      <c r="AC3276" t="s">
        <v>336</v>
      </c>
      <c r="AD3276" t="s">
        <v>336</v>
      </c>
      <c r="AH3276" t="s">
        <v>6804</v>
      </c>
    </row>
    <row r="3277" spans="1:34" x14ac:dyDescent="0.2">
      <c r="A3277">
        <v>112</v>
      </c>
      <c r="B3277" s="4">
        <v>10</v>
      </c>
      <c r="C3277" t="s">
        <v>205</v>
      </c>
      <c r="D3277">
        <v>1</v>
      </c>
      <c r="E3277">
        <v>198</v>
      </c>
      <c r="F3277" t="s">
        <v>23</v>
      </c>
      <c r="G3277" t="s">
        <v>551</v>
      </c>
      <c r="H3277" t="s">
        <v>28</v>
      </c>
      <c r="I3277" t="s">
        <v>45</v>
      </c>
      <c r="J3277">
        <v>8.8000000000000007</v>
      </c>
      <c r="K3277" t="s">
        <v>5165</v>
      </c>
      <c r="L3277" s="11">
        <v>0.90039710153553998</v>
      </c>
      <c r="M3277" s="11">
        <v>0.93074407398720205</v>
      </c>
      <c r="N3277" s="5">
        <v>9.9809204398254394</v>
      </c>
      <c r="O3277">
        <v>60027615</v>
      </c>
      <c r="P3277" t="s">
        <v>338</v>
      </c>
      <c r="Q3277" t="s">
        <v>340</v>
      </c>
      <c r="R3277">
        <v>0.21099999999999999</v>
      </c>
      <c r="S3277">
        <v>1</v>
      </c>
      <c r="T3277">
        <v>0</v>
      </c>
      <c r="U3277">
        <v>1</v>
      </c>
      <c r="V3277" t="s">
        <v>333</v>
      </c>
      <c r="W3277" t="s">
        <v>22</v>
      </c>
      <c r="X3277" t="s">
        <v>24</v>
      </c>
      <c r="Y3277" s="9">
        <v>1.27593594193912E-3</v>
      </c>
      <c r="Z3277" t="s">
        <v>495</v>
      </c>
      <c r="AA3277" t="s">
        <v>5003</v>
      </c>
      <c r="AB3277" t="s">
        <v>5166</v>
      </c>
      <c r="AC3277" t="s">
        <v>336</v>
      </c>
      <c r="AD3277" t="s">
        <v>336</v>
      </c>
      <c r="AH3277" t="s">
        <v>6804</v>
      </c>
    </row>
    <row r="3278" spans="1:34" x14ac:dyDescent="0.2">
      <c r="A3278">
        <v>112</v>
      </c>
      <c r="B3278" s="4">
        <v>10</v>
      </c>
      <c r="C3278" t="s">
        <v>205</v>
      </c>
      <c r="D3278">
        <v>1</v>
      </c>
      <c r="E3278">
        <v>198</v>
      </c>
      <c r="F3278" t="s">
        <v>23</v>
      </c>
      <c r="G3278" t="s">
        <v>551</v>
      </c>
      <c r="H3278" t="s">
        <v>28</v>
      </c>
      <c r="I3278" t="s">
        <v>45</v>
      </c>
      <c r="J3278">
        <v>8.8000000000000007</v>
      </c>
      <c r="K3278" t="s">
        <v>5135</v>
      </c>
      <c r="L3278" s="11">
        <v>0.90026464307072995</v>
      </c>
      <c r="M3278" s="11">
        <v>0.93080475031752297</v>
      </c>
      <c r="N3278" s="5">
        <v>10.006565782050901</v>
      </c>
      <c r="O3278">
        <v>59986383</v>
      </c>
      <c r="P3278" t="s">
        <v>332</v>
      </c>
      <c r="Q3278" t="s">
        <v>331</v>
      </c>
      <c r="R3278">
        <v>0.21</v>
      </c>
      <c r="S3278">
        <v>1</v>
      </c>
      <c r="T3278">
        <v>2</v>
      </c>
      <c r="U3278">
        <v>1</v>
      </c>
      <c r="V3278" t="s">
        <v>333</v>
      </c>
      <c r="W3278" t="s">
        <v>22</v>
      </c>
      <c r="X3278" t="s">
        <v>24</v>
      </c>
      <c r="Y3278" s="9">
        <v>1.2753637144865401E-3</v>
      </c>
      <c r="Z3278" t="s">
        <v>349</v>
      </c>
      <c r="AA3278" t="s">
        <v>5003</v>
      </c>
      <c r="AB3278" t="s">
        <v>336</v>
      </c>
      <c r="AC3278" t="s">
        <v>336</v>
      </c>
      <c r="AD3278" t="s">
        <v>336</v>
      </c>
      <c r="AH3278" t="s">
        <v>6804</v>
      </c>
    </row>
    <row r="3279" spans="1:34" x14ac:dyDescent="0.2">
      <c r="A3279">
        <v>112</v>
      </c>
      <c r="B3279" s="4">
        <v>10</v>
      </c>
      <c r="C3279" t="s">
        <v>205</v>
      </c>
      <c r="D3279">
        <v>1</v>
      </c>
      <c r="E3279">
        <v>198</v>
      </c>
      <c r="F3279" t="s">
        <v>23</v>
      </c>
      <c r="G3279" t="s">
        <v>551</v>
      </c>
      <c r="H3279" t="s">
        <v>28</v>
      </c>
      <c r="I3279" t="s">
        <v>45</v>
      </c>
      <c r="J3279">
        <v>8.8000000000000007</v>
      </c>
      <c r="K3279" t="s">
        <v>5096</v>
      </c>
      <c r="L3279" s="11">
        <v>0.90010409208134601</v>
      </c>
      <c r="M3279" s="11">
        <v>0.93080570555834297</v>
      </c>
      <c r="N3279" s="5">
        <v>10.0331783696362</v>
      </c>
      <c r="O3279">
        <v>59997644</v>
      </c>
      <c r="P3279" t="s">
        <v>340</v>
      </c>
      <c r="Q3279" t="s">
        <v>331</v>
      </c>
      <c r="R3279">
        <v>0.21</v>
      </c>
      <c r="S3279">
        <v>1</v>
      </c>
      <c r="T3279">
        <v>2</v>
      </c>
      <c r="U3279">
        <v>1</v>
      </c>
      <c r="V3279" t="s">
        <v>333</v>
      </c>
      <c r="W3279" t="s">
        <v>22</v>
      </c>
      <c r="X3279" t="s">
        <v>24</v>
      </c>
      <c r="Y3279" s="9">
        <v>1.27479148703395E-3</v>
      </c>
      <c r="Z3279" t="s">
        <v>349</v>
      </c>
      <c r="AA3279" t="s">
        <v>5003</v>
      </c>
      <c r="AB3279" t="s">
        <v>336</v>
      </c>
      <c r="AC3279" t="s">
        <v>336</v>
      </c>
      <c r="AD3279" t="s">
        <v>336</v>
      </c>
      <c r="AH3279" t="s">
        <v>6804</v>
      </c>
    </row>
    <row r="3280" spans="1:34" x14ac:dyDescent="0.2">
      <c r="A3280">
        <v>112</v>
      </c>
      <c r="B3280" s="4">
        <v>10</v>
      </c>
      <c r="C3280" t="s">
        <v>205</v>
      </c>
      <c r="D3280">
        <v>1</v>
      </c>
      <c r="E3280">
        <v>198</v>
      </c>
      <c r="F3280" t="s">
        <v>23</v>
      </c>
      <c r="G3280" t="s">
        <v>551</v>
      </c>
      <c r="H3280" t="s">
        <v>28</v>
      </c>
      <c r="I3280" t="s">
        <v>45</v>
      </c>
      <c r="J3280">
        <v>8.8000000000000007</v>
      </c>
      <c r="K3280" t="s">
        <v>5089</v>
      </c>
      <c r="L3280" s="11">
        <v>0.900021454403239</v>
      </c>
      <c r="M3280" s="11">
        <v>0.93091482321126096</v>
      </c>
      <c r="N3280" s="5">
        <v>10.0381418081476</v>
      </c>
      <c r="O3280">
        <v>60003150</v>
      </c>
      <c r="P3280" t="s">
        <v>331</v>
      </c>
      <c r="Q3280" t="s">
        <v>338</v>
      </c>
      <c r="R3280">
        <v>0.21099999999999999</v>
      </c>
      <c r="S3280">
        <v>1</v>
      </c>
      <c r="T3280">
        <v>0</v>
      </c>
      <c r="U3280">
        <v>1</v>
      </c>
      <c r="V3280" t="s">
        <v>333</v>
      </c>
      <c r="W3280" t="s">
        <v>22</v>
      </c>
      <c r="X3280" t="s">
        <v>24</v>
      </c>
      <c r="Y3280" s="9">
        <v>1.27364703212879E-3</v>
      </c>
      <c r="Z3280" t="s">
        <v>349</v>
      </c>
      <c r="AA3280" t="s">
        <v>5003</v>
      </c>
      <c r="AB3280" t="s">
        <v>336</v>
      </c>
      <c r="AC3280" t="s">
        <v>336</v>
      </c>
      <c r="AD3280" t="s">
        <v>336</v>
      </c>
      <c r="AH3280" t="s">
        <v>6804</v>
      </c>
    </row>
    <row r="3281" spans="1:34" x14ac:dyDescent="0.2">
      <c r="A3281">
        <v>112</v>
      </c>
      <c r="B3281" s="4">
        <v>10</v>
      </c>
      <c r="C3281" t="s">
        <v>205</v>
      </c>
      <c r="D3281">
        <v>1</v>
      </c>
      <c r="E3281">
        <v>198</v>
      </c>
      <c r="F3281" t="s">
        <v>23</v>
      </c>
      <c r="G3281" t="s">
        <v>551</v>
      </c>
      <c r="H3281" t="s">
        <v>28</v>
      </c>
      <c r="I3281" t="s">
        <v>45</v>
      </c>
      <c r="J3281">
        <v>8.8000000000000007</v>
      </c>
      <c r="K3281" t="s">
        <v>5168</v>
      </c>
      <c r="L3281" s="11">
        <v>0.90041421571807101</v>
      </c>
      <c r="M3281" s="11">
        <v>0.93084875177986703</v>
      </c>
      <c r="N3281" s="5">
        <v>9.9776920100534898</v>
      </c>
      <c r="O3281">
        <v>59959530</v>
      </c>
      <c r="P3281" t="s">
        <v>331</v>
      </c>
      <c r="Q3281" t="s">
        <v>338</v>
      </c>
      <c r="R3281">
        <v>0.21</v>
      </c>
      <c r="S3281">
        <v>1</v>
      </c>
      <c r="T3281">
        <v>2</v>
      </c>
      <c r="U3281">
        <v>1</v>
      </c>
      <c r="V3281" t="s">
        <v>333</v>
      </c>
      <c r="W3281" t="s">
        <v>22</v>
      </c>
      <c r="X3281" t="s">
        <v>24</v>
      </c>
      <c r="Y3281" s="9">
        <v>1.27250257722363E-3</v>
      </c>
      <c r="Z3281" t="s">
        <v>349</v>
      </c>
      <c r="AA3281" t="s">
        <v>5003</v>
      </c>
      <c r="AB3281" t="s">
        <v>336</v>
      </c>
      <c r="AC3281" t="s">
        <v>336</v>
      </c>
      <c r="AD3281" t="s">
        <v>336</v>
      </c>
      <c r="AH3281" t="s">
        <v>6804</v>
      </c>
    </row>
    <row r="3282" spans="1:34" x14ac:dyDescent="0.2">
      <c r="A3282">
        <v>112</v>
      </c>
      <c r="B3282" s="4">
        <v>10</v>
      </c>
      <c r="C3282" t="s">
        <v>205</v>
      </c>
      <c r="D3282">
        <v>1</v>
      </c>
      <c r="E3282">
        <v>198</v>
      </c>
      <c r="F3282" t="s">
        <v>23</v>
      </c>
      <c r="G3282" t="s">
        <v>551</v>
      </c>
      <c r="H3282" t="s">
        <v>28</v>
      </c>
      <c r="I3282" t="s">
        <v>45</v>
      </c>
      <c r="J3282">
        <v>8.8000000000000007</v>
      </c>
      <c r="K3282" t="s">
        <v>5143</v>
      </c>
      <c r="L3282" s="11">
        <v>0.90032318650129795</v>
      </c>
      <c r="M3282" s="11">
        <v>0.93070205910910397</v>
      </c>
      <c r="N3282" s="5">
        <v>10.0007542317637</v>
      </c>
      <c r="O3282">
        <v>60019964</v>
      </c>
      <c r="P3282" t="s">
        <v>332</v>
      </c>
      <c r="Q3282" t="s">
        <v>331</v>
      </c>
      <c r="R3282">
        <v>0.21099999999999999</v>
      </c>
      <c r="S3282">
        <v>1</v>
      </c>
      <c r="T3282">
        <v>0</v>
      </c>
      <c r="U3282">
        <v>1</v>
      </c>
      <c r="V3282" t="s">
        <v>333</v>
      </c>
      <c r="W3282" t="s">
        <v>22</v>
      </c>
      <c r="X3282" t="s">
        <v>24</v>
      </c>
      <c r="Y3282" s="9">
        <v>1.2702136674133E-3</v>
      </c>
      <c r="Z3282" t="s">
        <v>349</v>
      </c>
      <c r="AA3282" t="s">
        <v>5003</v>
      </c>
      <c r="AB3282" t="s">
        <v>336</v>
      </c>
      <c r="AC3282" t="s">
        <v>336</v>
      </c>
      <c r="AD3282" t="s">
        <v>336</v>
      </c>
      <c r="AH3282" t="s">
        <v>6804</v>
      </c>
    </row>
    <row r="3283" spans="1:34" x14ac:dyDescent="0.2">
      <c r="A3283">
        <v>112</v>
      </c>
      <c r="B3283" s="4">
        <v>10</v>
      </c>
      <c r="C3283" t="s">
        <v>205</v>
      </c>
      <c r="D3283">
        <v>1</v>
      </c>
      <c r="E3283">
        <v>198</v>
      </c>
      <c r="F3283" t="s">
        <v>23</v>
      </c>
      <c r="G3283" t="s">
        <v>551</v>
      </c>
      <c r="H3283" t="s">
        <v>28</v>
      </c>
      <c r="I3283" t="s">
        <v>45</v>
      </c>
      <c r="J3283">
        <v>8.8000000000000007</v>
      </c>
      <c r="K3283" t="s">
        <v>5100</v>
      </c>
      <c r="L3283" s="11">
        <v>0.89992301503422101</v>
      </c>
      <c r="M3283" s="11">
        <v>0.93124472114131995</v>
      </c>
      <c r="N3283" s="5">
        <v>10.0301857407553</v>
      </c>
      <c r="O3283">
        <v>60023719</v>
      </c>
      <c r="P3283" t="s">
        <v>340</v>
      </c>
      <c r="Q3283" t="s">
        <v>332</v>
      </c>
      <c r="R3283">
        <v>0.21</v>
      </c>
      <c r="S3283">
        <v>1</v>
      </c>
      <c r="T3283">
        <v>2</v>
      </c>
      <c r="U3283">
        <v>1</v>
      </c>
      <c r="V3283" t="s">
        <v>333</v>
      </c>
      <c r="W3283" t="s">
        <v>22</v>
      </c>
      <c r="X3283" t="s">
        <v>24</v>
      </c>
      <c r="Y3283" s="9">
        <v>1.2696414399607199E-3</v>
      </c>
      <c r="Z3283" t="s">
        <v>349</v>
      </c>
      <c r="AA3283" t="s">
        <v>5003</v>
      </c>
      <c r="AB3283" t="s">
        <v>336</v>
      </c>
      <c r="AC3283" t="s">
        <v>336</v>
      </c>
      <c r="AD3283" t="s">
        <v>336</v>
      </c>
      <c r="AH3283" t="s">
        <v>6804</v>
      </c>
    </row>
    <row r="3284" spans="1:34" x14ac:dyDescent="0.2">
      <c r="A3284">
        <v>112</v>
      </c>
      <c r="B3284" s="4">
        <v>10</v>
      </c>
      <c r="C3284" t="s">
        <v>205</v>
      </c>
      <c r="D3284">
        <v>1</v>
      </c>
      <c r="E3284">
        <v>198</v>
      </c>
      <c r="F3284" t="s">
        <v>23</v>
      </c>
      <c r="G3284" t="s">
        <v>551</v>
      </c>
      <c r="H3284" t="s">
        <v>28</v>
      </c>
      <c r="I3284" t="s">
        <v>45</v>
      </c>
      <c r="J3284">
        <v>8.8000000000000007</v>
      </c>
      <c r="K3284" t="s">
        <v>5175</v>
      </c>
      <c r="L3284" s="11">
        <v>0.89957419745734002</v>
      </c>
      <c r="M3284" s="11">
        <v>0.92897208735329395</v>
      </c>
      <c r="N3284" s="5">
        <v>9.9613685289744804</v>
      </c>
      <c r="O3284">
        <v>60011247</v>
      </c>
      <c r="P3284" t="s">
        <v>910</v>
      </c>
      <c r="Q3284" t="s">
        <v>331</v>
      </c>
      <c r="R3284">
        <v>0.20699999999999999</v>
      </c>
      <c r="S3284">
        <v>0.98399999999999999</v>
      </c>
      <c r="T3284">
        <v>0</v>
      </c>
      <c r="U3284">
        <v>0.99299999999999999</v>
      </c>
      <c r="V3284" t="s">
        <v>333</v>
      </c>
      <c r="W3284" t="s">
        <v>22</v>
      </c>
      <c r="X3284" t="s">
        <v>24</v>
      </c>
      <c r="Y3284" s="9">
        <v>1.26849698505555E-3</v>
      </c>
      <c r="Z3284" t="s">
        <v>336</v>
      </c>
      <c r="AA3284" t="s">
        <v>336</v>
      </c>
      <c r="AB3284" t="s">
        <v>336</v>
      </c>
      <c r="AC3284" t="s">
        <v>336</v>
      </c>
      <c r="AD3284" t="s">
        <v>336</v>
      </c>
      <c r="AH3284" t="s">
        <v>6804</v>
      </c>
    </row>
    <row r="3285" spans="1:34" x14ac:dyDescent="0.2">
      <c r="A3285">
        <v>112</v>
      </c>
      <c r="B3285" s="4">
        <v>10</v>
      </c>
      <c r="C3285" t="s">
        <v>205</v>
      </c>
      <c r="D3285">
        <v>1</v>
      </c>
      <c r="E3285">
        <v>198</v>
      </c>
      <c r="F3285" t="s">
        <v>23</v>
      </c>
      <c r="G3285" t="s">
        <v>551</v>
      </c>
      <c r="H3285" t="s">
        <v>28</v>
      </c>
      <c r="I3285" t="s">
        <v>45</v>
      </c>
      <c r="J3285">
        <v>8.8000000000000007</v>
      </c>
      <c r="K3285" t="s">
        <v>5094</v>
      </c>
      <c r="L3285" s="11">
        <v>0.90014345754560399</v>
      </c>
      <c r="M3285" s="11">
        <v>0.93066509164134403</v>
      </c>
      <c r="N3285" s="5">
        <v>10.0333144855529</v>
      </c>
      <c r="O3285">
        <v>60022675</v>
      </c>
      <c r="P3285" t="s">
        <v>338</v>
      </c>
      <c r="Q3285" t="s">
        <v>340</v>
      </c>
      <c r="R3285">
        <v>0.21</v>
      </c>
      <c r="S3285">
        <v>1</v>
      </c>
      <c r="T3285">
        <v>2</v>
      </c>
      <c r="U3285">
        <v>1</v>
      </c>
      <c r="V3285" t="s">
        <v>333</v>
      </c>
      <c r="W3285" t="s">
        <v>22</v>
      </c>
      <c r="X3285" t="s">
        <v>24</v>
      </c>
      <c r="Y3285" s="9">
        <v>1.26735253015039E-3</v>
      </c>
      <c r="Z3285" t="s">
        <v>349</v>
      </c>
      <c r="AA3285" t="s">
        <v>5003</v>
      </c>
      <c r="AB3285" t="s">
        <v>336</v>
      </c>
      <c r="AC3285" t="s">
        <v>336</v>
      </c>
      <c r="AD3285" t="s">
        <v>336</v>
      </c>
      <c r="AF3285" t="s">
        <v>6827</v>
      </c>
      <c r="AH3285" t="s">
        <v>6804</v>
      </c>
    </row>
    <row r="3286" spans="1:34" x14ac:dyDescent="0.2">
      <c r="A3286">
        <v>112</v>
      </c>
      <c r="B3286" s="4">
        <v>10</v>
      </c>
      <c r="C3286" t="s">
        <v>205</v>
      </c>
      <c r="D3286">
        <v>1</v>
      </c>
      <c r="E3286">
        <v>198</v>
      </c>
      <c r="F3286" t="s">
        <v>23</v>
      </c>
      <c r="G3286" t="s">
        <v>551</v>
      </c>
      <c r="H3286" t="s">
        <v>28</v>
      </c>
      <c r="I3286" t="s">
        <v>45</v>
      </c>
      <c r="J3286">
        <v>8.8000000000000007</v>
      </c>
      <c r="K3286" t="s">
        <v>5163</v>
      </c>
      <c r="L3286" s="11">
        <v>0.90035563354693204</v>
      </c>
      <c r="M3286" s="11">
        <v>0.93090616301333895</v>
      </c>
      <c r="N3286" s="5">
        <v>9.9831901597501407</v>
      </c>
      <c r="O3286">
        <v>59999323</v>
      </c>
      <c r="P3286" t="s">
        <v>340</v>
      </c>
      <c r="Q3286" t="s">
        <v>338</v>
      </c>
      <c r="R3286">
        <v>0.21</v>
      </c>
      <c r="S3286">
        <v>1</v>
      </c>
      <c r="T3286">
        <v>2</v>
      </c>
      <c r="U3286">
        <v>1</v>
      </c>
      <c r="V3286" t="s">
        <v>333</v>
      </c>
      <c r="W3286" t="s">
        <v>22</v>
      </c>
      <c r="X3286" t="s">
        <v>24</v>
      </c>
      <c r="Y3286" s="9">
        <v>1.26620807524523E-3</v>
      </c>
      <c r="Z3286" t="s">
        <v>349</v>
      </c>
      <c r="AA3286" t="s">
        <v>5003</v>
      </c>
      <c r="AB3286" t="s">
        <v>336</v>
      </c>
      <c r="AC3286" t="s">
        <v>336</v>
      </c>
      <c r="AD3286" t="s">
        <v>336</v>
      </c>
      <c r="AH3286" t="s">
        <v>6804</v>
      </c>
    </row>
    <row r="3287" spans="1:34" x14ac:dyDescent="0.2">
      <c r="A3287">
        <v>112</v>
      </c>
      <c r="B3287" s="4">
        <v>10</v>
      </c>
      <c r="C3287" t="s">
        <v>205</v>
      </c>
      <c r="D3287">
        <v>1</v>
      </c>
      <c r="E3287">
        <v>198</v>
      </c>
      <c r="F3287" t="s">
        <v>23</v>
      </c>
      <c r="G3287" t="s">
        <v>551</v>
      </c>
      <c r="H3287" t="s">
        <v>28</v>
      </c>
      <c r="I3287" t="s">
        <v>45</v>
      </c>
      <c r="J3287">
        <v>8.8000000000000007</v>
      </c>
      <c r="K3287" t="s">
        <v>5081</v>
      </c>
      <c r="L3287" s="11">
        <v>0.89994770765968402</v>
      </c>
      <c r="M3287" s="11">
        <v>0.93065366318418596</v>
      </c>
      <c r="N3287" s="5">
        <v>10.0683994623705</v>
      </c>
      <c r="O3287">
        <v>59974293</v>
      </c>
      <c r="P3287" t="s">
        <v>331</v>
      </c>
      <c r="Q3287" t="s">
        <v>332</v>
      </c>
      <c r="R3287">
        <v>0.21</v>
      </c>
      <c r="S3287">
        <v>1</v>
      </c>
      <c r="T3287">
        <v>2</v>
      </c>
      <c r="U3287">
        <v>1</v>
      </c>
      <c r="V3287" t="s">
        <v>333</v>
      </c>
      <c r="W3287" t="s">
        <v>22</v>
      </c>
      <c r="X3287" t="s">
        <v>24</v>
      </c>
      <c r="Y3287" s="9">
        <v>1.26277471052973E-3</v>
      </c>
      <c r="Z3287" t="s">
        <v>349</v>
      </c>
      <c r="AA3287" t="s">
        <v>5003</v>
      </c>
      <c r="AB3287" t="s">
        <v>336</v>
      </c>
      <c r="AC3287" t="s">
        <v>336</v>
      </c>
      <c r="AD3287" t="s">
        <v>336</v>
      </c>
      <c r="AH3287" t="s">
        <v>6804</v>
      </c>
    </row>
    <row r="3288" spans="1:34" x14ac:dyDescent="0.2">
      <c r="A3288">
        <v>112</v>
      </c>
      <c r="B3288" s="4">
        <v>10</v>
      </c>
      <c r="C3288" t="s">
        <v>205</v>
      </c>
      <c r="D3288">
        <v>1</v>
      </c>
      <c r="E3288">
        <v>198</v>
      </c>
      <c r="F3288" t="s">
        <v>23</v>
      </c>
      <c r="G3288" t="s">
        <v>551</v>
      </c>
      <c r="H3288" t="s">
        <v>28</v>
      </c>
      <c r="I3288" t="s">
        <v>45</v>
      </c>
      <c r="J3288">
        <v>8.8000000000000007</v>
      </c>
      <c r="K3288" t="s">
        <v>5172</v>
      </c>
      <c r="L3288" s="11">
        <v>0.90035140799789404</v>
      </c>
      <c r="M3288" s="11">
        <v>0.93107211912525301</v>
      </c>
      <c r="N3288" s="5">
        <v>9.9743330897977707</v>
      </c>
      <c r="O3288">
        <v>59973844</v>
      </c>
      <c r="P3288" t="s">
        <v>332</v>
      </c>
      <c r="Q3288" t="s">
        <v>331</v>
      </c>
      <c r="R3288">
        <v>0.21</v>
      </c>
      <c r="S3288">
        <v>1</v>
      </c>
      <c r="T3288">
        <v>2</v>
      </c>
      <c r="U3288">
        <v>1</v>
      </c>
      <c r="V3288" t="s">
        <v>333</v>
      </c>
      <c r="W3288" t="s">
        <v>22</v>
      </c>
      <c r="X3288" t="s">
        <v>24</v>
      </c>
      <c r="Y3288" s="9">
        <v>1.26277471052973E-3</v>
      </c>
      <c r="Z3288" t="s">
        <v>349</v>
      </c>
      <c r="AA3288" t="s">
        <v>5003</v>
      </c>
      <c r="AB3288" t="s">
        <v>336</v>
      </c>
      <c r="AC3288" t="s">
        <v>336</v>
      </c>
      <c r="AD3288" t="s">
        <v>336</v>
      </c>
      <c r="AH3288" t="s">
        <v>6804</v>
      </c>
    </row>
    <row r="3289" spans="1:34" x14ac:dyDescent="0.2">
      <c r="A3289">
        <v>112</v>
      </c>
      <c r="B3289" s="4">
        <v>10</v>
      </c>
      <c r="C3289" t="s">
        <v>205</v>
      </c>
      <c r="D3289">
        <v>1</v>
      </c>
      <c r="E3289">
        <v>198</v>
      </c>
      <c r="F3289" t="s">
        <v>23</v>
      </c>
      <c r="G3289" t="s">
        <v>551</v>
      </c>
      <c r="H3289" t="s">
        <v>28</v>
      </c>
      <c r="I3289" t="s">
        <v>45</v>
      </c>
      <c r="J3289">
        <v>8.8000000000000007</v>
      </c>
      <c r="K3289" t="s">
        <v>5101</v>
      </c>
      <c r="L3289" s="11">
        <v>0.90009462374845295</v>
      </c>
      <c r="M3289" s="11">
        <v>0.93085908816497498</v>
      </c>
      <c r="N3289" s="5">
        <v>10.0299343635073</v>
      </c>
      <c r="O3289">
        <v>59992797</v>
      </c>
      <c r="P3289" t="s">
        <v>332</v>
      </c>
      <c r="Q3289" t="s">
        <v>331</v>
      </c>
      <c r="R3289">
        <v>0.21099999999999999</v>
      </c>
      <c r="S3289">
        <v>1</v>
      </c>
      <c r="T3289">
        <v>0</v>
      </c>
      <c r="U3289">
        <v>1</v>
      </c>
      <c r="V3289" t="s">
        <v>333</v>
      </c>
      <c r="W3289" t="s">
        <v>22</v>
      </c>
      <c r="X3289" t="s">
        <v>24</v>
      </c>
      <c r="Y3289" s="9">
        <v>1.26163025562457E-3</v>
      </c>
      <c r="Z3289" t="s">
        <v>349</v>
      </c>
      <c r="AA3289" t="s">
        <v>5003</v>
      </c>
      <c r="AB3289" t="s">
        <v>336</v>
      </c>
      <c r="AC3289" t="s">
        <v>336</v>
      </c>
      <c r="AD3289" t="s">
        <v>336</v>
      </c>
      <c r="AH3289" t="s">
        <v>6804</v>
      </c>
    </row>
    <row r="3290" spans="1:34" x14ac:dyDescent="0.2">
      <c r="A3290">
        <v>112</v>
      </c>
      <c r="B3290" s="4">
        <v>10</v>
      </c>
      <c r="C3290" t="s">
        <v>205</v>
      </c>
      <c r="D3290">
        <v>1</v>
      </c>
      <c r="E3290">
        <v>198</v>
      </c>
      <c r="F3290" t="s">
        <v>23</v>
      </c>
      <c r="G3290" t="s">
        <v>551</v>
      </c>
      <c r="H3290" t="s">
        <v>28</v>
      </c>
      <c r="I3290" t="s">
        <v>45</v>
      </c>
      <c r="J3290">
        <v>8.8000000000000007</v>
      </c>
      <c r="K3290" t="s">
        <v>5177</v>
      </c>
      <c r="L3290" s="11">
        <v>0.89957640076085399</v>
      </c>
      <c r="M3290" s="11">
        <v>0.92897639213917205</v>
      </c>
      <c r="N3290" s="5">
        <v>9.9606453047542995</v>
      </c>
      <c r="O3290">
        <v>60011245</v>
      </c>
      <c r="P3290" t="s">
        <v>516</v>
      </c>
      <c r="Q3290" t="s">
        <v>331</v>
      </c>
      <c r="R3290">
        <v>0.20699999999999999</v>
      </c>
      <c r="S3290">
        <v>0.98399999999999999</v>
      </c>
      <c r="T3290">
        <v>0</v>
      </c>
      <c r="U3290">
        <v>0.99299999999999999</v>
      </c>
      <c r="V3290" t="s">
        <v>355</v>
      </c>
      <c r="W3290" t="s">
        <v>22</v>
      </c>
      <c r="X3290" t="s">
        <v>24</v>
      </c>
      <c r="Y3290" s="9">
        <v>1.26163025562457E-3</v>
      </c>
      <c r="Z3290" t="s">
        <v>336</v>
      </c>
      <c r="AA3290" t="s">
        <v>336</v>
      </c>
      <c r="AB3290" t="s">
        <v>336</v>
      </c>
      <c r="AC3290" t="s">
        <v>336</v>
      </c>
      <c r="AD3290" t="s">
        <v>336</v>
      </c>
      <c r="AH3290" t="s">
        <v>6804</v>
      </c>
    </row>
    <row r="3291" spans="1:34" x14ac:dyDescent="0.2">
      <c r="A3291">
        <v>112</v>
      </c>
      <c r="B3291" s="4">
        <v>10</v>
      </c>
      <c r="C3291" t="s">
        <v>205</v>
      </c>
      <c r="D3291">
        <v>1</v>
      </c>
      <c r="E3291">
        <v>198</v>
      </c>
      <c r="F3291" t="s">
        <v>23</v>
      </c>
      <c r="G3291" t="s">
        <v>551</v>
      </c>
      <c r="H3291" t="s">
        <v>28</v>
      </c>
      <c r="I3291" t="s">
        <v>45</v>
      </c>
      <c r="J3291">
        <v>8.8000000000000007</v>
      </c>
      <c r="K3291" t="s">
        <v>5169</v>
      </c>
      <c r="L3291" s="11">
        <v>0.90071139148517698</v>
      </c>
      <c r="M3291" s="11">
        <v>0.930137933506342</v>
      </c>
      <c r="N3291" s="5">
        <v>9.9768935782475996</v>
      </c>
      <c r="O3291">
        <v>60028248</v>
      </c>
      <c r="P3291" t="s">
        <v>338</v>
      </c>
      <c r="Q3291" t="s">
        <v>340</v>
      </c>
      <c r="R3291">
        <v>0.21099999999999999</v>
      </c>
      <c r="S3291">
        <v>1</v>
      </c>
      <c r="T3291">
        <v>2</v>
      </c>
      <c r="U3291">
        <v>1</v>
      </c>
      <c r="V3291" t="s">
        <v>333</v>
      </c>
      <c r="W3291" t="s">
        <v>22</v>
      </c>
      <c r="X3291" t="s">
        <v>24</v>
      </c>
      <c r="Y3291" s="9">
        <v>1.2610580281719899E-3</v>
      </c>
      <c r="Z3291" t="s">
        <v>539</v>
      </c>
      <c r="AA3291" t="s">
        <v>5170</v>
      </c>
      <c r="AB3291" t="s">
        <v>336</v>
      </c>
      <c r="AC3291" t="s">
        <v>336</v>
      </c>
      <c r="AD3291" t="s">
        <v>336</v>
      </c>
      <c r="AG3291" t="s">
        <v>6722</v>
      </c>
      <c r="AH3291" t="s">
        <v>6804</v>
      </c>
    </row>
    <row r="3292" spans="1:34" x14ac:dyDescent="0.2">
      <c r="A3292">
        <v>112</v>
      </c>
      <c r="B3292" s="4">
        <v>10</v>
      </c>
      <c r="C3292" t="s">
        <v>205</v>
      </c>
      <c r="D3292">
        <v>1</v>
      </c>
      <c r="E3292">
        <v>198</v>
      </c>
      <c r="F3292" t="s">
        <v>23</v>
      </c>
      <c r="G3292" t="s">
        <v>551</v>
      </c>
      <c r="H3292" t="s">
        <v>28</v>
      </c>
      <c r="I3292" t="s">
        <v>45</v>
      </c>
      <c r="J3292">
        <v>8.8000000000000007</v>
      </c>
      <c r="K3292" t="s">
        <v>5093</v>
      </c>
      <c r="L3292" s="11">
        <v>0.90006299036408499</v>
      </c>
      <c r="M3292" s="11">
        <v>0.93085014730084104</v>
      </c>
      <c r="N3292" s="5">
        <v>10.035863101165701</v>
      </c>
      <c r="O3292">
        <v>59991635</v>
      </c>
      <c r="P3292" t="s">
        <v>332</v>
      </c>
      <c r="Q3292" t="s">
        <v>331</v>
      </c>
      <c r="R3292">
        <v>0.21099999999999999</v>
      </c>
      <c r="S3292">
        <v>1</v>
      </c>
      <c r="T3292">
        <v>0</v>
      </c>
      <c r="U3292">
        <v>1</v>
      </c>
      <c r="V3292" t="s">
        <v>333</v>
      </c>
      <c r="W3292" t="s">
        <v>22</v>
      </c>
      <c r="X3292" t="s">
        <v>24</v>
      </c>
      <c r="Y3292" s="9">
        <v>1.26048580071941E-3</v>
      </c>
      <c r="Z3292" t="s">
        <v>349</v>
      </c>
      <c r="AA3292" t="s">
        <v>5003</v>
      </c>
      <c r="AB3292" t="s">
        <v>336</v>
      </c>
      <c r="AC3292" t="s">
        <v>336</v>
      </c>
      <c r="AD3292" t="s">
        <v>336</v>
      </c>
      <c r="AH3292" t="s">
        <v>6804</v>
      </c>
    </row>
    <row r="3293" spans="1:34" x14ac:dyDescent="0.2">
      <c r="A3293">
        <v>112</v>
      </c>
      <c r="B3293" s="4">
        <v>10</v>
      </c>
      <c r="C3293" t="s">
        <v>205</v>
      </c>
      <c r="D3293">
        <v>1</v>
      </c>
      <c r="E3293">
        <v>198</v>
      </c>
      <c r="F3293" t="s">
        <v>23</v>
      </c>
      <c r="G3293" t="s">
        <v>551</v>
      </c>
      <c r="H3293" t="s">
        <v>28</v>
      </c>
      <c r="I3293" t="s">
        <v>45</v>
      </c>
      <c r="J3293">
        <v>8.8000000000000007</v>
      </c>
      <c r="K3293" t="s">
        <v>5120</v>
      </c>
      <c r="L3293" s="11">
        <v>0.90019378947565798</v>
      </c>
      <c r="M3293" s="11">
        <v>0.930890352920697</v>
      </c>
      <c r="N3293" s="5">
        <v>10.0114539163971</v>
      </c>
      <c r="O3293">
        <v>60008214</v>
      </c>
      <c r="P3293" t="s">
        <v>331</v>
      </c>
      <c r="Q3293" t="s">
        <v>332</v>
      </c>
      <c r="R3293">
        <v>0.21099999999999999</v>
      </c>
      <c r="S3293">
        <v>1</v>
      </c>
      <c r="T3293">
        <v>0</v>
      </c>
      <c r="U3293">
        <v>1</v>
      </c>
      <c r="V3293" t="s">
        <v>333</v>
      </c>
      <c r="W3293" t="s">
        <v>22</v>
      </c>
      <c r="X3293" t="s">
        <v>24</v>
      </c>
      <c r="Y3293" s="9">
        <v>1.2593413458142401E-3</v>
      </c>
      <c r="Z3293" t="s">
        <v>349</v>
      </c>
      <c r="AA3293" t="s">
        <v>5003</v>
      </c>
      <c r="AB3293" t="s">
        <v>336</v>
      </c>
      <c r="AC3293" t="s">
        <v>336</v>
      </c>
      <c r="AD3293" t="s">
        <v>336</v>
      </c>
      <c r="AH3293" t="s">
        <v>6804</v>
      </c>
    </row>
    <row r="3294" spans="1:34" x14ac:dyDescent="0.2">
      <c r="A3294">
        <v>112</v>
      </c>
      <c r="B3294" s="4">
        <v>10</v>
      </c>
      <c r="C3294" t="s">
        <v>205</v>
      </c>
      <c r="D3294">
        <v>1</v>
      </c>
      <c r="E3294">
        <v>198</v>
      </c>
      <c r="F3294" t="s">
        <v>23</v>
      </c>
      <c r="G3294" t="s">
        <v>551</v>
      </c>
      <c r="H3294" t="s">
        <v>28</v>
      </c>
      <c r="I3294" t="s">
        <v>45</v>
      </c>
      <c r="J3294">
        <v>8.8000000000000007</v>
      </c>
      <c r="K3294" t="s">
        <v>5131</v>
      </c>
      <c r="L3294" s="11">
        <v>0.90020226486555499</v>
      </c>
      <c r="M3294" s="11">
        <v>0.93090192128270199</v>
      </c>
      <c r="N3294" s="5">
        <v>10.0088262573923</v>
      </c>
      <c r="O3294">
        <v>59996693</v>
      </c>
      <c r="P3294" t="s">
        <v>338</v>
      </c>
      <c r="Q3294" t="s">
        <v>331</v>
      </c>
      <c r="R3294">
        <v>0.21099999999999999</v>
      </c>
      <c r="S3294">
        <v>1</v>
      </c>
      <c r="T3294">
        <v>0</v>
      </c>
      <c r="U3294">
        <v>1</v>
      </c>
      <c r="V3294" t="s">
        <v>333</v>
      </c>
      <c r="W3294" t="s">
        <v>22</v>
      </c>
      <c r="X3294" t="s">
        <v>24</v>
      </c>
      <c r="Y3294" s="9">
        <v>1.2570524360039201E-3</v>
      </c>
      <c r="Z3294" t="s">
        <v>349</v>
      </c>
      <c r="AA3294" t="s">
        <v>5003</v>
      </c>
      <c r="AB3294" t="s">
        <v>336</v>
      </c>
      <c r="AC3294" t="s">
        <v>336</v>
      </c>
      <c r="AD3294" t="s">
        <v>336</v>
      </c>
      <c r="AH3294" t="s">
        <v>6804</v>
      </c>
    </row>
    <row r="3295" spans="1:34" x14ac:dyDescent="0.2">
      <c r="A3295">
        <v>112</v>
      </c>
      <c r="B3295" s="4">
        <v>10</v>
      </c>
      <c r="C3295" t="s">
        <v>205</v>
      </c>
      <c r="D3295">
        <v>1</v>
      </c>
      <c r="E3295">
        <v>198</v>
      </c>
      <c r="F3295" t="s">
        <v>23</v>
      </c>
      <c r="G3295" t="s">
        <v>551</v>
      </c>
      <c r="H3295" t="s">
        <v>28</v>
      </c>
      <c r="I3295" t="s">
        <v>45</v>
      </c>
      <c r="J3295">
        <v>8.8000000000000007</v>
      </c>
      <c r="K3295" t="s">
        <v>5140</v>
      </c>
      <c r="L3295" s="11">
        <v>0.90032062167946803</v>
      </c>
      <c r="M3295" s="11">
        <v>0.93070183973855103</v>
      </c>
      <c r="N3295" s="5">
        <v>10.0011923365215</v>
      </c>
      <c r="O3295">
        <v>60017126</v>
      </c>
      <c r="P3295" t="s">
        <v>331</v>
      </c>
      <c r="Q3295" t="s">
        <v>332</v>
      </c>
      <c r="R3295">
        <v>0.21099999999999999</v>
      </c>
      <c r="S3295">
        <v>1</v>
      </c>
      <c r="T3295">
        <v>0</v>
      </c>
      <c r="U3295">
        <v>1</v>
      </c>
      <c r="V3295" t="s">
        <v>333</v>
      </c>
      <c r="W3295" t="s">
        <v>22</v>
      </c>
      <c r="X3295" t="s">
        <v>24</v>
      </c>
      <c r="Y3295" s="9">
        <v>1.25648020855133E-3</v>
      </c>
      <c r="Z3295" t="s">
        <v>349</v>
      </c>
      <c r="AA3295" t="s">
        <v>5003</v>
      </c>
      <c r="AB3295" t="s">
        <v>336</v>
      </c>
      <c r="AC3295" t="s">
        <v>336</v>
      </c>
      <c r="AD3295" t="s">
        <v>336</v>
      </c>
      <c r="AH3295" t="s">
        <v>6804</v>
      </c>
    </row>
    <row r="3296" spans="1:34" x14ac:dyDescent="0.2">
      <c r="A3296">
        <v>112</v>
      </c>
      <c r="B3296" s="4">
        <v>10</v>
      </c>
      <c r="C3296" t="s">
        <v>205</v>
      </c>
      <c r="D3296">
        <v>1</v>
      </c>
      <c r="E3296">
        <v>198</v>
      </c>
      <c r="F3296" t="s">
        <v>23</v>
      </c>
      <c r="G3296" t="s">
        <v>551</v>
      </c>
      <c r="H3296" t="s">
        <v>28</v>
      </c>
      <c r="I3296" t="s">
        <v>45</v>
      </c>
      <c r="J3296">
        <v>8.8000000000000007</v>
      </c>
      <c r="K3296" t="s">
        <v>5157</v>
      </c>
      <c r="L3296" s="11">
        <v>0.89937826697049295</v>
      </c>
      <c r="M3296" s="11">
        <v>0.92968661720463897</v>
      </c>
      <c r="N3296" s="5">
        <v>9.9904348844994892</v>
      </c>
      <c r="O3296">
        <v>60037521</v>
      </c>
      <c r="P3296" t="s">
        <v>593</v>
      </c>
      <c r="Q3296" t="s">
        <v>340</v>
      </c>
      <c r="R3296">
        <v>0.20699999999999999</v>
      </c>
      <c r="S3296">
        <v>0.98799999999999999</v>
      </c>
      <c r="T3296">
        <v>0</v>
      </c>
      <c r="U3296">
        <v>0.995</v>
      </c>
      <c r="V3296" t="s">
        <v>333</v>
      </c>
      <c r="W3296" t="s">
        <v>22</v>
      </c>
      <c r="X3296" t="s">
        <v>24</v>
      </c>
      <c r="Y3296" s="9">
        <v>1.25648020855133E-3</v>
      </c>
      <c r="Z3296" t="s">
        <v>336</v>
      </c>
      <c r="AA3296" t="s">
        <v>336</v>
      </c>
      <c r="AB3296" t="s">
        <v>336</v>
      </c>
      <c r="AC3296" t="s">
        <v>336</v>
      </c>
      <c r="AD3296" t="s">
        <v>336</v>
      </c>
      <c r="AH3296" t="s">
        <v>6804</v>
      </c>
    </row>
    <row r="3297" spans="1:34" x14ac:dyDescent="0.2">
      <c r="A3297">
        <v>112</v>
      </c>
      <c r="B3297" s="4">
        <v>10</v>
      </c>
      <c r="C3297" t="s">
        <v>205</v>
      </c>
      <c r="D3297">
        <v>1</v>
      </c>
      <c r="E3297">
        <v>198</v>
      </c>
      <c r="F3297" t="s">
        <v>23</v>
      </c>
      <c r="G3297" t="s">
        <v>551</v>
      </c>
      <c r="H3297" t="s">
        <v>28</v>
      </c>
      <c r="I3297" t="s">
        <v>45</v>
      </c>
      <c r="J3297">
        <v>8.8000000000000007</v>
      </c>
      <c r="K3297" t="s">
        <v>5122</v>
      </c>
      <c r="L3297" s="11">
        <v>0.90019378947565798</v>
      </c>
      <c r="M3297" s="11">
        <v>0.930890352920697</v>
      </c>
      <c r="N3297" s="5">
        <v>10.0114539163971</v>
      </c>
      <c r="O3297">
        <v>60009277</v>
      </c>
      <c r="P3297" t="s">
        <v>4994</v>
      </c>
      <c r="Q3297" t="s">
        <v>331</v>
      </c>
      <c r="R3297">
        <v>0.21099999999999999</v>
      </c>
      <c r="S3297">
        <v>1</v>
      </c>
      <c r="T3297">
        <v>0</v>
      </c>
      <c r="U3297">
        <v>1</v>
      </c>
      <c r="V3297" t="s">
        <v>333</v>
      </c>
      <c r="W3297" t="s">
        <v>22</v>
      </c>
      <c r="X3297" t="s">
        <v>24</v>
      </c>
      <c r="Y3297" s="9">
        <v>1.25533575364617E-3</v>
      </c>
      <c r="Z3297" t="s">
        <v>336</v>
      </c>
      <c r="AA3297" t="s">
        <v>336</v>
      </c>
      <c r="AB3297" t="s">
        <v>336</v>
      </c>
      <c r="AC3297" t="s">
        <v>336</v>
      </c>
      <c r="AD3297" t="s">
        <v>336</v>
      </c>
      <c r="AH3297" t="s">
        <v>6804</v>
      </c>
    </row>
    <row r="3298" spans="1:34" x14ac:dyDescent="0.2">
      <c r="A3298">
        <v>112</v>
      </c>
      <c r="B3298" s="4">
        <v>10</v>
      </c>
      <c r="C3298" t="s">
        <v>205</v>
      </c>
      <c r="D3298">
        <v>1</v>
      </c>
      <c r="E3298">
        <v>198</v>
      </c>
      <c r="F3298" t="s">
        <v>23</v>
      </c>
      <c r="G3298" t="s">
        <v>551</v>
      </c>
      <c r="H3298" t="s">
        <v>28</v>
      </c>
      <c r="I3298" t="s">
        <v>45</v>
      </c>
      <c r="J3298">
        <v>8.8000000000000007</v>
      </c>
      <c r="K3298" t="s">
        <v>5152</v>
      </c>
      <c r="L3298" s="11">
        <v>0.90030738102986996</v>
      </c>
      <c r="M3298" s="11">
        <v>0.93085512544739302</v>
      </c>
      <c r="N3298" s="5">
        <v>9.9944346017577104</v>
      </c>
      <c r="O3298">
        <v>59984016</v>
      </c>
      <c r="P3298" t="s">
        <v>338</v>
      </c>
      <c r="Q3298" t="s">
        <v>340</v>
      </c>
      <c r="R3298">
        <v>0.21</v>
      </c>
      <c r="S3298">
        <v>1</v>
      </c>
      <c r="T3298">
        <v>2</v>
      </c>
      <c r="U3298">
        <v>1</v>
      </c>
      <c r="V3298" t="s">
        <v>333</v>
      </c>
      <c r="W3298" t="s">
        <v>22</v>
      </c>
      <c r="X3298" t="s">
        <v>24</v>
      </c>
      <c r="Y3298" s="9">
        <v>1.25533575364617E-3</v>
      </c>
      <c r="Z3298" t="s">
        <v>349</v>
      </c>
      <c r="AA3298" t="s">
        <v>5003</v>
      </c>
      <c r="AB3298" t="s">
        <v>336</v>
      </c>
      <c r="AC3298" t="s">
        <v>336</v>
      </c>
      <c r="AD3298" t="s">
        <v>336</v>
      </c>
      <c r="AH3298" t="s">
        <v>6804</v>
      </c>
    </row>
    <row r="3299" spans="1:34" x14ac:dyDescent="0.2">
      <c r="A3299">
        <v>112</v>
      </c>
      <c r="B3299" s="4">
        <v>10</v>
      </c>
      <c r="C3299" t="s">
        <v>205</v>
      </c>
      <c r="D3299">
        <v>1</v>
      </c>
      <c r="E3299">
        <v>198</v>
      </c>
      <c r="F3299" t="s">
        <v>23</v>
      </c>
      <c r="G3299" t="s">
        <v>551</v>
      </c>
      <c r="H3299" t="s">
        <v>28</v>
      </c>
      <c r="I3299" t="s">
        <v>45</v>
      </c>
      <c r="J3299">
        <v>8.8000000000000007</v>
      </c>
      <c r="K3299" t="s">
        <v>5156</v>
      </c>
      <c r="L3299" s="11">
        <v>0.90035281411878898</v>
      </c>
      <c r="M3299" s="11">
        <v>0.93075657312925197</v>
      </c>
      <c r="N3299" s="5">
        <v>9.9926167353452495</v>
      </c>
      <c r="O3299">
        <v>60000951</v>
      </c>
      <c r="P3299" t="s">
        <v>332</v>
      </c>
      <c r="Q3299" t="s">
        <v>331</v>
      </c>
      <c r="R3299">
        <v>0.21</v>
      </c>
      <c r="S3299">
        <v>1</v>
      </c>
      <c r="T3299">
        <v>2</v>
      </c>
      <c r="U3299">
        <v>1</v>
      </c>
      <c r="V3299" t="s">
        <v>333</v>
      </c>
      <c r="W3299" t="s">
        <v>22</v>
      </c>
      <c r="X3299" t="s">
        <v>24</v>
      </c>
      <c r="Y3299" s="9">
        <v>1.2547635261935901E-3</v>
      </c>
      <c r="Z3299" t="s">
        <v>349</v>
      </c>
      <c r="AA3299" t="s">
        <v>5003</v>
      </c>
      <c r="AB3299" t="s">
        <v>336</v>
      </c>
      <c r="AC3299" t="s">
        <v>336</v>
      </c>
      <c r="AD3299" t="s">
        <v>336</v>
      </c>
      <c r="AH3299" t="s">
        <v>6804</v>
      </c>
    </row>
    <row r="3300" spans="1:34" x14ac:dyDescent="0.2">
      <c r="A3300">
        <v>112</v>
      </c>
      <c r="B3300" s="4">
        <v>10</v>
      </c>
      <c r="C3300" t="s">
        <v>205</v>
      </c>
      <c r="D3300">
        <v>1</v>
      </c>
      <c r="E3300">
        <v>198</v>
      </c>
      <c r="F3300" t="s">
        <v>23</v>
      </c>
      <c r="G3300" t="s">
        <v>551</v>
      </c>
      <c r="H3300" t="s">
        <v>28</v>
      </c>
      <c r="I3300" t="s">
        <v>45</v>
      </c>
      <c r="J3300">
        <v>8.8000000000000007</v>
      </c>
      <c r="K3300" t="s">
        <v>5144</v>
      </c>
      <c r="L3300" s="11">
        <v>0.90032318650129795</v>
      </c>
      <c r="M3300" s="11">
        <v>0.93070205910910397</v>
      </c>
      <c r="N3300" s="5">
        <v>10.0007542317637</v>
      </c>
      <c r="O3300">
        <v>60021803</v>
      </c>
      <c r="P3300" t="s">
        <v>332</v>
      </c>
      <c r="Q3300" t="s">
        <v>331</v>
      </c>
      <c r="R3300">
        <v>0.21099999999999999</v>
      </c>
      <c r="S3300">
        <v>1</v>
      </c>
      <c r="T3300">
        <v>0</v>
      </c>
      <c r="U3300">
        <v>1</v>
      </c>
      <c r="V3300" t="s">
        <v>333</v>
      </c>
      <c r="W3300" t="s">
        <v>22</v>
      </c>
      <c r="X3300" t="s">
        <v>24</v>
      </c>
      <c r="Y3300" s="9">
        <v>1.25304684383584E-3</v>
      </c>
      <c r="Z3300" t="s">
        <v>349</v>
      </c>
      <c r="AA3300" t="s">
        <v>5003</v>
      </c>
      <c r="AB3300" t="s">
        <v>336</v>
      </c>
      <c r="AC3300" t="s">
        <v>336</v>
      </c>
      <c r="AD3300" t="s">
        <v>336</v>
      </c>
      <c r="AH3300" t="s">
        <v>6804</v>
      </c>
    </row>
    <row r="3301" spans="1:34" x14ac:dyDescent="0.2">
      <c r="A3301">
        <v>112</v>
      </c>
      <c r="B3301" s="4">
        <v>10</v>
      </c>
      <c r="C3301" t="s">
        <v>205</v>
      </c>
      <c r="D3301">
        <v>1</v>
      </c>
      <c r="E3301">
        <v>198</v>
      </c>
      <c r="F3301" t="s">
        <v>23</v>
      </c>
      <c r="G3301" t="s">
        <v>551</v>
      </c>
      <c r="H3301" t="s">
        <v>28</v>
      </c>
      <c r="I3301" t="s">
        <v>45</v>
      </c>
      <c r="J3301">
        <v>8.8000000000000007</v>
      </c>
      <c r="K3301" t="s">
        <v>5102</v>
      </c>
      <c r="L3301" s="11">
        <v>0.90009398744747005</v>
      </c>
      <c r="M3301" s="11">
        <v>0.93080563307491904</v>
      </c>
      <c r="N3301" s="5">
        <v>10.029746532785101</v>
      </c>
      <c r="O3301">
        <v>59994844</v>
      </c>
      <c r="P3301" t="s">
        <v>331</v>
      </c>
      <c r="Q3301" t="s">
        <v>332</v>
      </c>
      <c r="R3301">
        <v>0.21099999999999999</v>
      </c>
      <c r="S3301">
        <v>0.999</v>
      </c>
      <c r="T3301">
        <v>0</v>
      </c>
      <c r="U3301">
        <v>1</v>
      </c>
      <c r="V3301" t="s">
        <v>333</v>
      </c>
      <c r="W3301" t="s">
        <v>22</v>
      </c>
      <c r="X3301" t="s">
        <v>24</v>
      </c>
      <c r="Y3301" s="9">
        <v>1.25190238893068E-3</v>
      </c>
      <c r="Z3301" t="s">
        <v>349</v>
      </c>
      <c r="AA3301" t="s">
        <v>5003</v>
      </c>
      <c r="AB3301" t="s">
        <v>336</v>
      </c>
      <c r="AC3301" t="s">
        <v>336</v>
      </c>
      <c r="AD3301" t="s">
        <v>336</v>
      </c>
      <c r="AH3301" t="s">
        <v>6804</v>
      </c>
    </row>
    <row r="3302" spans="1:34" x14ac:dyDescent="0.2">
      <c r="A3302">
        <v>112</v>
      </c>
      <c r="B3302" s="4">
        <v>10</v>
      </c>
      <c r="C3302" t="s">
        <v>205</v>
      </c>
      <c r="D3302">
        <v>1</v>
      </c>
      <c r="E3302">
        <v>198</v>
      </c>
      <c r="F3302" t="s">
        <v>23</v>
      </c>
      <c r="G3302" t="s">
        <v>551</v>
      </c>
      <c r="H3302" t="s">
        <v>28</v>
      </c>
      <c r="I3302" t="s">
        <v>45</v>
      </c>
      <c r="J3302">
        <v>8.8000000000000007</v>
      </c>
      <c r="K3302" t="s">
        <v>5145</v>
      </c>
      <c r="L3302" s="11">
        <v>0.90032318650129795</v>
      </c>
      <c r="M3302" s="11">
        <v>0.93070205910910397</v>
      </c>
      <c r="N3302" s="5">
        <v>10.0007542317637</v>
      </c>
      <c r="O3302">
        <v>60024052</v>
      </c>
      <c r="P3302" t="s">
        <v>338</v>
      </c>
      <c r="Q3302" t="s">
        <v>340</v>
      </c>
      <c r="R3302">
        <v>0.21099999999999999</v>
      </c>
      <c r="S3302">
        <v>1</v>
      </c>
      <c r="T3302">
        <v>0</v>
      </c>
      <c r="U3302">
        <v>1</v>
      </c>
      <c r="V3302" t="s">
        <v>333</v>
      </c>
      <c r="W3302" t="s">
        <v>22</v>
      </c>
      <c r="X3302" t="s">
        <v>24</v>
      </c>
      <c r="Y3302" s="9">
        <v>1.2513301614780999E-3</v>
      </c>
      <c r="Z3302" t="s">
        <v>349</v>
      </c>
      <c r="AA3302" t="s">
        <v>5003</v>
      </c>
      <c r="AB3302" t="s">
        <v>336</v>
      </c>
      <c r="AC3302" t="s">
        <v>336</v>
      </c>
      <c r="AD3302" t="s">
        <v>336</v>
      </c>
      <c r="AH3302" t="s">
        <v>6804</v>
      </c>
    </row>
    <row r="3303" spans="1:34" x14ac:dyDescent="0.2">
      <c r="A3303">
        <v>112</v>
      </c>
      <c r="B3303" s="4">
        <v>10</v>
      </c>
      <c r="C3303" t="s">
        <v>205</v>
      </c>
      <c r="D3303">
        <v>1</v>
      </c>
      <c r="E3303">
        <v>198</v>
      </c>
      <c r="F3303" t="s">
        <v>23</v>
      </c>
      <c r="G3303" t="s">
        <v>551</v>
      </c>
      <c r="H3303" t="s">
        <v>28</v>
      </c>
      <c r="I3303" t="s">
        <v>45</v>
      </c>
      <c r="J3303">
        <v>8.8000000000000007</v>
      </c>
      <c r="K3303" t="s">
        <v>5134</v>
      </c>
      <c r="L3303" s="11">
        <v>0.90019994215844401</v>
      </c>
      <c r="M3303" s="11">
        <v>0.93096364229903905</v>
      </c>
      <c r="N3303" s="5">
        <v>10.0066120504196</v>
      </c>
      <c r="O3303">
        <v>59969000</v>
      </c>
      <c r="P3303" t="s">
        <v>332</v>
      </c>
      <c r="Q3303" t="s">
        <v>331</v>
      </c>
      <c r="R3303">
        <v>0.21</v>
      </c>
      <c r="S3303">
        <v>1</v>
      </c>
      <c r="T3303">
        <v>2</v>
      </c>
      <c r="U3303">
        <v>1</v>
      </c>
      <c r="V3303" t="s">
        <v>333</v>
      </c>
      <c r="W3303" t="s">
        <v>22</v>
      </c>
      <c r="X3303" t="s">
        <v>24</v>
      </c>
      <c r="Y3303" s="9">
        <v>1.25018570657293E-3</v>
      </c>
      <c r="Z3303" t="s">
        <v>349</v>
      </c>
      <c r="AA3303" t="s">
        <v>5003</v>
      </c>
      <c r="AB3303" t="s">
        <v>336</v>
      </c>
      <c r="AC3303" t="s">
        <v>336</v>
      </c>
      <c r="AD3303" t="s">
        <v>336</v>
      </c>
      <c r="AH3303" t="s">
        <v>6804</v>
      </c>
    </row>
    <row r="3304" spans="1:34" x14ac:dyDescent="0.2">
      <c r="A3304">
        <v>112</v>
      </c>
      <c r="B3304" s="4">
        <v>10</v>
      </c>
      <c r="C3304" t="s">
        <v>205</v>
      </c>
      <c r="D3304">
        <v>1</v>
      </c>
      <c r="E3304">
        <v>198</v>
      </c>
      <c r="F3304" t="s">
        <v>23</v>
      </c>
      <c r="G3304" t="s">
        <v>551</v>
      </c>
      <c r="H3304" t="s">
        <v>28</v>
      </c>
      <c r="I3304" t="s">
        <v>45</v>
      </c>
      <c r="J3304">
        <v>8.8000000000000007</v>
      </c>
      <c r="K3304" t="s">
        <v>5104</v>
      </c>
      <c r="L3304" s="11">
        <v>0.900098360585603</v>
      </c>
      <c r="M3304" s="11">
        <v>0.93086023458365497</v>
      </c>
      <c r="N3304" s="5">
        <v>10.029232936662799</v>
      </c>
      <c r="O3304">
        <v>59992926</v>
      </c>
      <c r="P3304" t="s">
        <v>331</v>
      </c>
      <c r="Q3304" t="s">
        <v>340</v>
      </c>
      <c r="R3304">
        <v>0.21099999999999999</v>
      </c>
      <c r="S3304">
        <v>1</v>
      </c>
      <c r="T3304">
        <v>0</v>
      </c>
      <c r="U3304">
        <v>1</v>
      </c>
      <c r="V3304" t="s">
        <v>333</v>
      </c>
      <c r="W3304" t="s">
        <v>22</v>
      </c>
      <c r="X3304" t="s">
        <v>24</v>
      </c>
      <c r="Y3304" s="9">
        <v>1.24904125166777E-3</v>
      </c>
      <c r="Z3304" t="s">
        <v>349</v>
      </c>
      <c r="AA3304" t="s">
        <v>5003</v>
      </c>
      <c r="AB3304" t="s">
        <v>336</v>
      </c>
      <c r="AC3304" t="s">
        <v>336</v>
      </c>
      <c r="AD3304" t="s">
        <v>336</v>
      </c>
      <c r="AH3304" t="s">
        <v>6804</v>
      </c>
    </row>
    <row r="3305" spans="1:34" x14ac:dyDescent="0.2">
      <c r="A3305">
        <v>112</v>
      </c>
      <c r="B3305" s="4">
        <v>10</v>
      </c>
      <c r="C3305" t="s">
        <v>205</v>
      </c>
      <c r="D3305">
        <v>1</v>
      </c>
      <c r="E3305">
        <v>198</v>
      </c>
      <c r="F3305" t="s">
        <v>23</v>
      </c>
      <c r="G3305" t="s">
        <v>551</v>
      </c>
      <c r="H3305" t="s">
        <v>28</v>
      </c>
      <c r="I3305" t="s">
        <v>45</v>
      </c>
      <c r="J3305">
        <v>8.8000000000000007</v>
      </c>
      <c r="K3305" t="s">
        <v>5154</v>
      </c>
      <c r="L3305" s="11">
        <v>0.90030738102986996</v>
      </c>
      <c r="M3305" s="11">
        <v>0.93085512544739302</v>
      </c>
      <c r="N3305" s="5">
        <v>9.9944346017577104</v>
      </c>
      <c r="O3305">
        <v>60025654</v>
      </c>
      <c r="P3305" t="s">
        <v>331</v>
      </c>
      <c r="Q3305" t="s">
        <v>332</v>
      </c>
      <c r="R3305">
        <v>0.21</v>
      </c>
      <c r="S3305">
        <v>1</v>
      </c>
      <c r="T3305">
        <v>2</v>
      </c>
      <c r="U3305">
        <v>1</v>
      </c>
      <c r="V3305" t="s">
        <v>333</v>
      </c>
      <c r="W3305" t="s">
        <v>22</v>
      </c>
      <c r="X3305" t="s">
        <v>24</v>
      </c>
      <c r="Y3305" s="9">
        <v>1.2484690242151901E-3</v>
      </c>
      <c r="Z3305" t="s">
        <v>349</v>
      </c>
      <c r="AA3305" t="s">
        <v>5003</v>
      </c>
      <c r="AB3305" t="s">
        <v>336</v>
      </c>
      <c r="AC3305" t="s">
        <v>336</v>
      </c>
      <c r="AD3305" t="s">
        <v>336</v>
      </c>
      <c r="AH3305" t="s">
        <v>6804</v>
      </c>
    </row>
    <row r="3306" spans="1:34" x14ac:dyDescent="0.2">
      <c r="A3306">
        <v>112</v>
      </c>
      <c r="B3306" s="4">
        <v>10</v>
      </c>
      <c r="C3306" t="s">
        <v>205</v>
      </c>
      <c r="D3306">
        <v>1</v>
      </c>
      <c r="E3306">
        <v>198</v>
      </c>
      <c r="F3306" t="s">
        <v>23</v>
      </c>
      <c r="G3306" t="s">
        <v>551</v>
      </c>
      <c r="H3306" t="s">
        <v>28</v>
      </c>
      <c r="I3306" t="s">
        <v>45</v>
      </c>
      <c r="J3306">
        <v>8.8000000000000007</v>
      </c>
      <c r="K3306" t="s">
        <v>5141</v>
      </c>
      <c r="L3306" s="11">
        <v>0.90032206410131599</v>
      </c>
      <c r="M3306" s="11">
        <v>0.93070196293568996</v>
      </c>
      <c r="N3306" s="5">
        <v>10.000945931161599</v>
      </c>
      <c r="O3306">
        <v>60017646</v>
      </c>
      <c r="P3306" t="s">
        <v>331</v>
      </c>
      <c r="Q3306" t="s">
        <v>332</v>
      </c>
      <c r="R3306">
        <v>0.21099999999999999</v>
      </c>
      <c r="S3306">
        <v>1</v>
      </c>
      <c r="T3306">
        <v>0</v>
      </c>
      <c r="U3306">
        <v>1</v>
      </c>
      <c r="V3306" t="s">
        <v>333</v>
      </c>
      <c r="W3306" t="s">
        <v>22</v>
      </c>
      <c r="X3306" t="s">
        <v>24</v>
      </c>
      <c r="Y3306" s="9">
        <v>1.24675234185744E-3</v>
      </c>
      <c r="Z3306" t="s">
        <v>349</v>
      </c>
      <c r="AA3306" t="s">
        <v>5003</v>
      </c>
      <c r="AB3306" t="s">
        <v>336</v>
      </c>
      <c r="AC3306" t="s">
        <v>336</v>
      </c>
      <c r="AD3306" t="s">
        <v>336</v>
      </c>
      <c r="AH3306" t="s">
        <v>6804</v>
      </c>
    </row>
    <row r="3307" spans="1:34" x14ac:dyDescent="0.2">
      <c r="A3307">
        <v>112</v>
      </c>
      <c r="B3307" s="4">
        <v>10</v>
      </c>
      <c r="C3307" t="s">
        <v>205</v>
      </c>
      <c r="D3307">
        <v>1</v>
      </c>
      <c r="E3307">
        <v>198</v>
      </c>
      <c r="F3307" t="s">
        <v>23</v>
      </c>
      <c r="G3307" t="s">
        <v>551</v>
      </c>
      <c r="H3307" t="s">
        <v>28</v>
      </c>
      <c r="I3307" t="s">
        <v>45</v>
      </c>
      <c r="J3307">
        <v>8.8000000000000007</v>
      </c>
      <c r="K3307" t="s">
        <v>5098</v>
      </c>
      <c r="L3307" s="11">
        <v>0.90008498334907205</v>
      </c>
      <c r="M3307" s="11">
        <v>0.93085620384748602</v>
      </c>
      <c r="N3307" s="5">
        <v>10.031742031372801</v>
      </c>
      <c r="O3307">
        <v>59992474</v>
      </c>
      <c r="P3307" t="s">
        <v>332</v>
      </c>
      <c r="Q3307" t="s">
        <v>338</v>
      </c>
      <c r="R3307">
        <v>0.21099999999999999</v>
      </c>
      <c r="S3307">
        <v>1</v>
      </c>
      <c r="T3307">
        <v>0</v>
      </c>
      <c r="U3307">
        <v>1</v>
      </c>
      <c r="V3307" t="s">
        <v>333</v>
      </c>
      <c r="W3307" t="s">
        <v>22</v>
      </c>
      <c r="X3307" t="s">
        <v>24</v>
      </c>
      <c r="Y3307" s="9">
        <v>1.2438912045945299E-3</v>
      </c>
      <c r="Z3307" t="s">
        <v>349</v>
      </c>
      <c r="AA3307" t="s">
        <v>5003</v>
      </c>
      <c r="AB3307" t="s">
        <v>336</v>
      </c>
      <c r="AC3307" t="s">
        <v>336</v>
      </c>
      <c r="AD3307" t="s">
        <v>336</v>
      </c>
      <c r="AH3307" t="s">
        <v>6804</v>
      </c>
    </row>
    <row r="3308" spans="1:34" x14ac:dyDescent="0.2">
      <c r="A3308">
        <v>112</v>
      </c>
      <c r="B3308" s="4">
        <v>10</v>
      </c>
      <c r="C3308" t="s">
        <v>205</v>
      </c>
      <c r="D3308">
        <v>1</v>
      </c>
      <c r="E3308">
        <v>198</v>
      </c>
      <c r="F3308" t="s">
        <v>23</v>
      </c>
      <c r="G3308" t="s">
        <v>551</v>
      </c>
      <c r="H3308" t="s">
        <v>28</v>
      </c>
      <c r="I3308" t="s">
        <v>45</v>
      </c>
      <c r="J3308">
        <v>8.8000000000000007</v>
      </c>
      <c r="K3308" t="s">
        <v>5153</v>
      </c>
      <c r="L3308" s="11">
        <v>0.90030738102986996</v>
      </c>
      <c r="M3308" s="11">
        <v>0.93085512544739302</v>
      </c>
      <c r="N3308" s="5">
        <v>9.9944346017577104</v>
      </c>
      <c r="O3308">
        <v>59999931</v>
      </c>
      <c r="P3308" t="s">
        <v>332</v>
      </c>
      <c r="Q3308" t="s">
        <v>331</v>
      </c>
      <c r="R3308">
        <v>0.21</v>
      </c>
      <c r="S3308">
        <v>1</v>
      </c>
      <c r="T3308">
        <v>2</v>
      </c>
      <c r="U3308">
        <v>1</v>
      </c>
      <c r="V3308" t="s">
        <v>333</v>
      </c>
      <c r="W3308" t="s">
        <v>22</v>
      </c>
      <c r="X3308" t="s">
        <v>24</v>
      </c>
      <c r="Y3308" s="9">
        <v>1.24331897714195E-3</v>
      </c>
      <c r="Z3308" t="s">
        <v>349</v>
      </c>
      <c r="AA3308" t="s">
        <v>5003</v>
      </c>
      <c r="AB3308" t="s">
        <v>336</v>
      </c>
      <c r="AC3308" t="s">
        <v>336</v>
      </c>
      <c r="AD3308" t="s">
        <v>336</v>
      </c>
      <c r="AF3308" t="s">
        <v>6823</v>
      </c>
      <c r="AH3308" t="s">
        <v>6804</v>
      </c>
    </row>
    <row r="3309" spans="1:34" x14ac:dyDescent="0.2">
      <c r="A3309">
        <v>112</v>
      </c>
      <c r="B3309" s="4">
        <v>10</v>
      </c>
      <c r="C3309" t="s">
        <v>205</v>
      </c>
      <c r="D3309">
        <v>1</v>
      </c>
      <c r="E3309">
        <v>198</v>
      </c>
      <c r="F3309" t="s">
        <v>23</v>
      </c>
      <c r="G3309" t="s">
        <v>551</v>
      </c>
      <c r="H3309" t="s">
        <v>28</v>
      </c>
      <c r="I3309" t="s">
        <v>45</v>
      </c>
      <c r="J3309">
        <v>8.8000000000000007</v>
      </c>
      <c r="K3309" t="s">
        <v>5106</v>
      </c>
      <c r="L3309" s="11">
        <v>0.90015212893099805</v>
      </c>
      <c r="M3309" s="11">
        <v>0.93068162496085904</v>
      </c>
      <c r="N3309" s="5">
        <v>10.0228650241816</v>
      </c>
      <c r="O3309">
        <v>60016276</v>
      </c>
      <c r="P3309" t="s">
        <v>332</v>
      </c>
      <c r="Q3309" t="s">
        <v>338</v>
      </c>
      <c r="R3309">
        <v>0.21</v>
      </c>
      <c r="S3309">
        <v>0.999</v>
      </c>
      <c r="T3309">
        <v>0</v>
      </c>
      <c r="U3309">
        <v>1</v>
      </c>
      <c r="V3309" t="s">
        <v>333</v>
      </c>
      <c r="W3309" t="s">
        <v>22</v>
      </c>
      <c r="X3309" t="s">
        <v>24</v>
      </c>
      <c r="Y3309" s="9">
        <v>1.2410300673316201E-3</v>
      </c>
      <c r="Z3309" t="s">
        <v>349</v>
      </c>
      <c r="AA3309" t="s">
        <v>5003</v>
      </c>
      <c r="AB3309" t="s">
        <v>336</v>
      </c>
      <c r="AC3309" t="s">
        <v>336</v>
      </c>
      <c r="AD3309" t="s">
        <v>336</v>
      </c>
      <c r="AH3309" t="s">
        <v>6804</v>
      </c>
    </row>
    <row r="3310" spans="1:34" x14ac:dyDescent="0.2">
      <c r="A3310">
        <v>112</v>
      </c>
      <c r="B3310" s="4">
        <v>10</v>
      </c>
      <c r="C3310" t="s">
        <v>205</v>
      </c>
      <c r="D3310">
        <v>1</v>
      </c>
      <c r="E3310">
        <v>198</v>
      </c>
      <c r="F3310" t="s">
        <v>23</v>
      </c>
      <c r="G3310" t="s">
        <v>551</v>
      </c>
      <c r="H3310" t="s">
        <v>28</v>
      </c>
      <c r="I3310" t="s">
        <v>45</v>
      </c>
      <c r="J3310">
        <v>8.8000000000000007</v>
      </c>
      <c r="K3310" t="s">
        <v>5128</v>
      </c>
      <c r="L3310" s="11">
        <v>0.90019378947565798</v>
      </c>
      <c r="M3310" s="11">
        <v>0.930890352920697</v>
      </c>
      <c r="N3310" s="5">
        <v>10.0114539163971</v>
      </c>
      <c r="O3310">
        <v>60013404</v>
      </c>
      <c r="P3310" t="s">
        <v>332</v>
      </c>
      <c r="Q3310" t="s">
        <v>331</v>
      </c>
      <c r="R3310">
        <v>0.21099999999999999</v>
      </c>
      <c r="S3310">
        <v>1</v>
      </c>
      <c r="T3310">
        <v>0</v>
      </c>
      <c r="U3310">
        <v>1</v>
      </c>
      <c r="V3310" t="s">
        <v>333</v>
      </c>
      <c r="W3310" t="s">
        <v>22</v>
      </c>
      <c r="X3310" t="s">
        <v>24</v>
      </c>
      <c r="Y3310" s="9">
        <v>1.2404578398790399E-3</v>
      </c>
      <c r="Z3310" t="s">
        <v>349</v>
      </c>
      <c r="AA3310" t="s">
        <v>5003</v>
      </c>
      <c r="AB3310" t="s">
        <v>336</v>
      </c>
      <c r="AC3310" t="s">
        <v>336</v>
      </c>
      <c r="AD3310" t="s">
        <v>336</v>
      </c>
      <c r="AH3310" t="s">
        <v>6804</v>
      </c>
    </row>
    <row r="3311" spans="1:34" x14ac:dyDescent="0.2">
      <c r="A3311">
        <v>112</v>
      </c>
      <c r="B3311" s="4">
        <v>10</v>
      </c>
      <c r="C3311" t="s">
        <v>205</v>
      </c>
      <c r="D3311">
        <v>1</v>
      </c>
      <c r="E3311">
        <v>198</v>
      </c>
      <c r="F3311" t="s">
        <v>23</v>
      </c>
      <c r="G3311" t="s">
        <v>551</v>
      </c>
      <c r="H3311" t="s">
        <v>28</v>
      </c>
      <c r="I3311" t="s">
        <v>45</v>
      </c>
      <c r="J3311">
        <v>8.8000000000000007</v>
      </c>
      <c r="K3311" t="s">
        <v>5137</v>
      </c>
      <c r="L3311" s="11">
        <v>0.90027149841463805</v>
      </c>
      <c r="M3311" s="11">
        <v>0.93081161516251598</v>
      </c>
      <c r="N3311" s="5">
        <v>10.0037825880017</v>
      </c>
      <c r="O3311">
        <v>60003000</v>
      </c>
      <c r="P3311" t="s">
        <v>340</v>
      </c>
      <c r="Q3311" t="s">
        <v>338</v>
      </c>
      <c r="R3311">
        <v>0.21</v>
      </c>
      <c r="S3311">
        <v>1</v>
      </c>
      <c r="T3311">
        <v>2</v>
      </c>
      <c r="U3311">
        <v>1</v>
      </c>
      <c r="V3311" t="s">
        <v>333</v>
      </c>
      <c r="W3311" t="s">
        <v>22</v>
      </c>
      <c r="X3311" t="s">
        <v>24</v>
      </c>
      <c r="Y3311" s="9">
        <v>1.2404578398790399E-3</v>
      </c>
      <c r="Z3311" t="s">
        <v>349</v>
      </c>
      <c r="AA3311" t="s">
        <v>5003</v>
      </c>
      <c r="AB3311" t="s">
        <v>336</v>
      </c>
      <c r="AC3311" t="s">
        <v>336</v>
      </c>
      <c r="AD3311" t="s">
        <v>336</v>
      </c>
      <c r="AH3311" t="s">
        <v>6804</v>
      </c>
    </row>
    <row r="3312" spans="1:34" x14ac:dyDescent="0.2">
      <c r="A3312">
        <v>112</v>
      </c>
      <c r="B3312" s="4">
        <v>10</v>
      </c>
      <c r="C3312" t="s">
        <v>205</v>
      </c>
      <c r="D3312">
        <v>1</v>
      </c>
      <c r="E3312">
        <v>198</v>
      </c>
      <c r="F3312" t="s">
        <v>23</v>
      </c>
      <c r="G3312" t="s">
        <v>551</v>
      </c>
      <c r="H3312" t="s">
        <v>28</v>
      </c>
      <c r="I3312" t="s">
        <v>45</v>
      </c>
      <c r="J3312">
        <v>8.8000000000000007</v>
      </c>
      <c r="K3312" t="s">
        <v>5090</v>
      </c>
      <c r="L3312" s="11">
        <v>0.900021454403239</v>
      </c>
      <c r="M3312" s="11">
        <v>0.93091482321126096</v>
      </c>
      <c r="N3312" s="5">
        <v>10.0381418081476</v>
      </c>
      <c r="O3312">
        <v>60003200</v>
      </c>
      <c r="P3312" t="s">
        <v>340</v>
      </c>
      <c r="Q3312" t="s">
        <v>338</v>
      </c>
      <c r="R3312">
        <v>0.21099999999999999</v>
      </c>
      <c r="S3312">
        <v>1</v>
      </c>
      <c r="T3312">
        <v>0</v>
      </c>
      <c r="U3312">
        <v>1</v>
      </c>
      <c r="V3312" t="s">
        <v>333</v>
      </c>
      <c r="W3312" t="s">
        <v>22</v>
      </c>
      <c r="X3312" t="s">
        <v>24</v>
      </c>
      <c r="Y3312" s="9">
        <v>1.2387411575212901E-3</v>
      </c>
      <c r="Z3312" t="s">
        <v>349</v>
      </c>
      <c r="AA3312" t="s">
        <v>5003</v>
      </c>
      <c r="AB3312" t="s">
        <v>336</v>
      </c>
      <c r="AC3312" t="s">
        <v>336</v>
      </c>
      <c r="AD3312" t="s">
        <v>336</v>
      </c>
      <c r="AH3312" t="s">
        <v>6804</v>
      </c>
    </row>
    <row r="3313" spans="1:34" x14ac:dyDescent="0.2">
      <c r="A3313">
        <v>112</v>
      </c>
      <c r="B3313" s="4">
        <v>10</v>
      </c>
      <c r="C3313" t="s">
        <v>205</v>
      </c>
      <c r="D3313">
        <v>1</v>
      </c>
      <c r="E3313">
        <v>198</v>
      </c>
      <c r="F3313" t="s">
        <v>23</v>
      </c>
      <c r="G3313" t="s">
        <v>551</v>
      </c>
      <c r="H3313" t="s">
        <v>28</v>
      </c>
      <c r="I3313" t="s">
        <v>45</v>
      </c>
      <c r="J3313">
        <v>8.8000000000000007</v>
      </c>
      <c r="K3313" t="s">
        <v>5149</v>
      </c>
      <c r="L3313" s="11">
        <v>0.90032025780331404</v>
      </c>
      <c r="M3313" s="11">
        <v>0.93078473612838797</v>
      </c>
      <c r="N3313" s="5">
        <v>9.9959799519512593</v>
      </c>
      <c r="O3313">
        <v>60014288</v>
      </c>
      <c r="P3313" t="s">
        <v>332</v>
      </c>
      <c r="Q3313" t="s">
        <v>331</v>
      </c>
      <c r="R3313">
        <v>0.21099999999999999</v>
      </c>
      <c r="S3313">
        <v>1</v>
      </c>
      <c r="T3313">
        <v>0</v>
      </c>
      <c r="U3313">
        <v>1</v>
      </c>
      <c r="V3313" t="s">
        <v>333</v>
      </c>
      <c r="W3313" t="s">
        <v>22</v>
      </c>
      <c r="X3313" t="s">
        <v>24</v>
      </c>
      <c r="Y3313" s="9">
        <v>1.2375967026161301E-3</v>
      </c>
      <c r="Z3313" t="s">
        <v>349</v>
      </c>
      <c r="AA3313" t="s">
        <v>5003</v>
      </c>
      <c r="AB3313" t="s">
        <v>336</v>
      </c>
      <c r="AC3313" t="s">
        <v>336</v>
      </c>
      <c r="AD3313" t="s">
        <v>336</v>
      </c>
      <c r="AH3313" t="s">
        <v>6804</v>
      </c>
    </row>
    <row r="3314" spans="1:34" x14ac:dyDescent="0.2">
      <c r="A3314">
        <v>112</v>
      </c>
      <c r="B3314" s="4">
        <v>10</v>
      </c>
      <c r="C3314" t="s">
        <v>205</v>
      </c>
      <c r="D3314">
        <v>1</v>
      </c>
      <c r="E3314">
        <v>198</v>
      </c>
      <c r="F3314" t="s">
        <v>23</v>
      </c>
      <c r="G3314" t="s">
        <v>551</v>
      </c>
      <c r="H3314" t="s">
        <v>28</v>
      </c>
      <c r="I3314" t="s">
        <v>45</v>
      </c>
      <c r="J3314">
        <v>8.8000000000000007</v>
      </c>
      <c r="K3314" t="s">
        <v>5091</v>
      </c>
      <c r="L3314" s="11">
        <v>0.89810001708516596</v>
      </c>
      <c r="M3314" s="11">
        <v>0.93018034828259</v>
      </c>
      <c r="N3314" s="5">
        <v>10.037833883836001</v>
      </c>
      <c r="O3314">
        <v>60003372</v>
      </c>
      <c r="P3314" t="s">
        <v>331</v>
      </c>
      <c r="Q3314" t="s">
        <v>332</v>
      </c>
      <c r="R3314">
        <v>0.20599999999999999</v>
      </c>
      <c r="S3314">
        <v>0.98099999999999998</v>
      </c>
      <c r="T3314">
        <v>0</v>
      </c>
      <c r="U3314">
        <v>0.99199999999999999</v>
      </c>
      <c r="V3314" t="s">
        <v>333</v>
      </c>
      <c r="W3314" t="s">
        <v>22</v>
      </c>
      <c r="X3314" t="s">
        <v>24</v>
      </c>
      <c r="Y3314" s="9">
        <v>1.2341633379006399E-3</v>
      </c>
      <c r="Z3314" t="s">
        <v>349</v>
      </c>
      <c r="AA3314" t="s">
        <v>5003</v>
      </c>
      <c r="AB3314" t="s">
        <v>336</v>
      </c>
      <c r="AC3314" t="s">
        <v>336</v>
      </c>
      <c r="AD3314" t="s">
        <v>336</v>
      </c>
      <c r="AH3314" t="s">
        <v>6804</v>
      </c>
    </row>
    <row r="3315" spans="1:34" x14ac:dyDescent="0.2">
      <c r="A3315">
        <v>112</v>
      </c>
      <c r="B3315" s="4">
        <v>10</v>
      </c>
      <c r="C3315" t="s">
        <v>205</v>
      </c>
      <c r="D3315">
        <v>1</v>
      </c>
      <c r="E3315">
        <v>198</v>
      </c>
      <c r="F3315" t="s">
        <v>23</v>
      </c>
      <c r="G3315" t="s">
        <v>551</v>
      </c>
      <c r="H3315" t="s">
        <v>28</v>
      </c>
      <c r="I3315" t="s">
        <v>45</v>
      </c>
      <c r="J3315">
        <v>8.8000000000000007</v>
      </c>
      <c r="K3315" t="s">
        <v>5167</v>
      </c>
      <c r="L3315" s="11">
        <v>0.90017841013007505</v>
      </c>
      <c r="M3315" s="11">
        <v>0.93149430998482496</v>
      </c>
      <c r="N3315" s="5">
        <v>9.9808004076330992</v>
      </c>
      <c r="O3315">
        <v>59974788</v>
      </c>
      <c r="P3315" t="s">
        <v>340</v>
      </c>
      <c r="Q3315" t="s">
        <v>332</v>
      </c>
      <c r="R3315">
        <v>0.21099999999999999</v>
      </c>
      <c r="S3315">
        <v>1</v>
      </c>
      <c r="T3315">
        <v>2</v>
      </c>
      <c r="U3315">
        <v>1</v>
      </c>
      <c r="V3315" t="s">
        <v>333</v>
      </c>
      <c r="W3315" t="s">
        <v>22</v>
      </c>
      <c r="X3315" t="s">
        <v>24</v>
      </c>
      <c r="Y3315" s="9">
        <v>1.2341633379006399E-3</v>
      </c>
      <c r="Z3315" t="s">
        <v>349</v>
      </c>
      <c r="AA3315" t="s">
        <v>5003</v>
      </c>
      <c r="AB3315" t="s">
        <v>336</v>
      </c>
      <c r="AC3315" t="s">
        <v>336</v>
      </c>
      <c r="AD3315" t="s">
        <v>336</v>
      </c>
      <c r="AH3315" t="s">
        <v>6804</v>
      </c>
    </row>
    <row r="3316" spans="1:34" x14ac:dyDescent="0.2">
      <c r="A3316">
        <v>112</v>
      </c>
      <c r="B3316" s="4">
        <v>10</v>
      </c>
      <c r="C3316" t="s">
        <v>205</v>
      </c>
      <c r="D3316">
        <v>1</v>
      </c>
      <c r="E3316">
        <v>198</v>
      </c>
      <c r="F3316" t="s">
        <v>23</v>
      </c>
      <c r="G3316" t="s">
        <v>551</v>
      </c>
      <c r="H3316" t="s">
        <v>28</v>
      </c>
      <c r="I3316" t="s">
        <v>45</v>
      </c>
      <c r="J3316">
        <v>8.8000000000000007</v>
      </c>
      <c r="K3316" t="s">
        <v>5161</v>
      </c>
      <c r="L3316" s="11">
        <v>0.90028745209921102</v>
      </c>
      <c r="M3316" s="11">
        <v>0.93118825114482395</v>
      </c>
      <c r="N3316" s="5">
        <v>9.9847554010225696</v>
      </c>
      <c r="O3316">
        <v>59946781</v>
      </c>
      <c r="P3316" t="s">
        <v>331</v>
      </c>
      <c r="Q3316" t="s">
        <v>338</v>
      </c>
      <c r="R3316">
        <v>0.21099999999999999</v>
      </c>
      <c r="S3316">
        <v>1</v>
      </c>
      <c r="T3316">
        <v>2</v>
      </c>
      <c r="U3316">
        <v>1</v>
      </c>
      <c r="V3316" t="s">
        <v>333</v>
      </c>
      <c r="W3316" t="s">
        <v>22</v>
      </c>
      <c r="X3316" t="s">
        <v>24</v>
      </c>
      <c r="Y3316" s="9">
        <v>1.2330188829954699E-3</v>
      </c>
      <c r="Z3316" t="s">
        <v>341</v>
      </c>
      <c r="AA3316" t="s">
        <v>5026</v>
      </c>
      <c r="AB3316" t="s">
        <v>5162</v>
      </c>
      <c r="AC3316" t="s">
        <v>336</v>
      </c>
      <c r="AD3316" t="s">
        <v>336</v>
      </c>
      <c r="AH3316" t="s">
        <v>6804</v>
      </c>
    </row>
    <row r="3317" spans="1:34" x14ac:dyDescent="0.2">
      <c r="A3317">
        <v>112</v>
      </c>
      <c r="B3317" s="4">
        <v>10</v>
      </c>
      <c r="C3317" t="s">
        <v>205</v>
      </c>
      <c r="D3317">
        <v>1</v>
      </c>
      <c r="E3317">
        <v>198</v>
      </c>
      <c r="F3317" t="s">
        <v>23</v>
      </c>
      <c r="G3317" t="s">
        <v>551</v>
      </c>
      <c r="H3317" t="s">
        <v>28</v>
      </c>
      <c r="I3317" t="s">
        <v>45</v>
      </c>
      <c r="J3317">
        <v>8.8000000000000007</v>
      </c>
      <c r="K3317" t="s">
        <v>5109</v>
      </c>
      <c r="L3317" s="11">
        <v>0.90015439493112503</v>
      </c>
      <c r="M3317" s="11">
        <v>0.93085649420861105</v>
      </c>
      <c r="N3317" s="5">
        <v>10.019349486505501</v>
      </c>
      <c r="O3317">
        <v>59985102</v>
      </c>
      <c r="P3317" t="s">
        <v>331</v>
      </c>
      <c r="Q3317" t="s">
        <v>332</v>
      </c>
      <c r="R3317">
        <v>0.21</v>
      </c>
      <c r="S3317">
        <v>1</v>
      </c>
      <c r="T3317">
        <v>2</v>
      </c>
      <c r="U3317">
        <v>1</v>
      </c>
      <c r="V3317" t="s">
        <v>333</v>
      </c>
      <c r="W3317" t="s">
        <v>22</v>
      </c>
      <c r="X3317" t="s">
        <v>24</v>
      </c>
      <c r="Y3317" s="9">
        <v>1.23130220063773E-3</v>
      </c>
      <c r="Z3317" t="s">
        <v>349</v>
      </c>
      <c r="AA3317" t="s">
        <v>5003</v>
      </c>
      <c r="AB3317" t="s">
        <v>336</v>
      </c>
      <c r="AC3317" t="s">
        <v>336</v>
      </c>
      <c r="AD3317" t="s">
        <v>336</v>
      </c>
      <c r="AH3317" t="s">
        <v>6804</v>
      </c>
    </row>
    <row r="3318" spans="1:34" x14ac:dyDescent="0.2">
      <c r="A3318">
        <v>112</v>
      </c>
      <c r="B3318" s="4">
        <v>10</v>
      </c>
      <c r="C3318" t="s">
        <v>205</v>
      </c>
      <c r="D3318">
        <v>1</v>
      </c>
      <c r="E3318">
        <v>198</v>
      </c>
      <c r="F3318" t="s">
        <v>23</v>
      </c>
      <c r="G3318" t="s">
        <v>551</v>
      </c>
      <c r="H3318" t="s">
        <v>28</v>
      </c>
      <c r="I3318" t="s">
        <v>45</v>
      </c>
      <c r="J3318">
        <v>8.8000000000000007</v>
      </c>
      <c r="K3318" t="s">
        <v>5118</v>
      </c>
      <c r="L3318" s="11">
        <v>0.90019378947565798</v>
      </c>
      <c r="M3318" s="11">
        <v>0.930890352920697</v>
      </c>
      <c r="N3318" s="5">
        <v>10.0114539163971</v>
      </c>
      <c r="O3318">
        <v>59996403</v>
      </c>
      <c r="P3318" t="s">
        <v>340</v>
      </c>
      <c r="Q3318" t="s">
        <v>331</v>
      </c>
      <c r="R3318">
        <v>0.21099999999999999</v>
      </c>
      <c r="S3318">
        <v>1</v>
      </c>
      <c r="T3318">
        <v>0</v>
      </c>
      <c r="U3318">
        <v>1</v>
      </c>
      <c r="V3318" t="s">
        <v>333</v>
      </c>
      <c r="W3318" t="s">
        <v>22</v>
      </c>
      <c r="X3318" t="s">
        <v>24</v>
      </c>
      <c r="Y3318" s="9">
        <v>1.2278688359222401E-3</v>
      </c>
      <c r="Z3318" t="s">
        <v>349</v>
      </c>
      <c r="AA3318" t="s">
        <v>5003</v>
      </c>
      <c r="AB3318" t="s">
        <v>336</v>
      </c>
      <c r="AC3318" t="s">
        <v>336</v>
      </c>
      <c r="AD3318" t="s">
        <v>336</v>
      </c>
      <c r="AH3318" t="s">
        <v>6804</v>
      </c>
    </row>
    <row r="3319" spans="1:34" x14ac:dyDescent="0.2">
      <c r="A3319">
        <v>112</v>
      </c>
      <c r="B3319" s="4">
        <v>10</v>
      </c>
      <c r="C3319" t="s">
        <v>205</v>
      </c>
      <c r="D3319">
        <v>1</v>
      </c>
      <c r="E3319">
        <v>198</v>
      </c>
      <c r="F3319" t="s">
        <v>23</v>
      </c>
      <c r="G3319" t="s">
        <v>551</v>
      </c>
      <c r="H3319" t="s">
        <v>28</v>
      </c>
      <c r="I3319" t="s">
        <v>45</v>
      </c>
      <c r="J3319">
        <v>8.8000000000000007</v>
      </c>
      <c r="K3319" t="s">
        <v>5105</v>
      </c>
      <c r="L3319" s="11">
        <v>0.90008480358187803</v>
      </c>
      <c r="M3319" s="11">
        <v>0.93087328431474303</v>
      </c>
      <c r="N3319" s="5">
        <v>10.026695911903101</v>
      </c>
      <c r="O3319">
        <v>60012231</v>
      </c>
      <c r="P3319" t="s">
        <v>331</v>
      </c>
      <c r="Q3319" t="s">
        <v>332</v>
      </c>
      <c r="R3319">
        <v>0.21099999999999999</v>
      </c>
      <c r="S3319">
        <v>1</v>
      </c>
      <c r="T3319">
        <v>0</v>
      </c>
      <c r="U3319">
        <v>1</v>
      </c>
      <c r="V3319" t="s">
        <v>333</v>
      </c>
      <c r="W3319" t="s">
        <v>22</v>
      </c>
      <c r="X3319" t="s">
        <v>24</v>
      </c>
      <c r="Y3319" s="9">
        <v>1.2181409692283401E-3</v>
      </c>
      <c r="Z3319" t="s">
        <v>349</v>
      </c>
      <c r="AA3319" t="s">
        <v>5003</v>
      </c>
      <c r="AB3319" t="s">
        <v>336</v>
      </c>
      <c r="AC3319" t="s">
        <v>336</v>
      </c>
      <c r="AD3319" t="s">
        <v>336</v>
      </c>
      <c r="AH3319" t="s">
        <v>6804</v>
      </c>
    </row>
    <row r="3320" spans="1:34" x14ac:dyDescent="0.2">
      <c r="A3320">
        <v>112</v>
      </c>
      <c r="B3320" s="4">
        <v>10</v>
      </c>
      <c r="C3320" t="s">
        <v>205</v>
      </c>
      <c r="D3320">
        <v>1</v>
      </c>
      <c r="E3320">
        <v>198</v>
      </c>
      <c r="F3320" t="s">
        <v>23</v>
      </c>
      <c r="G3320" t="s">
        <v>551</v>
      </c>
      <c r="H3320" t="s">
        <v>28</v>
      </c>
      <c r="I3320" t="s">
        <v>45</v>
      </c>
      <c r="J3320">
        <v>8.8000000000000007</v>
      </c>
      <c r="K3320" t="s">
        <v>5164</v>
      </c>
      <c r="L3320" s="11">
        <v>0.90043814930223798</v>
      </c>
      <c r="M3320" s="11">
        <v>0.93070585704791897</v>
      </c>
      <c r="N3320" s="5">
        <v>9.9828857479546294</v>
      </c>
      <c r="O3320">
        <v>59999804</v>
      </c>
      <c r="P3320" t="s">
        <v>340</v>
      </c>
      <c r="Q3320" t="s">
        <v>338</v>
      </c>
      <c r="R3320">
        <v>0.21</v>
      </c>
      <c r="S3320">
        <v>1</v>
      </c>
      <c r="T3320">
        <v>2</v>
      </c>
      <c r="U3320">
        <v>1</v>
      </c>
      <c r="V3320" t="s">
        <v>333</v>
      </c>
      <c r="W3320" t="s">
        <v>22</v>
      </c>
      <c r="X3320" t="s">
        <v>24</v>
      </c>
      <c r="Y3320" s="9">
        <v>1.2181409692283401E-3</v>
      </c>
      <c r="Z3320" t="s">
        <v>349</v>
      </c>
      <c r="AA3320" t="s">
        <v>5003</v>
      </c>
      <c r="AB3320" t="s">
        <v>336</v>
      </c>
      <c r="AC3320" t="s">
        <v>336</v>
      </c>
      <c r="AD3320" t="s">
        <v>336</v>
      </c>
      <c r="AH3320" t="s">
        <v>6804</v>
      </c>
    </row>
    <row r="3321" spans="1:34" x14ac:dyDescent="0.2">
      <c r="A3321">
        <v>112</v>
      </c>
      <c r="B3321" s="4">
        <v>10</v>
      </c>
      <c r="C3321" t="s">
        <v>205</v>
      </c>
      <c r="D3321">
        <v>1</v>
      </c>
      <c r="E3321">
        <v>198</v>
      </c>
      <c r="F3321" t="s">
        <v>23</v>
      </c>
      <c r="G3321" t="s">
        <v>551</v>
      </c>
      <c r="H3321" t="s">
        <v>28</v>
      </c>
      <c r="I3321" t="s">
        <v>45</v>
      </c>
      <c r="J3321">
        <v>8.8000000000000007</v>
      </c>
      <c r="K3321" t="s">
        <v>5160</v>
      </c>
      <c r="L3321" s="11">
        <v>0.90030145538250805</v>
      </c>
      <c r="M3321" s="11">
        <v>0.93103463559192101</v>
      </c>
      <c r="N3321" s="5">
        <v>9.9878636324668495</v>
      </c>
      <c r="O3321">
        <v>59978087</v>
      </c>
      <c r="P3321" t="s">
        <v>331</v>
      </c>
      <c r="Q3321" t="s">
        <v>332</v>
      </c>
      <c r="R3321">
        <v>0.21099999999999999</v>
      </c>
      <c r="S3321">
        <v>1</v>
      </c>
      <c r="T3321">
        <v>2</v>
      </c>
      <c r="U3321">
        <v>1</v>
      </c>
      <c r="V3321" t="s">
        <v>333</v>
      </c>
      <c r="W3321" t="s">
        <v>22</v>
      </c>
      <c r="X3321" t="s">
        <v>24</v>
      </c>
      <c r="Y3321" s="9">
        <v>1.2164242868706E-3</v>
      </c>
      <c r="Z3321" t="s">
        <v>349</v>
      </c>
      <c r="AA3321" t="s">
        <v>5003</v>
      </c>
      <c r="AB3321" t="s">
        <v>336</v>
      </c>
      <c r="AC3321" t="s">
        <v>336</v>
      </c>
      <c r="AD3321" t="s">
        <v>336</v>
      </c>
      <c r="AH3321" t="s">
        <v>6804</v>
      </c>
    </row>
    <row r="3322" spans="1:34" x14ac:dyDescent="0.2">
      <c r="A3322">
        <v>112</v>
      </c>
      <c r="B3322" s="4">
        <v>10</v>
      </c>
      <c r="C3322" t="s">
        <v>205</v>
      </c>
      <c r="D3322">
        <v>1</v>
      </c>
      <c r="E3322">
        <v>198</v>
      </c>
      <c r="F3322" t="s">
        <v>23</v>
      </c>
      <c r="G3322" t="s">
        <v>551</v>
      </c>
      <c r="H3322" t="s">
        <v>28</v>
      </c>
      <c r="I3322" t="s">
        <v>45</v>
      </c>
      <c r="J3322">
        <v>8.8000000000000007</v>
      </c>
      <c r="K3322" t="s">
        <v>5155</v>
      </c>
      <c r="L3322" s="11">
        <v>0.900373094161248</v>
      </c>
      <c r="M3322" s="11">
        <v>0.93065458692270797</v>
      </c>
      <c r="N3322" s="5">
        <v>9.9930826378601108</v>
      </c>
      <c r="O3322">
        <v>60021261</v>
      </c>
      <c r="P3322" t="s">
        <v>3114</v>
      </c>
      <c r="Q3322" t="s">
        <v>340</v>
      </c>
      <c r="R3322">
        <v>0.21</v>
      </c>
      <c r="S3322">
        <v>1</v>
      </c>
      <c r="T3322">
        <v>0</v>
      </c>
      <c r="U3322">
        <v>1</v>
      </c>
      <c r="V3322" t="s">
        <v>333</v>
      </c>
      <c r="W3322" t="s">
        <v>22</v>
      </c>
      <c r="X3322" t="s">
        <v>24</v>
      </c>
      <c r="Y3322" s="9">
        <v>1.21299092215511E-3</v>
      </c>
      <c r="Z3322" t="s">
        <v>336</v>
      </c>
      <c r="AA3322" t="s">
        <v>336</v>
      </c>
      <c r="AB3322" t="s">
        <v>336</v>
      </c>
      <c r="AC3322" t="s">
        <v>336</v>
      </c>
      <c r="AD3322" t="s">
        <v>336</v>
      </c>
      <c r="AH3322" t="s">
        <v>6804</v>
      </c>
    </row>
    <row r="3323" spans="1:34" x14ac:dyDescent="0.2">
      <c r="A3323">
        <v>112</v>
      </c>
      <c r="B3323" s="4">
        <v>10</v>
      </c>
      <c r="C3323" t="s">
        <v>205</v>
      </c>
      <c r="D3323">
        <v>1</v>
      </c>
      <c r="E3323">
        <v>198</v>
      </c>
      <c r="F3323" t="s">
        <v>23</v>
      </c>
      <c r="G3323" t="s">
        <v>551</v>
      </c>
      <c r="H3323" t="s">
        <v>28</v>
      </c>
      <c r="I3323" t="s">
        <v>45</v>
      </c>
      <c r="J3323">
        <v>8.8000000000000007</v>
      </c>
      <c r="K3323" t="s">
        <v>5138</v>
      </c>
      <c r="L3323" s="11">
        <v>0.90031599834795495</v>
      </c>
      <c r="M3323" s="11">
        <v>0.93070144788031695</v>
      </c>
      <c r="N3323" s="5">
        <v>10.001982489525799</v>
      </c>
      <c r="O3323">
        <v>60016075</v>
      </c>
      <c r="P3323" t="s">
        <v>340</v>
      </c>
      <c r="Q3323" t="s">
        <v>338</v>
      </c>
      <c r="R3323">
        <v>0.21099999999999999</v>
      </c>
      <c r="S3323">
        <v>1</v>
      </c>
      <c r="T3323">
        <v>0</v>
      </c>
      <c r="U3323">
        <v>1</v>
      </c>
      <c r="V3323" t="s">
        <v>333</v>
      </c>
      <c r="W3323" t="s">
        <v>22</v>
      </c>
      <c r="X3323" t="s">
        <v>24</v>
      </c>
      <c r="Y3323" s="9">
        <v>1.2124186947025299E-3</v>
      </c>
      <c r="Z3323" t="s">
        <v>349</v>
      </c>
      <c r="AA3323" t="s">
        <v>5003</v>
      </c>
      <c r="AB3323" t="s">
        <v>336</v>
      </c>
      <c r="AC3323" t="s">
        <v>336</v>
      </c>
      <c r="AD3323" t="s">
        <v>336</v>
      </c>
      <c r="AH3323" t="s">
        <v>6804</v>
      </c>
    </row>
    <row r="3324" spans="1:34" x14ac:dyDescent="0.2">
      <c r="A3324">
        <v>112</v>
      </c>
      <c r="B3324" s="4">
        <v>10</v>
      </c>
      <c r="C3324" t="s">
        <v>205</v>
      </c>
      <c r="D3324">
        <v>1</v>
      </c>
      <c r="E3324">
        <v>198</v>
      </c>
      <c r="F3324" t="s">
        <v>23</v>
      </c>
      <c r="G3324" t="s">
        <v>551</v>
      </c>
      <c r="H3324" t="s">
        <v>28</v>
      </c>
      <c r="I3324" t="s">
        <v>45</v>
      </c>
      <c r="J3324">
        <v>8.8000000000000007</v>
      </c>
      <c r="K3324" t="s">
        <v>5121</v>
      </c>
      <c r="L3324" s="11">
        <v>0.90019378947565798</v>
      </c>
      <c r="M3324" s="11">
        <v>0.930890352920697</v>
      </c>
      <c r="N3324" s="5">
        <v>10.0114539163971</v>
      </c>
      <c r="O3324">
        <v>60008219</v>
      </c>
      <c r="P3324" t="s">
        <v>340</v>
      </c>
      <c r="Q3324" t="s">
        <v>338</v>
      </c>
      <c r="R3324">
        <v>0.21099999999999999</v>
      </c>
      <c r="S3324">
        <v>1</v>
      </c>
      <c r="T3324">
        <v>0</v>
      </c>
      <c r="U3324">
        <v>1</v>
      </c>
      <c r="V3324" t="s">
        <v>333</v>
      </c>
      <c r="W3324" t="s">
        <v>22</v>
      </c>
      <c r="X3324" t="s">
        <v>24</v>
      </c>
      <c r="Y3324" s="9">
        <v>1.2072686476292901E-3</v>
      </c>
      <c r="Z3324" t="s">
        <v>349</v>
      </c>
      <c r="AA3324" t="s">
        <v>5003</v>
      </c>
      <c r="AB3324" t="s">
        <v>336</v>
      </c>
      <c r="AC3324" t="s">
        <v>336</v>
      </c>
      <c r="AD3324" t="s">
        <v>336</v>
      </c>
      <c r="AH3324" t="s">
        <v>6804</v>
      </c>
    </row>
    <row r="3325" spans="1:34" x14ac:dyDescent="0.2">
      <c r="A3325">
        <v>112</v>
      </c>
      <c r="B3325" s="4">
        <v>10</v>
      </c>
      <c r="C3325" t="s">
        <v>205</v>
      </c>
      <c r="D3325">
        <v>1</v>
      </c>
      <c r="E3325">
        <v>198</v>
      </c>
      <c r="F3325" t="s">
        <v>23</v>
      </c>
      <c r="G3325" t="s">
        <v>551</v>
      </c>
      <c r="H3325" t="s">
        <v>28</v>
      </c>
      <c r="I3325" t="s">
        <v>45</v>
      </c>
      <c r="J3325">
        <v>8.8000000000000007</v>
      </c>
      <c r="K3325" t="s">
        <v>5117</v>
      </c>
      <c r="L3325" s="11">
        <v>0.90022794641345805</v>
      </c>
      <c r="M3325" s="11">
        <v>0.93077409779154896</v>
      </c>
      <c r="N3325" s="5">
        <v>10.011934841962599</v>
      </c>
      <c r="O3325">
        <v>60019047</v>
      </c>
      <c r="P3325" t="s">
        <v>340</v>
      </c>
      <c r="Q3325" t="s">
        <v>338</v>
      </c>
      <c r="R3325">
        <v>0.21</v>
      </c>
      <c r="S3325">
        <v>1</v>
      </c>
      <c r="T3325">
        <v>2</v>
      </c>
      <c r="U3325">
        <v>1</v>
      </c>
      <c r="V3325" t="s">
        <v>333</v>
      </c>
      <c r="W3325" t="s">
        <v>22</v>
      </c>
      <c r="X3325" t="s">
        <v>24</v>
      </c>
      <c r="Y3325" s="9">
        <v>1.20669642017671E-3</v>
      </c>
      <c r="Z3325" t="s">
        <v>349</v>
      </c>
      <c r="AA3325" t="s">
        <v>5003</v>
      </c>
      <c r="AB3325" t="s">
        <v>336</v>
      </c>
      <c r="AC3325" t="s">
        <v>336</v>
      </c>
      <c r="AD3325" t="s">
        <v>336</v>
      </c>
      <c r="AH3325" t="s">
        <v>6804</v>
      </c>
    </row>
    <row r="3326" spans="1:34" x14ac:dyDescent="0.2">
      <c r="A3326">
        <v>112</v>
      </c>
      <c r="B3326" s="4">
        <v>10</v>
      </c>
      <c r="C3326" t="s">
        <v>205</v>
      </c>
      <c r="D3326">
        <v>1</v>
      </c>
      <c r="E3326">
        <v>198</v>
      </c>
      <c r="F3326" t="s">
        <v>23</v>
      </c>
      <c r="G3326" t="s">
        <v>551</v>
      </c>
      <c r="H3326" t="s">
        <v>28</v>
      </c>
      <c r="I3326" t="s">
        <v>45</v>
      </c>
      <c r="J3326">
        <v>8.8000000000000007</v>
      </c>
      <c r="K3326" t="s">
        <v>5148</v>
      </c>
      <c r="L3326" s="11">
        <v>0.900129992913416</v>
      </c>
      <c r="M3326" s="11">
        <v>0.93151635733138505</v>
      </c>
      <c r="N3326" s="5">
        <v>9.9994907914884106</v>
      </c>
      <c r="O3326">
        <v>59979245</v>
      </c>
      <c r="P3326" t="s">
        <v>338</v>
      </c>
      <c r="Q3326" t="s">
        <v>332</v>
      </c>
      <c r="R3326">
        <v>0.21099999999999999</v>
      </c>
      <c r="S3326">
        <v>1</v>
      </c>
      <c r="T3326">
        <v>2</v>
      </c>
      <c r="U3326">
        <v>1</v>
      </c>
      <c r="V3326" t="s">
        <v>333</v>
      </c>
      <c r="W3326" t="s">
        <v>22</v>
      </c>
      <c r="X3326" t="s">
        <v>24</v>
      </c>
      <c r="Y3326" s="9">
        <v>1.2061241927241199E-3</v>
      </c>
      <c r="Z3326" t="s">
        <v>349</v>
      </c>
      <c r="AA3326" t="s">
        <v>5003</v>
      </c>
      <c r="AB3326" t="s">
        <v>336</v>
      </c>
      <c r="AC3326" t="s">
        <v>336</v>
      </c>
      <c r="AD3326" t="s">
        <v>336</v>
      </c>
      <c r="AH3326" t="s">
        <v>6804</v>
      </c>
    </row>
    <row r="3327" spans="1:34" x14ac:dyDescent="0.2">
      <c r="A3327">
        <v>112</v>
      </c>
      <c r="B3327" s="4">
        <v>10</v>
      </c>
      <c r="C3327" t="s">
        <v>205</v>
      </c>
      <c r="D3327">
        <v>1</v>
      </c>
      <c r="E3327">
        <v>198</v>
      </c>
      <c r="F3327" t="s">
        <v>23</v>
      </c>
      <c r="G3327" t="s">
        <v>551</v>
      </c>
      <c r="H3327" t="s">
        <v>28</v>
      </c>
      <c r="I3327" t="s">
        <v>45</v>
      </c>
      <c r="J3327">
        <v>8.8000000000000007</v>
      </c>
      <c r="K3327" t="s">
        <v>5130</v>
      </c>
      <c r="L3327" s="11">
        <v>0.90016905065237396</v>
      </c>
      <c r="M3327" s="11">
        <v>0.93080071147521404</v>
      </c>
      <c r="N3327" s="5">
        <v>10.0101499867387</v>
      </c>
      <c r="O3327">
        <v>60016590</v>
      </c>
      <c r="P3327" t="s">
        <v>340</v>
      </c>
      <c r="Q3327" t="s">
        <v>332</v>
      </c>
      <c r="R3327">
        <v>0.21</v>
      </c>
      <c r="S3327">
        <v>0.999</v>
      </c>
      <c r="T3327">
        <v>0</v>
      </c>
      <c r="U3327">
        <v>1</v>
      </c>
      <c r="V3327" t="s">
        <v>333</v>
      </c>
      <c r="W3327" t="s">
        <v>22</v>
      </c>
      <c r="X3327" t="s">
        <v>24</v>
      </c>
      <c r="Y3327" s="9">
        <v>1.20326305546121E-3</v>
      </c>
      <c r="Z3327" t="s">
        <v>349</v>
      </c>
      <c r="AA3327" t="s">
        <v>5003</v>
      </c>
      <c r="AB3327" t="s">
        <v>336</v>
      </c>
      <c r="AC3327" t="s">
        <v>336</v>
      </c>
      <c r="AD3327" t="s">
        <v>336</v>
      </c>
      <c r="AH3327" t="s">
        <v>6804</v>
      </c>
    </row>
    <row r="3328" spans="1:34" x14ac:dyDescent="0.2">
      <c r="A3328">
        <v>112</v>
      </c>
      <c r="B3328" s="4">
        <v>10</v>
      </c>
      <c r="C3328" t="s">
        <v>205</v>
      </c>
      <c r="D3328">
        <v>1</v>
      </c>
      <c r="E3328">
        <v>198</v>
      </c>
      <c r="F3328" t="s">
        <v>23</v>
      </c>
      <c r="G3328" t="s">
        <v>551</v>
      </c>
      <c r="H3328" t="s">
        <v>28</v>
      </c>
      <c r="I3328" t="s">
        <v>45</v>
      </c>
      <c r="J3328">
        <v>8.8000000000000007</v>
      </c>
      <c r="K3328" t="s">
        <v>5159</v>
      </c>
      <c r="L3328" s="11">
        <v>0.90020550002567801</v>
      </c>
      <c r="M3328" s="11">
        <v>0.930792934767805</v>
      </c>
      <c r="N3328" s="5">
        <v>9.9896641428178494</v>
      </c>
      <c r="O3328">
        <v>60018070</v>
      </c>
      <c r="P3328" t="s">
        <v>340</v>
      </c>
      <c r="Q3328" t="s">
        <v>1777</v>
      </c>
      <c r="R3328">
        <v>0.21</v>
      </c>
      <c r="S3328">
        <v>0.998</v>
      </c>
      <c r="T3328">
        <v>0</v>
      </c>
      <c r="U3328">
        <v>0.999</v>
      </c>
      <c r="V3328" t="s">
        <v>333</v>
      </c>
      <c r="W3328" t="s">
        <v>22</v>
      </c>
      <c r="X3328" t="s">
        <v>24</v>
      </c>
      <c r="Y3328" s="9">
        <v>1.1986852358405601E-3</v>
      </c>
      <c r="Z3328" t="s">
        <v>349</v>
      </c>
      <c r="AA3328" t="s">
        <v>5003</v>
      </c>
      <c r="AB3328" t="s">
        <v>336</v>
      </c>
      <c r="AC3328" t="s">
        <v>336</v>
      </c>
      <c r="AD3328" t="s">
        <v>336</v>
      </c>
      <c r="AH3328" t="s">
        <v>6804</v>
      </c>
    </row>
    <row r="3329" spans="1:34" x14ac:dyDescent="0.2">
      <c r="A3329">
        <v>112</v>
      </c>
      <c r="B3329" s="4">
        <v>10</v>
      </c>
      <c r="C3329" t="s">
        <v>205</v>
      </c>
      <c r="D3329">
        <v>1</v>
      </c>
      <c r="E3329">
        <v>198</v>
      </c>
      <c r="F3329" t="s">
        <v>23</v>
      </c>
      <c r="G3329" t="s">
        <v>551</v>
      </c>
      <c r="H3329" t="s">
        <v>28</v>
      </c>
      <c r="I3329" t="s">
        <v>45</v>
      </c>
      <c r="J3329">
        <v>8.8000000000000007</v>
      </c>
      <c r="K3329" t="s">
        <v>5176</v>
      </c>
      <c r="L3329" s="11">
        <v>0.89957640076085399</v>
      </c>
      <c r="M3329" s="11">
        <v>0.92897639213917205</v>
      </c>
      <c r="N3329" s="5">
        <v>9.9606453047542995</v>
      </c>
      <c r="O3329">
        <v>60011244</v>
      </c>
      <c r="P3329" t="s">
        <v>810</v>
      </c>
      <c r="Q3329" t="s">
        <v>340</v>
      </c>
      <c r="R3329">
        <v>0.20699999999999999</v>
      </c>
      <c r="S3329">
        <v>0.98399999999999999</v>
      </c>
      <c r="T3329">
        <v>0</v>
      </c>
      <c r="U3329">
        <v>0.99299999999999999</v>
      </c>
      <c r="V3329" t="s">
        <v>355</v>
      </c>
      <c r="W3329" t="s">
        <v>22</v>
      </c>
      <c r="X3329" t="s">
        <v>24</v>
      </c>
      <c r="Y3329" s="9">
        <v>1.19696855348281E-3</v>
      </c>
      <c r="Z3329" t="s">
        <v>336</v>
      </c>
      <c r="AA3329" t="s">
        <v>336</v>
      </c>
      <c r="AB3329" t="s">
        <v>336</v>
      </c>
      <c r="AC3329" t="s">
        <v>336</v>
      </c>
      <c r="AD3329" t="s">
        <v>336</v>
      </c>
      <c r="AH3329" t="s">
        <v>6804</v>
      </c>
    </row>
    <row r="3330" spans="1:34" x14ac:dyDescent="0.2">
      <c r="A3330">
        <v>112</v>
      </c>
      <c r="B3330" s="4">
        <v>10</v>
      </c>
      <c r="C3330" t="s">
        <v>205</v>
      </c>
      <c r="D3330">
        <v>1</v>
      </c>
      <c r="E3330">
        <v>198</v>
      </c>
      <c r="F3330" t="s">
        <v>23</v>
      </c>
      <c r="G3330" t="s">
        <v>551</v>
      </c>
      <c r="H3330" t="s">
        <v>28</v>
      </c>
      <c r="I3330" t="s">
        <v>45</v>
      </c>
      <c r="J3330">
        <v>8.8000000000000007</v>
      </c>
      <c r="K3330" t="s">
        <v>5086</v>
      </c>
      <c r="L3330" s="11">
        <v>0.900102513687424</v>
      </c>
      <c r="M3330" s="11">
        <v>0.93056992043647202</v>
      </c>
      <c r="N3330" s="5">
        <v>10.0525824458042</v>
      </c>
      <c r="O3330">
        <v>59963046</v>
      </c>
      <c r="P3330" t="s">
        <v>338</v>
      </c>
      <c r="Q3330" t="s">
        <v>331</v>
      </c>
      <c r="R3330">
        <v>0.21099999999999999</v>
      </c>
      <c r="S3330">
        <v>1</v>
      </c>
      <c r="T3330">
        <v>2</v>
      </c>
      <c r="U3330">
        <v>1</v>
      </c>
      <c r="V3330" t="s">
        <v>333</v>
      </c>
      <c r="W3330" t="s">
        <v>22</v>
      </c>
      <c r="X3330" t="s">
        <v>24</v>
      </c>
      <c r="Y3330" s="9">
        <v>1.1941074162198999E-3</v>
      </c>
      <c r="Z3330" t="s">
        <v>349</v>
      </c>
      <c r="AA3330" t="s">
        <v>5003</v>
      </c>
      <c r="AB3330" t="s">
        <v>336</v>
      </c>
      <c r="AC3330" t="s">
        <v>336</v>
      </c>
      <c r="AD3330" t="s">
        <v>336</v>
      </c>
      <c r="AH3330" t="s">
        <v>6804</v>
      </c>
    </row>
    <row r="3331" spans="1:34" x14ac:dyDescent="0.2">
      <c r="A3331">
        <v>112</v>
      </c>
      <c r="B3331" s="4">
        <v>10</v>
      </c>
      <c r="C3331" t="s">
        <v>205</v>
      </c>
      <c r="D3331">
        <v>1</v>
      </c>
      <c r="E3331">
        <v>198</v>
      </c>
      <c r="F3331" t="s">
        <v>23</v>
      </c>
      <c r="G3331" t="s">
        <v>551</v>
      </c>
      <c r="H3331" t="s">
        <v>28</v>
      </c>
      <c r="I3331" t="s">
        <v>45</v>
      </c>
      <c r="J3331">
        <v>8.8000000000000007</v>
      </c>
      <c r="K3331" t="s">
        <v>5136</v>
      </c>
      <c r="L3331" s="11">
        <v>0.90030252362687802</v>
      </c>
      <c r="M3331" s="11">
        <v>0.93067268784521595</v>
      </c>
      <c r="N3331" s="5">
        <v>10.0053584636293</v>
      </c>
      <c r="O3331">
        <v>60021262</v>
      </c>
      <c r="P3331" t="s">
        <v>3242</v>
      </c>
      <c r="Q3331" t="s">
        <v>332</v>
      </c>
      <c r="R3331">
        <v>0.21099999999999999</v>
      </c>
      <c r="S3331">
        <v>1</v>
      </c>
      <c r="T3331">
        <v>0</v>
      </c>
      <c r="U3331">
        <v>1</v>
      </c>
      <c r="V3331" t="s">
        <v>333</v>
      </c>
      <c r="W3331" t="s">
        <v>22</v>
      </c>
      <c r="X3331" t="s">
        <v>24</v>
      </c>
      <c r="Y3331" s="9">
        <v>1.19067405150441E-3</v>
      </c>
      <c r="Z3331" t="s">
        <v>336</v>
      </c>
      <c r="AA3331" t="s">
        <v>336</v>
      </c>
      <c r="AB3331" t="s">
        <v>336</v>
      </c>
      <c r="AC3331" t="s">
        <v>336</v>
      </c>
      <c r="AD3331" t="s">
        <v>336</v>
      </c>
      <c r="AH3331" t="s">
        <v>6804</v>
      </c>
    </row>
    <row r="3332" spans="1:34" x14ac:dyDescent="0.2">
      <c r="A3332">
        <v>112</v>
      </c>
      <c r="B3332" s="4">
        <v>10</v>
      </c>
      <c r="C3332" t="s">
        <v>205</v>
      </c>
      <c r="D3332">
        <v>1</v>
      </c>
      <c r="E3332">
        <v>198</v>
      </c>
      <c r="F3332" t="s">
        <v>23</v>
      </c>
      <c r="G3332" t="s">
        <v>551</v>
      </c>
      <c r="H3332" t="s">
        <v>28</v>
      </c>
      <c r="I3332" t="s">
        <v>45</v>
      </c>
      <c r="J3332">
        <v>8.8000000000000007</v>
      </c>
      <c r="K3332" t="s">
        <v>5178</v>
      </c>
      <c r="L3332" s="11">
        <v>0.90005585798256105</v>
      </c>
      <c r="M3332" s="11">
        <v>0.92943414153540305</v>
      </c>
      <c r="N3332" s="5">
        <v>9.9598976218837194</v>
      </c>
      <c r="O3332">
        <v>59978237</v>
      </c>
      <c r="P3332" t="s">
        <v>331</v>
      </c>
      <c r="Q3332" t="s">
        <v>340</v>
      </c>
      <c r="R3332">
        <v>0.20899999999999999</v>
      </c>
      <c r="S3332">
        <v>1</v>
      </c>
      <c r="T3332">
        <v>2</v>
      </c>
      <c r="U3332">
        <v>1</v>
      </c>
      <c r="V3332" t="s">
        <v>333</v>
      </c>
      <c r="W3332" t="s">
        <v>22</v>
      </c>
      <c r="X3332" t="s">
        <v>24</v>
      </c>
      <c r="Y3332" s="9">
        <v>1.18609623188376E-3</v>
      </c>
      <c r="Z3332" t="s">
        <v>349</v>
      </c>
      <c r="AA3332" t="s">
        <v>5003</v>
      </c>
      <c r="AB3332" t="s">
        <v>336</v>
      </c>
      <c r="AC3332" t="s">
        <v>336</v>
      </c>
      <c r="AD3332" t="s">
        <v>336</v>
      </c>
      <c r="AH3332" t="s">
        <v>6804</v>
      </c>
    </row>
    <row r="3333" spans="1:34" x14ac:dyDescent="0.2">
      <c r="A3333">
        <v>112</v>
      </c>
      <c r="B3333" s="4">
        <v>10</v>
      </c>
      <c r="C3333" t="s">
        <v>205</v>
      </c>
      <c r="D3333">
        <v>1</v>
      </c>
      <c r="E3333">
        <v>198</v>
      </c>
      <c r="F3333" t="s">
        <v>23</v>
      </c>
      <c r="G3333" t="s">
        <v>551</v>
      </c>
      <c r="H3333" t="s">
        <v>28</v>
      </c>
      <c r="I3333" t="s">
        <v>45</v>
      </c>
      <c r="J3333">
        <v>8.8000000000000007</v>
      </c>
      <c r="K3333" t="s">
        <v>5171</v>
      </c>
      <c r="L3333" s="11">
        <v>0.90044295420573295</v>
      </c>
      <c r="M3333" s="11">
        <v>0.93079647569942003</v>
      </c>
      <c r="N3333" s="5">
        <v>9.9747887436431899</v>
      </c>
      <c r="O3333">
        <v>60013849</v>
      </c>
      <c r="P3333" t="s">
        <v>331</v>
      </c>
      <c r="Q3333" t="s">
        <v>332</v>
      </c>
      <c r="R3333">
        <v>0.21</v>
      </c>
      <c r="S3333">
        <v>1</v>
      </c>
      <c r="T3333">
        <v>2</v>
      </c>
      <c r="U3333">
        <v>1</v>
      </c>
      <c r="V3333" t="s">
        <v>333</v>
      </c>
      <c r="W3333" t="s">
        <v>22</v>
      </c>
      <c r="X3333" t="s">
        <v>24</v>
      </c>
      <c r="Y3333" s="9">
        <v>1.1855240044311799E-3</v>
      </c>
      <c r="Z3333" t="s">
        <v>349</v>
      </c>
      <c r="AA3333" t="s">
        <v>5003</v>
      </c>
      <c r="AB3333" t="s">
        <v>336</v>
      </c>
      <c r="AC3333" t="s">
        <v>336</v>
      </c>
      <c r="AD3333" t="s">
        <v>336</v>
      </c>
      <c r="AH3333" t="s">
        <v>6804</v>
      </c>
    </row>
    <row r="3334" spans="1:34" x14ac:dyDescent="0.2">
      <c r="A3334">
        <v>112</v>
      </c>
      <c r="B3334" s="4">
        <v>10</v>
      </c>
      <c r="C3334" t="s">
        <v>205</v>
      </c>
      <c r="D3334">
        <v>1</v>
      </c>
      <c r="E3334">
        <v>198</v>
      </c>
      <c r="F3334" t="s">
        <v>23</v>
      </c>
      <c r="G3334" t="s">
        <v>551</v>
      </c>
      <c r="H3334" t="s">
        <v>28</v>
      </c>
      <c r="I3334" t="s">
        <v>45</v>
      </c>
      <c r="J3334">
        <v>8.8000000000000007</v>
      </c>
      <c r="K3334" t="s">
        <v>5127</v>
      </c>
      <c r="L3334" s="11">
        <v>0.90019378947565798</v>
      </c>
      <c r="M3334" s="11">
        <v>0.930890352920697</v>
      </c>
      <c r="N3334" s="5">
        <v>10.0114539163971</v>
      </c>
      <c r="O3334">
        <v>60013138</v>
      </c>
      <c r="P3334" t="s">
        <v>331</v>
      </c>
      <c r="Q3334" t="s">
        <v>340</v>
      </c>
      <c r="R3334">
        <v>0.21099999999999999</v>
      </c>
      <c r="S3334">
        <v>1</v>
      </c>
      <c r="T3334">
        <v>0</v>
      </c>
      <c r="U3334">
        <v>1</v>
      </c>
      <c r="V3334" t="s">
        <v>333</v>
      </c>
      <c r="W3334" t="s">
        <v>22</v>
      </c>
      <c r="X3334" t="s">
        <v>24</v>
      </c>
      <c r="Y3334" s="9">
        <v>1.1780850475476101E-3</v>
      </c>
      <c r="Z3334" t="s">
        <v>349</v>
      </c>
      <c r="AA3334" t="s">
        <v>5003</v>
      </c>
      <c r="AB3334" t="s">
        <v>336</v>
      </c>
      <c r="AC3334" t="s">
        <v>336</v>
      </c>
      <c r="AD3334" t="s">
        <v>336</v>
      </c>
      <c r="AH3334" t="s">
        <v>6804</v>
      </c>
    </row>
    <row r="3335" spans="1:34" x14ac:dyDescent="0.2">
      <c r="A3335">
        <v>112</v>
      </c>
      <c r="B3335" s="4">
        <v>10</v>
      </c>
      <c r="C3335" t="s">
        <v>205</v>
      </c>
      <c r="D3335">
        <v>1</v>
      </c>
      <c r="E3335">
        <v>198</v>
      </c>
      <c r="F3335" t="s">
        <v>23</v>
      </c>
      <c r="G3335" t="s">
        <v>551</v>
      </c>
      <c r="H3335" t="s">
        <v>28</v>
      </c>
      <c r="I3335" t="s">
        <v>45</v>
      </c>
      <c r="J3335">
        <v>8.8000000000000007</v>
      </c>
      <c r="K3335" t="s">
        <v>5173</v>
      </c>
      <c r="L3335" s="11">
        <v>0.90044772122059902</v>
      </c>
      <c r="M3335" s="11">
        <v>0.93081910940840296</v>
      </c>
      <c r="N3335" s="5">
        <v>9.9703439641222307</v>
      </c>
      <c r="O3335">
        <v>59998210</v>
      </c>
      <c r="P3335" t="s">
        <v>331</v>
      </c>
      <c r="Q3335" t="s">
        <v>332</v>
      </c>
      <c r="R3335">
        <v>0.21</v>
      </c>
      <c r="S3335">
        <v>1</v>
      </c>
      <c r="T3335">
        <v>2</v>
      </c>
      <c r="U3335">
        <v>1</v>
      </c>
      <c r="V3335" t="s">
        <v>333</v>
      </c>
      <c r="W3335" t="s">
        <v>22</v>
      </c>
      <c r="X3335" t="s">
        <v>24</v>
      </c>
      <c r="Y3335" s="9">
        <v>1.1769405926424501E-3</v>
      </c>
      <c r="Z3335" t="s">
        <v>349</v>
      </c>
      <c r="AA3335" t="s">
        <v>5003</v>
      </c>
      <c r="AB3335" t="s">
        <v>336</v>
      </c>
      <c r="AC3335" t="s">
        <v>336</v>
      </c>
      <c r="AD3335" t="s">
        <v>336</v>
      </c>
      <c r="AH3335" t="s">
        <v>6804</v>
      </c>
    </row>
    <row r="3336" spans="1:34" x14ac:dyDescent="0.2">
      <c r="A3336">
        <v>112</v>
      </c>
      <c r="B3336" s="4">
        <v>10</v>
      </c>
      <c r="C3336" t="s">
        <v>205</v>
      </c>
      <c r="D3336">
        <v>1</v>
      </c>
      <c r="E3336">
        <v>198</v>
      </c>
      <c r="F3336" t="s">
        <v>23</v>
      </c>
      <c r="G3336" t="s">
        <v>551</v>
      </c>
      <c r="H3336" t="s">
        <v>28</v>
      </c>
      <c r="I3336" t="s">
        <v>45</v>
      </c>
      <c r="J3336">
        <v>8.8000000000000007</v>
      </c>
      <c r="K3336" t="s">
        <v>5181</v>
      </c>
      <c r="L3336" s="11">
        <v>0.90044357417631704</v>
      </c>
      <c r="M3336" s="11">
        <v>0.93124646022799595</v>
      </c>
      <c r="N3336" s="5">
        <v>9.9507483500655294</v>
      </c>
      <c r="O3336">
        <v>59960522</v>
      </c>
      <c r="P3336" t="s">
        <v>332</v>
      </c>
      <c r="Q3336" t="s">
        <v>331</v>
      </c>
      <c r="R3336">
        <v>0.21</v>
      </c>
      <c r="S3336">
        <v>1</v>
      </c>
      <c r="T3336">
        <v>2</v>
      </c>
      <c r="U3336">
        <v>1</v>
      </c>
      <c r="V3336" t="s">
        <v>435</v>
      </c>
      <c r="W3336" t="s">
        <v>22</v>
      </c>
      <c r="X3336" t="s">
        <v>24</v>
      </c>
      <c r="Y3336" s="9">
        <v>9.24069610907525E-4</v>
      </c>
      <c r="Z3336" t="s">
        <v>349</v>
      </c>
      <c r="AA3336" t="s">
        <v>5003</v>
      </c>
      <c r="AB3336" t="s">
        <v>336</v>
      </c>
      <c r="AC3336" t="s">
        <v>336</v>
      </c>
      <c r="AD3336" t="s">
        <v>336</v>
      </c>
      <c r="AH3336" t="s">
        <v>6804</v>
      </c>
    </row>
    <row r="3337" spans="1:34" x14ac:dyDescent="0.2">
      <c r="A3337">
        <v>112</v>
      </c>
      <c r="B3337" s="4">
        <v>10</v>
      </c>
      <c r="C3337" t="s">
        <v>205</v>
      </c>
      <c r="D3337">
        <v>1</v>
      </c>
      <c r="E3337">
        <v>198</v>
      </c>
      <c r="F3337" t="s">
        <v>23</v>
      </c>
      <c r="G3337" t="s">
        <v>551</v>
      </c>
      <c r="H3337" t="s">
        <v>28</v>
      </c>
      <c r="I3337" t="s">
        <v>45</v>
      </c>
      <c r="J3337">
        <v>8.8000000000000007</v>
      </c>
      <c r="K3337" t="s">
        <v>5180</v>
      </c>
      <c r="L3337" s="11">
        <v>0.90047782915687802</v>
      </c>
      <c r="M3337" s="11">
        <v>0.93104889775674704</v>
      </c>
      <c r="N3337" s="5">
        <v>9.9540649584610197</v>
      </c>
      <c r="O3337">
        <v>60017452</v>
      </c>
      <c r="P3337" t="s">
        <v>338</v>
      </c>
      <c r="Q3337" t="s">
        <v>340</v>
      </c>
      <c r="R3337">
        <v>0.21</v>
      </c>
      <c r="S3337">
        <v>1</v>
      </c>
      <c r="T3337">
        <v>2</v>
      </c>
      <c r="U3337">
        <v>1</v>
      </c>
      <c r="V3337" t="s">
        <v>435</v>
      </c>
      <c r="W3337" t="s">
        <v>22</v>
      </c>
      <c r="X3337" t="s">
        <v>24</v>
      </c>
      <c r="Y3337" s="9">
        <v>9.1376951676105098E-4</v>
      </c>
      <c r="Z3337" t="s">
        <v>349</v>
      </c>
      <c r="AA3337" t="s">
        <v>5003</v>
      </c>
      <c r="AB3337" t="s">
        <v>336</v>
      </c>
      <c r="AC3337" t="s">
        <v>336</v>
      </c>
      <c r="AD3337" t="s">
        <v>336</v>
      </c>
      <c r="AH3337" t="s">
        <v>6804</v>
      </c>
    </row>
    <row r="3338" spans="1:34" x14ac:dyDescent="0.2">
      <c r="A3338">
        <v>112</v>
      </c>
      <c r="B3338" s="4">
        <v>10</v>
      </c>
      <c r="C3338" t="s">
        <v>205</v>
      </c>
      <c r="D3338">
        <v>1</v>
      </c>
      <c r="E3338">
        <v>198</v>
      </c>
      <c r="F3338" t="s">
        <v>23</v>
      </c>
      <c r="G3338" t="s">
        <v>551</v>
      </c>
      <c r="H3338" t="s">
        <v>28</v>
      </c>
      <c r="I3338" t="s">
        <v>45</v>
      </c>
      <c r="J3338">
        <v>8.8000000000000007</v>
      </c>
      <c r="K3338" t="s">
        <v>5179</v>
      </c>
      <c r="L3338" s="11">
        <v>0.90088483460181101</v>
      </c>
      <c r="M3338" s="11">
        <v>0.92997006234714996</v>
      </c>
      <c r="N3338" s="5">
        <v>9.9550077554085092</v>
      </c>
      <c r="O3338">
        <v>60029163</v>
      </c>
      <c r="P3338" t="s">
        <v>332</v>
      </c>
      <c r="Q3338" t="s">
        <v>331</v>
      </c>
      <c r="R3338">
        <v>0.21099999999999999</v>
      </c>
      <c r="S3338">
        <v>1</v>
      </c>
      <c r="T3338">
        <v>2</v>
      </c>
      <c r="U3338">
        <v>1</v>
      </c>
      <c r="V3338" t="s">
        <v>435</v>
      </c>
      <c r="W3338" t="s">
        <v>22</v>
      </c>
      <c r="X3338" t="s">
        <v>24</v>
      </c>
      <c r="Y3338" s="9">
        <v>8.9259710101552002E-4</v>
      </c>
      <c r="Z3338" t="s">
        <v>349</v>
      </c>
      <c r="AA3338" t="s">
        <v>5023</v>
      </c>
      <c r="AB3338" t="s">
        <v>336</v>
      </c>
      <c r="AC3338" t="s">
        <v>336</v>
      </c>
      <c r="AD3338" t="s">
        <v>336</v>
      </c>
      <c r="AH3338" t="s">
        <v>6804</v>
      </c>
    </row>
    <row r="3339" spans="1:34" x14ac:dyDescent="0.2">
      <c r="A3339">
        <v>112</v>
      </c>
      <c r="B3339" s="4">
        <v>10</v>
      </c>
      <c r="C3339" t="s">
        <v>205</v>
      </c>
      <c r="D3339">
        <v>1</v>
      </c>
      <c r="E3339">
        <v>198</v>
      </c>
      <c r="F3339" t="s">
        <v>23</v>
      </c>
      <c r="G3339" t="s">
        <v>551</v>
      </c>
      <c r="H3339" t="s">
        <v>28</v>
      </c>
      <c r="I3339" t="s">
        <v>45</v>
      </c>
      <c r="J3339">
        <v>8.8000000000000007</v>
      </c>
      <c r="K3339" t="s">
        <v>5182</v>
      </c>
      <c r="L3339" s="11">
        <v>0.90049913239383805</v>
      </c>
      <c r="M3339" s="11">
        <v>0.93106361761039202</v>
      </c>
      <c r="N3339" s="5">
        <v>9.9496550037200198</v>
      </c>
      <c r="O3339">
        <v>59986492</v>
      </c>
      <c r="P3339" t="s">
        <v>332</v>
      </c>
      <c r="Q3339" t="s">
        <v>331</v>
      </c>
      <c r="R3339">
        <v>0.21</v>
      </c>
      <c r="S3339">
        <v>1</v>
      </c>
      <c r="T3339">
        <v>2</v>
      </c>
      <c r="U3339">
        <v>1</v>
      </c>
      <c r="V3339" t="s">
        <v>435</v>
      </c>
      <c r="W3339" t="s">
        <v>22</v>
      </c>
      <c r="X3339" t="s">
        <v>24</v>
      </c>
      <c r="Y3339" s="9">
        <v>8.0104070860241301E-4</v>
      </c>
      <c r="Z3339" t="s">
        <v>349</v>
      </c>
      <c r="AA3339" t="s">
        <v>5003</v>
      </c>
      <c r="AB3339" t="s">
        <v>336</v>
      </c>
      <c r="AC3339" t="s">
        <v>336</v>
      </c>
      <c r="AD3339" t="s">
        <v>336</v>
      </c>
      <c r="AF3339" t="s">
        <v>6762</v>
      </c>
      <c r="AH3339" t="s">
        <v>6804</v>
      </c>
    </row>
    <row r="3340" spans="1:34" x14ac:dyDescent="0.2">
      <c r="A3340">
        <v>112</v>
      </c>
      <c r="B3340" s="4">
        <v>10</v>
      </c>
      <c r="C3340" t="s">
        <v>205</v>
      </c>
      <c r="D3340">
        <v>1</v>
      </c>
      <c r="E3340">
        <v>198</v>
      </c>
      <c r="F3340" t="s">
        <v>23</v>
      </c>
      <c r="G3340" t="s">
        <v>551</v>
      </c>
      <c r="H3340" t="s">
        <v>28</v>
      </c>
      <c r="I3340" t="s">
        <v>45</v>
      </c>
      <c r="J3340">
        <v>8.8000000000000007</v>
      </c>
      <c r="K3340" t="s">
        <v>5190</v>
      </c>
      <c r="L3340" s="11">
        <v>0.90099254462831002</v>
      </c>
      <c r="M3340" s="11">
        <v>0.930558704732389</v>
      </c>
      <c r="N3340" s="5">
        <v>9.9011770369666596</v>
      </c>
      <c r="O3340">
        <v>60028507</v>
      </c>
      <c r="P3340" t="s">
        <v>338</v>
      </c>
      <c r="Q3340" t="s">
        <v>340</v>
      </c>
      <c r="R3340">
        <v>0.21099999999999999</v>
      </c>
      <c r="S3340">
        <v>1</v>
      </c>
      <c r="T3340">
        <v>2</v>
      </c>
      <c r="U3340">
        <v>1</v>
      </c>
      <c r="V3340" t="s">
        <v>438</v>
      </c>
      <c r="W3340" t="s">
        <v>22</v>
      </c>
      <c r="X3340" t="s">
        <v>24</v>
      </c>
      <c r="Y3340" s="9">
        <v>6.2086678605138401E-4</v>
      </c>
      <c r="Z3340" t="s">
        <v>539</v>
      </c>
      <c r="AA3340" t="s">
        <v>5170</v>
      </c>
      <c r="AB3340" t="s">
        <v>336</v>
      </c>
      <c r="AC3340" t="s">
        <v>336</v>
      </c>
      <c r="AD3340" t="s">
        <v>336</v>
      </c>
      <c r="AG3340" t="s">
        <v>6722</v>
      </c>
      <c r="AH3340" t="s">
        <v>6804</v>
      </c>
    </row>
    <row r="3341" spans="1:34" x14ac:dyDescent="0.2">
      <c r="A3341">
        <v>112</v>
      </c>
      <c r="B3341" s="4">
        <v>10</v>
      </c>
      <c r="C3341" t="s">
        <v>205</v>
      </c>
      <c r="D3341">
        <v>1</v>
      </c>
      <c r="E3341">
        <v>198</v>
      </c>
      <c r="F3341" t="s">
        <v>23</v>
      </c>
      <c r="G3341" t="s">
        <v>551</v>
      </c>
      <c r="H3341" t="s">
        <v>28</v>
      </c>
      <c r="I3341" t="s">
        <v>45</v>
      </c>
      <c r="J3341">
        <v>8.8000000000000007</v>
      </c>
      <c r="K3341" t="s">
        <v>5183</v>
      </c>
      <c r="L3341" s="11">
        <v>0.90047539393269704</v>
      </c>
      <c r="M3341" s="11">
        <v>0.93157325797949897</v>
      </c>
      <c r="N3341" s="5">
        <v>9.9439199722034797</v>
      </c>
      <c r="O3341">
        <v>59956642</v>
      </c>
      <c r="P3341" t="s">
        <v>338</v>
      </c>
      <c r="Q3341" t="s">
        <v>340</v>
      </c>
      <c r="R3341">
        <v>0.21099999999999999</v>
      </c>
      <c r="S3341">
        <v>0.998</v>
      </c>
      <c r="T3341">
        <v>0</v>
      </c>
      <c r="U3341">
        <v>0.999</v>
      </c>
      <c r="V3341" t="s">
        <v>438</v>
      </c>
      <c r="W3341" t="s">
        <v>22</v>
      </c>
      <c r="X3341" t="s">
        <v>24</v>
      </c>
      <c r="Y3341" s="9">
        <v>6.1457228407298201E-4</v>
      </c>
      <c r="Z3341" t="s">
        <v>349</v>
      </c>
      <c r="AA3341" t="s">
        <v>5003</v>
      </c>
      <c r="AB3341" t="s">
        <v>336</v>
      </c>
      <c r="AC3341" t="s">
        <v>336</v>
      </c>
      <c r="AD3341" t="s">
        <v>336</v>
      </c>
      <c r="AH3341" t="s">
        <v>6804</v>
      </c>
    </row>
    <row r="3342" spans="1:34" x14ac:dyDescent="0.2">
      <c r="A3342">
        <v>112</v>
      </c>
      <c r="B3342" s="4">
        <v>10</v>
      </c>
      <c r="C3342" t="s">
        <v>205</v>
      </c>
      <c r="D3342">
        <v>1</v>
      </c>
      <c r="E3342">
        <v>198</v>
      </c>
      <c r="F3342" t="s">
        <v>23</v>
      </c>
      <c r="G3342" t="s">
        <v>551</v>
      </c>
      <c r="H3342" t="s">
        <v>28</v>
      </c>
      <c r="I3342" t="s">
        <v>45</v>
      </c>
      <c r="J3342">
        <v>8.8000000000000007</v>
      </c>
      <c r="K3342" t="s">
        <v>5186</v>
      </c>
      <c r="L3342" s="11">
        <v>0.90040862465048799</v>
      </c>
      <c r="M3342" s="11">
        <v>0.93141681114185904</v>
      </c>
      <c r="N3342" s="5">
        <v>9.94604609265763</v>
      </c>
      <c r="O3342">
        <v>59950760</v>
      </c>
      <c r="P3342" t="s">
        <v>340</v>
      </c>
      <c r="Q3342" t="s">
        <v>338</v>
      </c>
      <c r="R3342">
        <v>0.21</v>
      </c>
      <c r="S3342">
        <v>1</v>
      </c>
      <c r="T3342">
        <v>2</v>
      </c>
      <c r="U3342">
        <v>1</v>
      </c>
      <c r="V3342" t="s">
        <v>438</v>
      </c>
      <c r="W3342" t="s">
        <v>22</v>
      </c>
      <c r="X3342" t="s">
        <v>24</v>
      </c>
      <c r="Y3342" s="9">
        <v>5.9282764087486997E-4</v>
      </c>
      <c r="Z3342" t="s">
        <v>619</v>
      </c>
      <c r="AA3342" t="s">
        <v>5003</v>
      </c>
      <c r="AB3342" t="s">
        <v>336</v>
      </c>
      <c r="AC3342" t="s">
        <v>336</v>
      </c>
      <c r="AD3342" t="s">
        <v>336</v>
      </c>
      <c r="AH3342" t="s">
        <v>6804</v>
      </c>
    </row>
    <row r="3343" spans="1:34" x14ac:dyDescent="0.2">
      <c r="A3343">
        <v>112</v>
      </c>
      <c r="B3343" s="4">
        <v>10</v>
      </c>
      <c r="C3343" t="s">
        <v>205</v>
      </c>
      <c r="D3343">
        <v>1</v>
      </c>
      <c r="E3343">
        <v>198</v>
      </c>
      <c r="F3343" t="s">
        <v>23</v>
      </c>
      <c r="G3343" t="s">
        <v>551</v>
      </c>
      <c r="H3343" t="s">
        <v>28</v>
      </c>
      <c r="I3343" t="s">
        <v>45</v>
      </c>
      <c r="J3343">
        <v>8.8000000000000007</v>
      </c>
      <c r="K3343" t="s">
        <v>5184</v>
      </c>
      <c r="L3343" s="11">
        <v>0.90065773059488696</v>
      </c>
      <c r="M3343" s="11">
        <v>0.93155630737642903</v>
      </c>
      <c r="N3343" s="5">
        <v>9.8846191500138598</v>
      </c>
      <c r="O3343">
        <v>60047794</v>
      </c>
      <c r="P3343" t="s">
        <v>340</v>
      </c>
      <c r="Q3343" t="s">
        <v>338</v>
      </c>
      <c r="R3343">
        <v>0.21</v>
      </c>
      <c r="S3343">
        <v>1</v>
      </c>
      <c r="T3343">
        <v>2</v>
      </c>
      <c r="U3343">
        <v>1</v>
      </c>
      <c r="V3343" t="s">
        <v>438</v>
      </c>
      <c r="W3343" t="s">
        <v>22</v>
      </c>
      <c r="X3343" t="s">
        <v>24</v>
      </c>
      <c r="Y3343" s="9">
        <v>5.8824982125421405E-4</v>
      </c>
      <c r="Z3343" t="s">
        <v>352</v>
      </c>
      <c r="AA3343" t="s">
        <v>5023</v>
      </c>
      <c r="AB3343" t="s">
        <v>5185</v>
      </c>
      <c r="AC3343" t="s">
        <v>336</v>
      </c>
      <c r="AD3343" t="s">
        <v>336</v>
      </c>
      <c r="AH3343" t="s">
        <v>6804</v>
      </c>
    </row>
    <row r="3344" spans="1:34" x14ac:dyDescent="0.2">
      <c r="A3344">
        <v>112</v>
      </c>
      <c r="B3344" s="4">
        <v>10</v>
      </c>
      <c r="C3344" t="s">
        <v>205</v>
      </c>
      <c r="D3344">
        <v>1</v>
      </c>
      <c r="E3344">
        <v>198</v>
      </c>
      <c r="F3344" t="s">
        <v>23</v>
      </c>
      <c r="G3344" t="s">
        <v>551</v>
      </c>
      <c r="H3344" t="s">
        <v>28</v>
      </c>
      <c r="I3344" t="s">
        <v>45</v>
      </c>
      <c r="J3344">
        <v>8.8000000000000007</v>
      </c>
      <c r="K3344" t="s">
        <v>5189</v>
      </c>
      <c r="L3344" s="11">
        <v>0.90075357486846097</v>
      </c>
      <c r="M3344" s="11">
        <v>0.93115988112865999</v>
      </c>
      <c r="N3344" s="5">
        <v>9.8891671333577396</v>
      </c>
      <c r="O3344">
        <v>60049020</v>
      </c>
      <c r="P3344" t="s">
        <v>338</v>
      </c>
      <c r="Q3344" t="s">
        <v>340</v>
      </c>
      <c r="R3344">
        <v>0.21</v>
      </c>
      <c r="S3344">
        <v>1</v>
      </c>
      <c r="T3344">
        <v>2</v>
      </c>
      <c r="U3344">
        <v>1</v>
      </c>
      <c r="V3344" t="s">
        <v>438</v>
      </c>
      <c r="W3344" t="s">
        <v>22</v>
      </c>
      <c r="X3344" t="s">
        <v>24</v>
      </c>
      <c r="Y3344" s="9">
        <v>5.78521954560321E-4</v>
      </c>
      <c r="Z3344" t="s">
        <v>619</v>
      </c>
      <c r="AA3344" t="s">
        <v>5023</v>
      </c>
      <c r="AB3344" t="s">
        <v>336</v>
      </c>
      <c r="AC3344" t="s">
        <v>336</v>
      </c>
      <c r="AD3344" t="s">
        <v>336</v>
      </c>
      <c r="AH3344" t="s">
        <v>6804</v>
      </c>
    </row>
    <row r="3345" spans="1:34" x14ac:dyDescent="0.2">
      <c r="A3345">
        <v>112</v>
      </c>
      <c r="B3345" s="4">
        <v>10</v>
      </c>
      <c r="C3345" t="s">
        <v>205</v>
      </c>
      <c r="D3345">
        <v>1</v>
      </c>
      <c r="E3345">
        <v>198</v>
      </c>
      <c r="F3345" t="s">
        <v>23</v>
      </c>
      <c r="G3345" t="s">
        <v>551</v>
      </c>
      <c r="H3345" t="s">
        <v>28</v>
      </c>
      <c r="I3345" t="s">
        <v>45</v>
      </c>
      <c r="J3345">
        <v>8.8000000000000007</v>
      </c>
      <c r="K3345" t="s">
        <v>5194</v>
      </c>
      <c r="L3345" s="11">
        <v>0.90053924545922004</v>
      </c>
      <c r="M3345" s="11">
        <v>0.93138593220770505</v>
      </c>
      <c r="N3345" s="5">
        <v>9.9163642103018503</v>
      </c>
      <c r="O3345">
        <v>60047077</v>
      </c>
      <c r="P3345" t="s">
        <v>338</v>
      </c>
      <c r="Q3345" t="s">
        <v>340</v>
      </c>
      <c r="R3345">
        <v>0.21</v>
      </c>
      <c r="S3345">
        <v>1</v>
      </c>
      <c r="T3345">
        <v>2</v>
      </c>
      <c r="U3345">
        <v>1</v>
      </c>
      <c r="V3345" t="s">
        <v>438</v>
      </c>
      <c r="W3345" t="s">
        <v>22</v>
      </c>
      <c r="X3345" t="s">
        <v>24</v>
      </c>
      <c r="Y3345" s="9">
        <v>5.69366315319011E-4</v>
      </c>
      <c r="Z3345" t="s">
        <v>349</v>
      </c>
      <c r="AA3345" t="s">
        <v>5023</v>
      </c>
      <c r="AB3345" t="s">
        <v>336</v>
      </c>
      <c r="AC3345" t="s">
        <v>336</v>
      </c>
      <c r="AD3345" t="s">
        <v>336</v>
      </c>
      <c r="AH3345" t="s">
        <v>6804</v>
      </c>
    </row>
    <row r="3346" spans="1:34" x14ac:dyDescent="0.2">
      <c r="A3346">
        <v>112</v>
      </c>
      <c r="B3346" s="4">
        <v>10</v>
      </c>
      <c r="C3346" t="s">
        <v>205</v>
      </c>
      <c r="D3346">
        <v>1</v>
      </c>
      <c r="E3346">
        <v>198</v>
      </c>
      <c r="F3346" t="s">
        <v>23</v>
      </c>
      <c r="G3346" t="s">
        <v>551</v>
      </c>
      <c r="H3346" t="s">
        <v>28</v>
      </c>
      <c r="I3346" t="s">
        <v>45</v>
      </c>
      <c r="J3346">
        <v>8.8000000000000007</v>
      </c>
      <c r="K3346" t="s">
        <v>5191</v>
      </c>
      <c r="L3346" s="11">
        <v>0.900867233953352</v>
      </c>
      <c r="M3346" s="11">
        <v>0.93154597858490096</v>
      </c>
      <c r="N3346" s="5">
        <v>9.8414126502719803</v>
      </c>
      <c r="O3346">
        <v>60042856</v>
      </c>
      <c r="P3346" t="s">
        <v>794</v>
      </c>
      <c r="Q3346" t="s">
        <v>331</v>
      </c>
      <c r="R3346">
        <v>0.21</v>
      </c>
      <c r="S3346">
        <v>1</v>
      </c>
      <c r="T3346">
        <v>0</v>
      </c>
      <c r="U3346">
        <v>1</v>
      </c>
      <c r="V3346" t="s">
        <v>438</v>
      </c>
      <c r="W3346" t="s">
        <v>22</v>
      </c>
      <c r="X3346" t="s">
        <v>24</v>
      </c>
      <c r="Y3346" s="9">
        <v>5.3789380542700505E-4</v>
      </c>
      <c r="Z3346" t="s">
        <v>336</v>
      </c>
      <c r="AA3346" t="s">
        <v>336</v>
      </c>
      <c r="AB3346" t="s">
        <v>336</v>
      </c>
      <c r="AC3346" t="s">
        <v>336</v>
      </c>
      <c r="AD3346" t="s">
        <v>336</v>
      </c>
      <c r="AH3346" t="s">
        <v>6804</v>
      </c>
    </row>
    <row r="3347" spans="1:34" x14ac:dyDescent="0.2">
      <c r="A3347">
        <v>112</v>
      </c>
      <c r="B3347" s="4">
        <v>10</v>
      </c>
      <c r="C3347" t="s">
        <v>205</v>
      </c>
      <c r="D3347">
        <v>1</v>
      </c>
      <c r="E3347">
        <v>198</v>
      </c>
      <c r="F3347" t="s">
        <v>23</v>
      </c>
      <c r="G3347" t="s">
        <v>551</v>
      </c>
      <c r="H3347" t="s">
        <v>28</v>
      </c>
      <c r="I3347" t="s">
        <v>45</v>
      </c>
      <c r="J3347">
        <v>8.8000000000000007</v>
      </c>
      <c r="K3347" t="s">
        <v>5196</v>
      </c>
      <c r="L3347" s="11">
        <v>0.90065123531532298</v>
      </c>
      <c r="M3347" s="11">
        <v>0.93089641680402802</v>
      </c>
      <c r="N3347" s="5">
        <v>9.9358088834921396</v>
      </c>
      <c r="O3347">
        <v>60011818</v>
      </c>
      <c r="P3347" t="s">
        <v>331</v>
      </c>
      <c r="Q3347" t="s">
        <v>332</v>
      </c>
      <c r="R3347">
        <v>0.21</v>
      </c>
      <c r="S3347">
        <v>1</v>
      </c>
      <c r="T3347">
        <v>2</v>
      </c>
      <c r="U3347">
        <v>1</v>
      </c>
      <c r="V3347" t="s">
        <v>438</v>
      </c>
      <c r="W3347" t="s">
        <v>22</v>
      </c>
      <c r="X3347" t="s">
        <v>24</v>
      </c>
      <c r="Y3347" s="9">
        <v>5.28165938733112E-4</v>
      </c>
      <c r="Z3347" t="s">
        <v>349</v>
      </c>
      <c r="AA3347" t="s">
        <v>5003</v>
      </c>
      <c r="AB3347" t="s">
        <v>336</v>
      </c>
      <c r="AC3347" t="s">
        <v>336</v>
      </c>
      <c r="AD3347" t="s">
        <v>336</v>
      </c>
      <c r="AH3347" t="s">
        <v>6804</v>
      </c>
    </row>
    <row r="3348" spans="1:34" x14ac:dyDescent="0.2">
      <c r="A3348">
        <v>112</v>
      </c>
      <c r="B3348" s="4">
        <v>10</v>
      </c>
      <c r="C3348" t="s">
        <v>205</v>
      </c>
      <c r="D3348">
        <v>1</v>
      </c>
      <c r="E3348">
        <v>198</v>
      </c>
      <c r="F3348" t="s">
        <v>23</v>
      </c>
      <c r="G3348" t="s">
        <v>551</v>
      </c>
      <c r="H3348" t="s">
        <v>28</v>
      </c>
      <c r="I3348" t="s">
        <v>45</v>
      </c>
      <c r="J3348">
        <v>8.8000000000000007</v>
      </c>
      <c r="K3348" t="s">
        <v>5192</v>
      </c>
      <c r="L3348" s="11">
        <v>0.90049561639712805</v>
      </c>
      <c r="M3348" s="11">
        <v>0.93129129441491099</v>
      </c>
      <c r="N3348" s="5">
        <v>9.9374260797799803</v>
      </c>
      <c r="O3348">
        <v>59949736</v>
      </c>
      <c r="P3348" t="s">
        <v>332</v>
      </c>
      <c r="Q3348" t="s">
        <v>331</v>
      </c>
      <c r="R3348">
        <v>0.21</v>
      </c>
      <c r="S3348">
        <v>1</v>
      </c>
      <c r="T3348">
        <v>2</v>
      </c>
      <c r="U3348">
        <v>1</v>
      </c>
      <c r="V3348" t="s">
        <v>438</v>
      </c>
      <c r="W3348" t="s">
        <v>22</v>
      </c>
      <c r="X3348" t="s">
        <v>24</v>
      </c>
      <c r="Y3348" s="9">
        <v>5.2187143675471099E-4</v>
      </c>
      <c r="Z3348" t="s">
        <v>341</v>
      </c>
      <c r="AA3348" t="s">
        <v>5026</v>
      </c>
      <c r="AB3348" t="s">
        <v>5193</v>
      </c>
      <c r="AC3348" t="s">
        <v>336</v>
      </c>
      <c r="AD3348" t="s">
        <v>336</v>
      </c>
      <c r="AH3348" t="s">
        <v>6804</v>
      </c>
    </row>
    <row r="3349" spans="1:34" x14ac:dyDescent="0.2">
      <c r="A3349">
        <v>112</v>
      </c>
      <c r="B3349" s="4">
        <v>10</v>
      </c>
      <c r="C3349" t="s">
        <v>205</v>
      </c>
      <c r="D3349">
        <v>1</v>
      </c>
      <c r="E3349">
        <v>198</v>
      </c>
      <c r="F3349" t="s">
        <v>23</v>
      </c>
      <c r="G3349" t="s">
        <v>551</v>
      </c>
      <c r="H3349" t="s">
        <v>28</v>
      </c>
      <c r="I3349" t="s">
        <v>45</v>
      </c>
      <c r="J3349">
        <v>8.8000000000000007</v>
      </c>
      <c r="K3349" t="s">
        <v>5197</v>
      </c>
      <c r="L3349" s="11">
        <v>0.90063430450150195</v>
      </c>
      <c r="M3349" s="11">
        <v>0.93166059876349006</v>
      </c>
      <c r="N3349" s="5">
        <v>9.8945841046514094</v>
      </c>
      <c r="O3349">
        <v>59947231</v>
      </c>
      <c r="P3349" t="s">
        <v>340</v>
      </c>
      <c r="Q3349" t="s">
        <v>338</v>
      </c>
      <c r="R3349">
        <v>0.21099999999999999</v>
      </c>
      <c r="S3349">
        <v>1</v>
      </c>
      <c r="T3349">
        <v>2</v>
      </c>
      <c r="U3349">
        <v>1</v>
      </c>
      <c r="V3349" t="s">
        <v>438</v>
      </c>
      <c r="W3349" t="s">
        <v>22</v>
      </c>
      <c r="X3349" t="s">
        <v>24</v>
      </c>
      <c r="Y3349" s="9">
        <v>5.0985466025049101E-4</v>
      </c>
      <c r="Z3349" t="s">
        <v>341</v>
      </c>
      <c r="AA3349" t="s">
        <v>5026</v>
      </c>
      <c r="AB3349" t="s">
        <v>5198</v>
      </c>
      <c r="AC3349" t="s">
        <v>336</v>
      </c>
      <c r="AD3349" t="s">
        <v>336</v>
      </c>
      <c r="AH3349" t="s">
        <v>6804</v>
      </c>
    </row>
    <row r="3350" spans="1:34" x14ac:dyDescent="0.2">
      <c r="A3350">
        <v>112</v>
      </c>
      <c r="B3350" s="4">
        <v>10</v>
      </c>
      <c r="C3350" t="s">
        <v>205</v>
      </c>
      <c r="D3350">
        <v>1</v>
      </c>
      <c r="E3350">
        <v>198</v>
      </c>
      <c r="F3350" t="s">
        <v>23</v>
      </c>
      <c r="G3350" t="s">
        <v>551</v>
      </c>
      <c r="H3350" t="s">
        <v>28</v>
      </c>
      <c r="I3350" t="s">
        <v>45</v>
      </c>
      <c r="J3350">
        <v>8.8000000000000007</v>
      </c>
      <c r="K3350" t="s">
        <v>5204</v>
      </c>
      <c r="L3350" s="11">
        <v>0.90154304295763399</v>
      </c>
      <c r="M3350" s="11">
        <v>0.93166974944451197</v>
      </c>
      <c r="N3350" s="5">
        <v>9.7308762850666994</v>
      </c>
      <c r="O3350">
        <v>60038406</v>
      </c>
      <c r="P3350" t="s">
        <v>332</v>
      </c>
      <c r="Q3350" t="s">
        <v>331</v>
      </c>
      <c r="R3350">
        <v>0.21</v>
      </c>
      <c r="S3350">
        <v>1</v>
      </c>
      <c r="T3350">
        <v>2</v>
      </c>
      <c r="U3350">
        <v>1</v>
      </c>
      <c r="V3350" t="s">
        <v>438</v>
      </c>
      <c r="W3350" t="s">
        <v>22</v>
      </c>
      <c r="X3350" t="s">
        <v>24</v>
      </c>
      <c r="Y3350" s="9">
        <v>5.0985466025049101E-4</v>
      </c>
      <c r="Z3350" t="s">
        <v>349</v>
      </c>
      <c r="AA3350" t="s">
        <v>5023</v>
      </c>
      <c r="AB3350" t="s">
        <v>336</v>
      </c>
      <c r="AC3350" t="s">
        <v>336</v>
      </c>
      <c r="AD3350" t="s">
        <v>336</v>
      </c>
      <c r="AH3350" t="s">
        <v>6804</v>
      </c>
    </row>
    <row r="3351" spans="1:34" x14ac:dyDescent="0.2">
      <c r="A3351">
        <v>112</v>
      </c>
      <c r="B3351" s="4">
        <v>10</v>
      </c>
      <c r="C3351" t="s">
        <v>205</v>
      </c>
      <c r="D3351">
        <v>1</v>
      </c>
      <c r="E3351">
        <v>198</v>
      </c>
      <c r="F3351" t="s">
        <v>23</v>
      </c>
      <c r="G3351" t="s">
        <v>551</v>
      </c>
      <c r="H3351" t="s">
        <v>28</v>
      </c>
      <c r="I3351" t="s">
        <v>45</v>
      </c>
      <c r="J3351">
        <v>8.8000000000000007</v>
      </c>
      <c r="K3351" t="s">
        <v>5195</v>
      </c>
      <c r="L3351" s="11">
        <v>0.90076987016094501</v>
      </c>
      <c r="M3351" s="11">
        <v>0.93151980436471504</v>
      </c>
      <c r="N3351" s="5">
        <v>9.8591790515515498</v>
      </c>
      <c r="O3351">
        <v>60045091</v>
      </c>
      <c r="P3351" t="s">
        <v>338</v>
      </c>
      <c r="Q3351" t="s">
        <v>340</v>
      </c>
      <c r="R3351">
        <v>0.21</v>
      </c>
      <c r="S3351">
        <v>1</v>
      </c>
      <c r="T3351">
        <v>0</v>
      </c>
      <c r="U3351">
        <v>1</v>
      </c>
      <c r="V3351" t="s">
        <v>438</v>
      </c>
      <c r="W3351" t="s">
        <v>22</v>
      </c>
      <c r="X3351" t="s">
        <v>24</v>
      </c>
      <c r="Y3351" s="9">
        <v>5.0470461317725401E-4</v>
      </c>
      <c r="Z3351" t="s">
        <v>349</v>
      </c>
      <c r="AA3351" t="s">
        <v>5023</v>
      </c>
      <c r="AB3351" t="s">
        <v>336</v>
      </c>
      <c r="AC3351" t="s">
        <v>336</v>
      </c>
      <c r="AD3351" t="s">
        <v>336</v>
      </c>
      <c r="AH3351" t="s">
        <v>6804</v>
      </c>
    </row>
    <row r="3352" spans="1:34" x14ac:dyDescent="0.2">
      <c r="A3352">
        <v>112</v>
      </c>
      <c r="B3352" s="4">
        <v>10</v>
      </c>
      <c r="C3352" t="s">
        <v>205</v>
      </c>
      <c r="D3352">
        <v>1</v>
      </c>
      <c r="E3352">
        <v>198</v>
      </c>
      <c r="F3352" t="s">
        <v>23</v>
      </c>
      <c r="G3352" t="s">
        <v>551</v>
      </c>
      <c r="H3352" t="s">
        <v>28</v>
      </c>
      <c r="I3352" t="s">
        <v>45</v>
      </c>
      <c r="J3352">
        <v>8.8000000000000007</v>
      </c>
      <c r="K3352" t="s">
        <v>5217</v>
      </c>
      <c r="L3352" s="11">
        <v>0.90113835992267899</v>
      </c>
      <c r="M3352" s="11">
        <v>0.93137770745412496</v>
      </c>
      <c r="N3352" s="5">
        <v>9.8162730350429399</v>
      </c>
      <c r="O3352">
        <v>60031575</v>
      </c>
      <c r="P3352" t="s">
        <v>340</v>
      </c>
      <c r="Q3352" t="s">
        <v>338</v>
      </c>
      <c r="R3352">
        <v>0.21</v>
      </c>
      <c r="S3352">
        <v>1</v>
      </c>
      <c r="T3352">
        <v>2</v>
      </c>
      <c r="U3352">
        <v>1</v>
      </c>
      <c r="V3352" t="s">
        <v>438</v>
      </c>
      <c r="W3352" t="s">
        <v>22</v>
      </c>
      <c r="X3352" t="s">
        <v>24</v>
      </c>
      <c r="Y3352" s="9">
        <v>5.0470461317725401E-4</v>
      </c>
      <c r="Z3352" t="s">
        <v>349</v>
      </c>
      <c r="AA3352" t="s">
        <v>5023</v>
      </c>
      <c r="AB3352" t="s">
        <v>336</v>
      </c>
      <c r="AC3352" t="s">
        <v>336</v>
      </c>
      <c r="AD3352" t="s">
        <v>336</v>
      </c>
      <c r="AH3352" t="s">
        <v>6804</v>
      </c>
    </row>
    <row r="3353" spans="1:34" x14ac:dyDescent="0.2">
      <c r="A3353">
        <v>112</v>
      </c>
      <c r="B3353" s="4">
        <v>10</v>
      </c>
      <c r="C3353" t="s">
        <v>205</v>
      </c>
      <c r="D3353">
        <v>1</v>
      </c>
      <c r="E3353">
        <v>198</v>
      </c>
      <c r="F3353" t="s">
        <v>23</v>
      </c>
      <c r="G3353" t="s">
        <v>551</v>
      </c>
      <c r="H3353" t="s">
        <v>28</v>
      </c>
      <c r="I3353" t="s">
        <v>45</v>
      </c>
      <c r="J3353">
        <v>8.8000000000000007</v>
      </c>
      <c r="K3353" t="s">
        <v>5214</v>
      </c>
      <c r="L3353" s="11">
        <v>0.90090999175947395</v>
      </c>
      <c r="M3353" s="11">
        <v>0.93157015969566503</v>
      </c>
      <c r="N3353" s="5">
        <v>9.8333727648411102</v>
      </c>
      <c r="O3353">
        <v>60041534</v>
      </c>
      <c r="P3353" t="s">
        <v>340</v>
      </c>
      <c r="Q3353" t="s">
        <v>331</v>
      </c>
      <c r="R3353">
        <v>0.21</v>
      </c>
      <c r="S3353">
        <v>1</v>
      </c>
      <c r="T3353">
        <v>0</v>
      </c>
      <c r="U3353">
        <v>1</v>
      </c>
      <c r="V3353" t="s">
        <v>438</v>
      </c>
      <c r="W3353" t="s">
        <v>22</v>
      </c>
      <c r="X3353" t="s">
        <v>24</v>
      </c>
      <c r="Y3353" s="9">
        <v>5.0298793081950805E-4</v>
      </c>
      <c r="Z3353" t="s">
        <v>349</v>
      </c>
      <c r="AA3353" t="s">
        <v>5023</v>
      </c>
      <c r="AB3353" t="s">
        <v>336</v>
      </c>
      <c r="AC3353" t="s">
        <v>336</v>
      </c>
      <c r="AD3353" t="s">
        <v>336</v>
      </c>
      <c r="AH3353" t="s">
        <v>6804</v>
      </c>
    </row>
    <row r="3354" spans="1:34" x14ac:dyDescent="0.2">
      <c r="A3354">
        <v>112</v>
      </c>
      <c r="B3354" s="4">
        <v>10</v>
      </c>
      <c r="C3354" t="s">
        <v>205</v>
      </c>
      <c r="D3354">
        <v>1</v>
      </c>
      <c r="E3354">
        <v>198</v>
      </c>
      <c r="F3354" t="s">
        <v>23</v>
      </c>
      <c r="G3354" t="s">
        <v>551</v>
      </c>
      <c r="H3354" t="s">
        <v>28</v>
      </c>
      <c r="I3354" t="s">
        <v>45</v>
      </c>
      <c r="J3354">
        <v>8.8000000000000007</v>
      </c>
      <c r="K3354" t="s">
        <v>5218</v>
      </c>
      <c r="L3354" s="11">
        <v>0.90090999175947395</v>
      </c>
      <c r="M3354" s="11">
        <v>0.93157015969566503</v>
      </c>
      <c r="N3354" s="5">
        <v>9.8333727648411102</v>
      </c>
      <c r="O3354">
        <v>60041914</v>
      </c>
      <c r="P3354" t="s">
        <v>338</v>
      </c>
      <c r="Q3354" t="s">
        <v>331</v>
      </c>
      <c r="R3354">
        <v>0.21</v>
      </c>
      <c r="S3354">
        <v>1</v>
      </c>
      <c r="T3354">
        <v>0</v>
      </c>
      <c r="U3354">
        <v>1</v>
      </c>
      <c r="V3354" t="s">
        <v>438</v>
      </c>
      <c r="W3354" t="s">
        <v>22</v>
      </c>
      <c r="X3354" t="s">
        <v>24</v>
      </c>
      <c r="Y3354" s="9">
        <v>5.0184347591434404E-4</v>
      </c>
      <c r="Z3354" t="s">
        <v>349</v>
      </c>
      <c r="AA3354" t="s">
        <v>5023</v>
      </c>
      <c r="AB3354" t="s">
        <v>336</v>
      </c>
      <c r="AC3354" t="s">
        <v>336</v>
      </c>
      <c r="AD3354" t="s">
        <v>336</v>
      </c>
      <c r="AH3354" t="s">
        <v>6804</v>
      </c>
    </row>
    <row r="3355" spans="1:34" x14ac:dyDescent="0.2">
      <c r="A3355">
        <v>112</v>
      </c>
      <c r="B3355" s="4">
        <v>10</v>
      </c>
      <c r="C3355" t="s">
        <v>205</v>
      </c>
      <c r="D3355">
        <v>1</v>
      </c>
      <c r="E3355">
        <v>198</v>
      </c>
      <c r="F3355" t="s">
        <v>23</v>
      </c>
      <c r="G3355" t="s">
        <v>551</v>
      </c>
      <c r="H3355" t="s">
        <v>28</v>
      </c>
      <c r="I3355" t="s">
        <v>45</v>
      </c>
      <c r="J3355">
        <v>8.8000000000000007</v>
      </c>
      <c r="K3355" t="s">
        <v>5199</v>
      </c>
      <c r="L3355" s="11">
        <v>0.90089973228968301</v>
      </c>
      <c r="M3355" s="11">
        <v>0.93157389593505002</v>
      </c>
      <c r="N3355" s="5">
        <v>9.8347931660567003</v>
      </c>
      <c r="O3355">
        <v>60042186</v>
      </c>
      <c r="P3355" t="s">
        <v>338</v>
      </c>
      <c r="Q3355" t="s">
        <v>340</v>
      </c>
      <c r="R3355">
        <v>0.21</v>
      </c>
      <c r="S3355">
        <v>1</v>
      </c>
      <c r="T3355">
        <v>0</v>
      </c>
      <c r="U3355">
        <v>1</v>
      </c>
      <c r="V3355" t="s">
        <v>438</v>
      </c>
      <c r="W3355" t="s">
        <v>22</v>
      </c>
      <c r="X3355" t="s">
        <v>24</v>
      </c>
      <c r="Y3355" s="9">
        <v>4.9726565629368898E-4</v>
      </c>
      <c r="Z3355" t="s">
        <v>349</v>
      </c>
      <c r="AA3355" t="s">
        <v>5023</v>
      </c>
      <c r="AB3355" t="s">
        <v>336</v>
      </c>
      <c r="AC3355" t="s">
        <v>336</v>
      </c>
      <c r="AD3355" t="s">
        <v>336</v>
      </c>
      <c r="AH3355" t="s">
        <v>6804</v>
      </c>
    </row>
    <row r="3356" spans="1:34" x14ac:dyDescent="0.2">
      <c r="A3356">
        <v>112</v>
      </c>
      <c r="B3356" s="4">
        <v>10</v>
      </c>
      <c r="C3356" t="s">
        <v>205</v>
      </c>
      <c r="D3356">
        <v>1</v>
      </c>
      <c r="E3356">
        <v>198</v>
      </c>
      <c r="F3356" t="s">
        <v>23</v>
      </c>
      <c r="G3356" t="s">
        <v>551</v>
      </c>
      <c r="H3356" t="s">
        <v>28</v>
      </c>
      <c r="I3356" t="s">
        <v>45</v>
      </c>
      <c r="J3356">
        <v>8.8000000000000007</v>
      </c>
      <c r="K3356" t="s">
        <v>5211</v>
      </c>
      <c r="L3356" s="11">
        <v>0.90072824148123698</v>
      </c>
      <c r="M3356" s="11">
        <v>0.93082418162954506</v>
      </c>
      <c r="N3356" s="5">
        <v>9.9261064782109898</v>
      </c>
      <c r="O3356">
        <v>59976966</v>
      </c>
      <c r="P3356" t="s">
        <v>331</v>
      </c>
      <c r="Q3356" t="s">
        <v>338</v>
      </c>
      <c r="R3356">
        <v>0.21099999999999999</v>
      </c>
      <c r="S3356">
        <v>1</v>
      </c>
      <c r="T3356">
        <v>2</v>
      </c>
      <c r="U3356">
        <v>1</v>
      </c>
      <c r="V3356" t="s">
        <v>438</v>
      </c>
      <c r="W3356" t="s">
        <v>22</v>
      </c>
      <c r="X3356" t="s">
        <v>24</v>
      </c>
      <c r="Y3356" s="9">
        <v>4.9612120138852497E-4</v>
      </c>
      <c r="Z3356" t="s">
        <v>349</v>
      </c>
      <c r="AA3356" t="s">
        <v>5003</v>
      </c>
      <c r="AB3356" t="s">
        <v>336</v>
      </c>
      <c r="AC3356" t="s">
        <v>336</v>
      </c>
      <c r="AD3356" t="s">
        <v>336</v>
      </c>
      <c r="AH3356" t="s">
        <v>6804</v>
      </c>
    </row>
    <row r="3357" spans="1:34" x14ac:dyDescent="0.2">
      <c r="A3357">
        <v>112</v>
      </c>
      <c r="B3357" s="4">
        <v>10</v>
      </c>
      <c r="C3357" t="s">
        <v>205</v>
      </c>
      <c r="D3357">
        <v>1</v>
      </c>
      <c r="E3357">
        <v>198</v>
      </c>
      <c r="F3357" t="s">
        <v>23</v>
      </c>
      <c r="G3357" t="s">
        <v>551</v>
      </c>
      <c r="H3357" t="s">
        <v>28</v>
      </c>
      <c r="I3357" t="s">
        <v>45</v>
      </c>
      <c r="J3357">
        <v>8.8000000000000007</v>
      </c>
      <c r="K3357" t="s">
        <v>5203</v>
      </c>
      <c r="L3357" s="11">
        <v>0.90026901693682104</v>
      </c>
      <c r="M3357" s="11">
        <v>0.93204530229597005</v>
      </c>
      <c r="N3357" s="5">
        <v>9.8882956324466704</v>
      </c>
      <c r="O3357">
        <v>60007445</v>
      </c>
      <c r="P3357" t="s">
        <v>331</v>
      </c>
      <c r="Q3357" t="s">
        <v>332</v>
      </c>
      <c r="R3357">
        <v>0.21</v>
      </c>
      <c r="S3357">
        <v>0.998</v>
      </c>
      <c r="T3357">
        <v>0</v>
      </c>
      <c r="U3357">
        <v>0.999</v>
      </c>
      <c r="V3357" t="s">
        <v>438</v>
      </c>
      <c r="W3357" t="s">
        <v>22</v>
      </c>
      <c r="X3357" t="s">
        <v>24</v>
      </c>
      <c r="Y3357" s="9">
        <v>4.8524887978946798E-4</v>
      </c>
      <c r="Z3357" t="s">
        <v>349</v>
      </c>
      <c r="AA3357" t="s">
        <v>5003</v>
      </c>
      <c r="AB3357" t="s">
        <v>336</v>
      </c>
      <c r="AC3357" t="s">
        <v>336</v>
      </c>
      <c r="AD3357" t="s">
        <v>336</v>
      </c>
      <c r="AH3357" t="s">
        <v>6804</v>
      </c>
    </row>
    <row r="3358" spans="1:34" x14ac:dyDescent="0.2">
      <c r="A3358">
        <v>112</v>
      </c>
      <c r="B3358" s="4">
        <v>10</v>
      </c>
      <c r="C3358" t="s">
        <v>205</v>
      </c>
      <c r="D3358">
        <v>1</v>
      </c>
      <c r="E3358">
        <v>198</v>
      </c>
      <c r="F3358" t="s">
        <v>23</v>
      </c>
      <c r="G3358" t="s">
        <v>551</v>
      </c>
      <c r="H3358" t="s">
        <v>28</v>
      </c>
      <c r="I3358" t="s">
        <v>45</v>
      </c>
      <c r="J3358">
        <v>8.8000000000000007</v>
      </c>
      <c r="K3358" t="s">
        <v>5206</v>
      </c>
      <c r="L3358" s="11">
        <v>0.90118846738838099</v>
      </c>
      <c r="M3358" s="11">
        <v>0.93151829664430996</v>
      </c>
      <c r="N3358" s="5">
        <v>9.7860828002872804</v>
      </c>
      <c r="O3358">
        <v>60030789</v>
      </c>
      <c r="P3358" t="s">
        <v>340</v>
      </c>
      <c r="Q3358" t="s">
        <v>338</v>
      </c>
      <c r="R3358">
        <v>0.21</v>
      </c>
      <c r="S3358">
        <v>0.999</v>
      </c>
      <c r="T3358">
        <v>0</v>
      </c>
      <c r="U3358">
        <v>1</v>
      </c>
      <c r="V3358" t="s">
        <v>438</v>
      </c>
      <c r="W3358" t="s">
        <v>22</v>
      </c>
      <c r="X3358" t="s">
        <v>24</v>
      </c>
      <c r="Y3358" s="9">
        <v>4.84104424884305E-4</v>
      </c>
      <c r="Z3358" t="s">
        <v>349</v>
      </c>
      <c r="AA3358" t="s">
        <v>5023</v>
      </c>
      <c r="AB3358" t="s">
        <v>336</v>
      </c>
      <c r="AC3358" t="s">
        <v>336</v>
      </c>
      <c r="AD3358" t="s">
        <v>336</v>
      </c>
      <c r="AH3358" t="s">
        <v>6804</v>
      </c>
    </row>
    <row r="3359" spans="1:34" x14ac:dyDescent="0.2">
      <c r="A3359">
        <v>112</v>
      </c>
      <c r="B3359" s="4">
        <v>10</v>
      </c>
      <c r="C3359" t="s">
        <v>205</v>
      </c>
      <c r="D3359">
        <v>1</v>
      </c>
      <c r="E3359">
        <v>198</v>
      </c>
      <c r="F3359" t="s">
        <v>23</v>
      </c>
      <c r="G3359" t="s">
        <v>551</v>
      </c>
      <c r="H3359" t="s">
        <v>28</v>
      </c>
      <c r="I3359" t="s">
        <v>45</v>
      </c>
      <c r="J3359">
        <v>8.8000000000000007</v>
      </c>
      <c r="K3359" t="s">
        <v>5213</v>
      </c>
      <c r="L3359" s="11">
        <v>0.90149941738787298</v>
      </c>
      <c r="M3359" s="11">
        <v>0.93145630308321004</v>
      </c>
      <c r="N3359" s="5">
        <v>9.7504149430855396</v>
      </c>
      <c r="O3359">
        <v>60034083</v>
      </c>
      <c r="P3359" t="s">
        <v>340</v>
      </c>
      <c r="Q3359" t="s">
        <v>338</v>
      </c>
      <c r="R3359">
        <v>0.21</v>
      </c>
      <c r="S3359">
        <v>1</v>
      </c>
      <c r="T3359">
        <v>2</v>
      </c>
      <c r="U3359">
        <v>1</v>
      </c>
      <c r="V3359" t="s">
        <v>438</v>
      </c>
      <c r="W3359" t="s">
        <v>22</v>
      </c>
      <c r="X3359" t="s">
        <v>24</v>
      </c>
      <c r="Y3359" s="9">
        <v>4.8067106016881303E-4</v>
      </c>
      <c r="Z3359" t="s">
        <v>349</v>
      </c>
      <c r="AA3359" t="s">
        <v>5023</v>
      </c>
      <c r="AB3359" t="s">
        <v>336</v>
      </c>
      <c r="AC3359" t="s">
        <v>336</v>
      </c>
      <c r="AD3359" t="s">
        <v>336</v>
      </c>
      <c r="AH3359" t="s">
        <v>6804</v>
      </c>
    </row>
    <row r="3360" spans="1:34" x14ac:dyDescent="0.2">
      <c r="A3360">
        <v>112</v>
      </c>
      <c r="B3360" s="4">
        <v>10</v>
      </c>
      <c r="C3360" t="s">
        <v>205</v>
      </c>
      <c r="D3360">
        <v>1</v>
      </c>
      <c r="E3360">
        <v>198</v>
      </c>
      <c r="F3360" t="s">
        <v>23</v>
      </c>
      <c r="G3360" t="s">
        <v>551</v>
      </c>
      <c r="H3360" t="s">
        <v>28</v>
      </c>
      <c r="I3360" t="s">
        <v>45</v>
      </c>
      <c r="J3360">
        <v>8.8000000000000007</v>
      </c>
      <c r="K3360" t="s">
        <v>5207</v>
      </c>
      <c r="L3360" s="11">
        <v>0.90081598514624905</v>
      </c>
      <c r="M3360" s="11">
        <v>0.93159955452355603</v>
      </c>
      <c r="N3360" s="5">
        <v>9.8678021363971897</v>
      </c>
      <c r="O3360">
        <v>59947303</v>
      </c>
      <c r="P3360" t="s">
        <v>332</v>
      </c>
      <c r="Q3360" t="s">
        <v>338</v>
      </c>
      <c r="R3360">
        <v>0.21099999999999999</v>
      </c>
      <c r="S3360">
        <v>1</v>
      </c>
      <c r="T3360">
        <v>2</v>
      </c>
      <c r="U3360">
        <v>1</v>
      </c>
      <c r="V3360" t="s">
        <v>438</v>
      </c>
      <c r="W3360" t="s">
        <v>22</v>
      </c>
      <c r="X3360" t="s">
        <v>24</v>
      </c>
      <c r="Y3360" s="9">
        <v>4.7952660526364902E-4</v>
      </c>
      <c r="Z3360" t="s">
        <v>341</v>
      </c>
      <c r="AA3360" t="s">
        <v>5026</v>
      </c>
      <c r="AB3360" t="s">
        <v>5208</v>
      </c>
      <c r="AC3360" t="s">
        <v>336</v>
      </c>
      <c r="AD3360" t="s">
        <v>336</v>
      </c>
      <c r="AH3360" t="s">
        <v>6804</v>
      </c>
    </row>
    <row r="3361" spans="1:34" x14ac:dyDescent="0.2">
      <c r="A3361">
        <v>112</v>
      </c>
      <c r="B3361" s="4">
        <v>10</v>
      </c>
      <c r="C3361" t="s">
        <v>205</v>
      </c>
      <c r="D3361">
        <v>1</v>
      </c>
      <c r="E3361">
        <v>198</v>
      </c>
      <c r="F3361" t="s">
        <v>23</v>
      </c>
      <c r="G3361" t="s">
        <v>551</v>
      </c>
      <c r="H3361" t="s">
        <v>28</v>
      </c>
      <c r="I3361" t="s">
        <v>45</v>
      </c>
      <c r="J3361">
        <v>8.8000000000000007</v>
      </c>
      <c r="K3361" t="s">
        <v>5205</v>
      </c>
      <c r="L3361" s="11">
        <v>0.90057591161049799</v>
      </c>
      <c r="M3361" s="11">
        <v>0.93242261532972304</v>
      </c>
      <c r="N3361" s="5">
        <v>9.8608714883703108</v>
      </c>
      <c r="O3361">
        <v>60043482</v>
      </c>
      <c r="P3361" t="s">
        <v>332</v>
      </c>
      <c r="Q3361" t="s">
        <v>331</v>
      </c>
      <c r="R3361">
        <v>0.21</v>
      </c>
      <c r="S3361">
        <v>1</v>
      </c>
      <c r="T3361">
        <v>2</v>
      </c>
      <c r="U3361">
        <v>1</v>
      </c>
      <c r="V3361" t="s">
        <v>438</v>
      </c>
      <c r="W3361" t="s">
        <v>22</v>
      </c>
      <c r="X3361" t="s">
        <v>24</v>
      </c>
      <c r="Y3361" s="9">
        <v>4.7666546800074003E-4</v>
      </c>
      <c r="Z3361" t="s">
        <v>349</v>
      </c>
      <c r="AA3361" t="s">
        <v>5023</v>
      </c>
      <c r="AB3361" t="s">
        <v>336</v>
      </c>
      <c r="AC3361" t="s">
        <v>336</v>
      </c>
      <c r="AD3361" t="s">
        <v>336</v>
      </c>
      <c r="AH3361" t="s">
        <v>6804</v>
      </c>
    </row>
    <row r="3362" spans="1:34" x14ac:dyDescent="0.2">
      <c r="A3362">
        <v>112</v>
      </c>
      <c r="B3362" s="4">
        <v>10</v>
      </c>
      <c r="C3362" t="s">
        <v>205</v>
      </c>
      <c r="D3362">
        <v>1</v>
      </c>
      <c r="E3362">
        <v>198</v>
      </c>
      <c r="F3362" t="s">
        <v>23</v>
      </c>
      <c r="G3362" t="s">
        <v>551</v>
      </c>
      <c r="H3362" t="s">
        <v>28</v>
      </c>
      <c r="I3362" t="s">
        <v>45</v>
      </c>
      <c r="J3362">
        <v>8.8000000000000007</v>
      </c>
      <c r="K3362" t="s">
        <v>5209</v>
      </c>
      <c r="L3362" s="11">
        <v>0.90078597124721804</v>
      </c>
      <c r="M3362" s="11">
        <v>0.93137048844763504</v>
      </c>
      <c r="N3362" s="5">
        <v>9.8938503669930906</v>
      </c>
      <c r="O3362">
        <v>60024712</v>
      </c>
      <c r="P3362" t="s">
        <v>332</v>
      </c>
      <c r="Q3362" t="s">
        <v>338</v>
      </c>
      <c r="R3362">
        <v>0.21099999999999999</v>
      </c>
      <c r="S3362">
        <v>1</v>
      </c>
      <c r="T3362">
        <v>2</v>
      </c>
      <c r="U3362">
        <v>1</v>
      </c>
      <c r="V3362" t="s">
        <v>438</v>
      </c>
      <c r="W3362" t="s">
        <v>22</v>
      </c>
      <c r="X3362" t="s">
        <v>24</v>
      </c>
      <c r="Y3362" s="9">
        <v>4.7609324054815802E-4</v>
      </c>
      <c r="Z3362" t="s">
        <v>349</v>
      </c>
      <c r="AA3362" t="s">
        <v>5003</v>
      </c>
      <c r="AB3362" t="s">
        <v>336</v>
      </c>
      <c r="AC3362" t="s">
        <v>336</v>
      </c>
      <c r="AD3362" t="s">
        <v>336</v>
      </c>
      <c r="AH3362" t="s">
        <v>6804</v>
      </c>
    </row>
    <row r="3363" spans="1:34" x14ac:dyDescent="0.2">
      <c r="A3363">
        <v>112</v>
      </c>
      <c r="B3363" s="4">
        <v>10</v>
      </c>
      <c r="C3363" t="s">
        <v>205</v>
      </c>
      <c r="D3363">
        <v>1</v>
      </c>
      <c r="E3363">
        <v>198</v>
      </c>
      <c r="F3363" t="s">
        <v>23</v>
      </c>
      <c r="G3363" t="s">
        <v>551</v>
      </c>
      <c r="H3363" t="s">
        <v>28</v>
      </c>
      <c r="I3363" t="s">
        <v>45</v>
      </c>
      <c r="J3363">
        <v>8.8000000000000007</v>
      </c>
      <c r="K3363" t="s">
        <v>5216</v>
      </c>
      <c r="L3363" s="11">
        <v>0.90097042700862395</v>
      </c>
      <c r="M3363" s="11">
        <v>0.93156171372874597</v>
      </c>
      <c r="N3363" s="5">
        <v>9.8236209523722504</v>
      </c>
      <c r="O3363">
        <v>60038850</v>
      </c>
      <c r="P3363" t="s">
        <v>340</v>
      </c>
      <c r="Q3363" t="s">
        <v>338</v>
      </c>
      <c r="R3363">
        <v>0.21</v>
      </c>
      <c r="S3363">
        <v>1</v>
      </c>
      <c r="T3363">
        <v>0</v>
      </c>
      <c r="U3363">
        <v>1</v>
      </c>
      <c r="V3363" t="s">
        <v>438</v>
      </c>
      <c r="W3363" t="s">
        <v>22</v>
      </c>
      <c r="X3363" t="s">
        <v>24</v>
      </c>
      <c r="Y3363" s="9">
        <v>4.68654283664593E-4</v>
      </c>
      <c r="Z3363" t="s">
        <v>349</v>
      </c>
      <c r="AA3363" t="s">
        <v>5023</v>
      </c>
      <c r="AB3363" t="s">
        <v>336</v>
      </c>
      <c r="AC3363" t="s">
        <v>336</v>
      </c>
      <c r="AD3363" t="s">
        <v>336</v>
      </c>
      <c r="AH3363" t="s">
        <v>6804</v>
      </c>
    </row>
    <row r="3364" spans="1:34" x14ac:dyDescent="0.2">
      <c r="A3364">
        <v>112</v>
      </c>
      <c r="B3364" s="4">
        <v>10</v>
      </c>
      <c r="C3364" t="s">
        <v>205</v>
      </c>
      <c r="D3364">
        <v>1</v>
      </c>
      <c r="E3364">
        <v>198</v>
      </c>
      <c r="F3364" t="s">
        <v>23</v>
      </c>
      <c r="G3364" t="s">
        <v>551</v>
      </c>
      <c r="H3364" t="s">
        <v>28</v>
      </c>
      <c r="I3364" t="s">
        <v>45</v>
      </c>
      <c r="J3364">
        <v>8.8000000000000007</v>
      </c>
      <c r="K3364" t="s">
        <v>5210</v>
      </c>
      <c r="L3364" s="11">
        <v>0.90106751779855898</v>
      </c>
      <c r="M3364" s="11">
        <v>0.93124181846687504</v>
      </c>
      <c r="N3364" s="5">
        <v>9.8506924664250999</v>
      </c>
      <c r="O3364">
        <v>59965710</v>
      </c>
      <c r="P3364" t="s">
        <v>338</v>
      </c>
      <c r="Q3364" t="s">
        <v>332</v>
      </c>
      <c r="R3364">
        <v>0.21</v>
      </c>
      <c r="S3364">
        <v>1</v>
      </c>
      <c r="T3364">
        <v>2</v>
      </c>
      <c r="U3364">
        <v>1</v>
      </c>
      <c r="V3364" t="s">
        <v>438</v>
      </c>
      <c r="W3364" t="s">
        <v>22</v>
      </c>
      <c r="X3364" t="s">
        <v>24</v>
      </c>
      <c r="Y3364" s="9">
        <v>4.6350423659135501E-4</v>
      </c>
      <c r="Z3364" t="s">
        <v>349</v>
      </c>
      <c r="AA3364" t="s">
        <v>5003</v>
      </c>
      <c r="AB3364" t="s">
        <v>336</v>
      </c>
      <c r="AC3364" t="s">
        <v>336</v>
      </c>
      <c r="AD3364" t="s">
        <v>336</v>
      </c>
      <c r="AH3364" t="s">
        <v>6804</v>
      </c>
    </row>
    <row r="3365" spans="1:34" x14ac:dyDescent="0.2">
      <c r="A3365">
        <v>112</v>
      </c>
      <c r="B3365" s="4">
        <v>10</v>
      </c>
      <c r="C3365" t="s">
        <v>205</v>
      </c>
      <c r="D3365">
        <v>1</v>
      </c>
      <c r="E3365">
        <v>198</v>
      </c>
      <c r="F3365" t="s">
        <v>23</v>
      </c>
      <c r="G3365" t="s">
        <v>551</v>
      </c>
      <c r="H3365" t="s">
        <v>28</v>
      </c>
      <c r="I3365" t="s">
        <v>45</v>
      </c>
      <c r="J3365">
        <v>8.8000000000000007</v>
      </c>
      <c r="K3365" t="s">
        <v>5187</v>
      </c>
      <c r="L3365" s="11">
        <v>0.89358829838605003</v>
      </c>
      <c r="M3365" s="11">
        <v>0.93288613480680505</v>
      </c>
      <c r="N3365" s="5">
        <v>9.6748747099656693</v>
      </c>
      <c r="O3365">
        <v>59998609</v>
      </c>
      <c r="P3365" t="s">
        <v>338</v>
      </c>
      <c r="Q3365" t="s">
        <v>331</v>
      </c>
      <c r="R3365">
        <v>0.189</v>
      </c>
      <c r="S3365">
        <v>0.94299999999999995</v>
      </c>
      <c r="T3365">
        <v>0</v>
      </c>
      <c r="U3365">
        <v>0.97499999999999998</v>
      </c>
      <c r="V3365" t="s">
        <v>438</v>
      </c>
      <c r="W3365" t="s">
        <v>22</v>
      </c>
      <c r="X3365" t="s">
        <v>24</v>
      </c>
      <c r="Y3365" s="9">
        <v>4.4690964046647998E-4</v>
      </c>
      <c r="Z3365" t="s">
        <v>349</v>
      </c>
      <c r="AA3365" t="s">
        <v>5003</v>
      </c>
      <c r="AB3365" t="s">
        <v>336</v>
      </c>
      <c r="AC3365" t="s">
        <v>336</v>
      </c>
      <c r="AD3365" t="s">
        <v>336</v>
      </c>
      <c r="AH3365" t="s">
        <v>6804</v>
      </c>
    </row>
    <row r="3366" spans="1:34" x14ac:dyDescent="0.2">
      <c r="A3366">
        <v>112</v>
      </c>
      <c r="B3366" s="4">
        <v>10</v>
      </c>
      <c r="C3366" t="s">
        <v>205</v>
      </c>
      <c r="D3366">
        <v>1</v>
      </c>
      <c r="E3366">
        <v>198</v>
      </c>
      <c r="F3366" t="s">
        <v>23</v>
      </c>
      <c r="G3366" t="s">
        <v>551</v>
      </c>
      <c r="H3366" t="s">
        <v>28</v>
      </c>
      <c r="I3366" t="s">
        <v>45</v>
      </c>
      <c r="J3366">
        <v>8.8000000000000007</v>
      </c>
      <c r="K3366" t="s">
        <v>5200</v>
      </c>
      <c r="L3366" s="11">
        <v>0.90063604495184002</v>
      </c>
      <c r="M3366" s="11">
        <v>0.93278389478759904</v>
      </c>
      <c r="N3366" s="5">
        <v>9.7541611798102608</v>
      </c>
      <c r="O3366">
        <v>60054487</v>
      </c>
      <c r="P3366" t="s">
        <v>338</v>
      </c>
      <c r="Q3366" t="s">
        <v>340</v>
      </c>
      <c r="R3366">
        <v>0.20799999999999999</v>
      </c>
      <c r="S3366">
        <v>1</v>
      </c>
      <c r="T3366">
        <v>2</v>
      </c>
      <c r="U3366">
        <v>1</v>
      </c>
      <c r="V3366" t="s">
        <v>438</v>
      </c>
      <c r="W3366" t="s">
        <v>22</v>
      </c>
      <c r="X3366" t="s">
        <v>24</v>
      </c>
      <c r="Y3366" s="9">
        <v>4.37754001225169E-4</v>
      </c>
      <c r="Z3366" t="s">
        <v>341</v>
      </c>
      <c r="AA3366" t="s">
        <v>5201</v>
      </c>
      <c r="AB3366" t="s">
        <v>5202</v>
      </c>
      <c r="AC3366" t="s">
        <v>336</v>
      </c>
      <c r="AD3366" t="s">
        <v>336</v>
      </c>
      <c r="AH3366" t="s">
        <v>6804</v>
      </c>
    </row>
    <row r="3367" spans="1:34" x14ac:dyDescent="0.2">
      <c r="A3367">
        <v>112</v>
      </c>
      <c r="B3367" s="4">
        <v>10</v>
      </c>
      <c r="C3367" t="s">
        <v>205</v>
      </c>
      <c r="D3367">
        <v>1</v>
      </c>
      <c r="E3367">
        <v>198</v>
      </c>
      <c r="F3367" t="s">
        <v>23</v>
      </c>
      <c r="G3367" t="s">
        <v>551</v>
      </c>
      <c r="H3367" t="s">
        <v>28</v>
      </c>
      <c r="I3367" t="s">
        <v>45</v>
      </c>
      <c r="J3367">
        <v>8.8000000000000007</v>
      </c>
      <c r="K3367" t="s">
        <v>5188</v>
      </c>
      <c r="L3367" s="11">
        <v>0.89360850578046302</v>
      </c>
      <c r="M3367" s="11">
        <v>0.93283898176702496</v>
      </c>
      <c r="N3367" s="5">
        <v>9.6626564166079003</v>
      </c>
      <c r="O3367">
        <v>59998608</v>
      </c>
      <c r="P3367" t="s">
        <v>516</v>
      </c>
      <c r="Q3367" t="s">
        <v>331</v>
      </c>
      <c r="R3367">
        <v>0.189</v>
      </c>
      <c r="S3367">
        <v>0.94299999999999995</v>
      </c>
      <c r="T3367">
        <v>0</v>
      </c>
      <c r="U3367">
        <v>0.97399999999999998</v>
      </c>
      <c r="V3367" t="s">
        <v>438</v>
      </c>
      <c r="W3367" t="s">
        <v>22</v>
      </c>
      <c r="X3367" t="s">
        <v>24</v>
      </c>
      <c r="Y3367" s="9">
        <v>4.3031504434160403E-4</v>
      </c>
      <c r="Z3367" t="s">
        <v>336</v>
      </c>
      <c r="AA3367" t="s">
        <v>336</v>
      </c>
      <c r="AB3367" t="s">
        <v>336</v>
      </c>
      <c r="AC3367" t="s">
        <v>336</v>
      </c>
      <c r="AD3367" t="s">
        <v>336</v>
      </c>
      <c r="AH3367" t="s">
        <v>6804</v>
      </c>
    </row>
    <row r="3368" spans="1:34" x14ac:dyDescent="0.2">
      <c r="A3368">
        <v>112</v>
      </c>
      <c r="B3368" s="4">
        <v>10</v>
      </c>
      <c r="C3368" t="s">
        <v>205</v>
      </c>
      <c r="D3368">
        <v>1</v>
      </c>
      <c r="E3368">
        <v>198</v>
      </c>
      <c r="F3368" t="s">
        <v>23</v>
      </c>
      <c r="G3368" t="s">
        <v>551</v>
      </c>
      <c r="H3368" t="s">
        <v>28</v>
      </c>
      <c r="I3368" t="s">
        <v>45</v>
      </c>
      <c r="J3368">
        <v>8.8000000000000007</v>
      </c>
      <c r="K3368" t="s">
        <v>5215</v>
      </c>
      <c r="L3368" s="11">
        <v>0.90038425314950798</v>
      </c>
      <c r="M3368" s="11">
        <v>0.932401566099613</v>
      </c>
      <c r="N3368" s="5">
        <v>9.7772616338127403</v>
      </c>
      <c r="O3368">
        <v>59983573</v>
      </c>
      <c r="P3368" t="s">
        <v>338</v>
      </c>
      <c r="Q3368" t="s">
        <v>340</v>
      </c>
      <c r="R3368">
        <v>0.20799999999999999</v>
      </c>
      <c r="S3368">
        <v>0.99399999999999999</v>
      </c>
      <c r="T3368">
        <v>0</v>
      </c>
      <c r="U3368">
        <v>0.998</v>
      </c>
      <c r="V3368" t="s">
        <v>438</v>
      </c>
      <c r="W3368" t="s">
        <v>22</v>
      </c>
      <c r="X3368" t="s">
        <v>24</v>
      </c>
      <c r="Y3368" s="9">
        <v>4.02848126617672E-4</v>
      </c>
      <c r="Z3368" t="s">
        <v>349</v>
      </c>
      <c r="AA3368" t="s">
        <v>5003</v>
      </c>
      <c r="AB3368" t="s">
        <v>336</v>
      </c>
      <c r="AC3368" t="s">
        <v>336</v>
      </c>
      <c r="AD3368" t="s">
        <v>336</v>
      </c>
      <c r="AH3368" t="s">
        <v>6804</v>
      </c>
    </row>
    <row r="3369" spans="1:34" x14ac:dyDescent="0.2">
      <c r="A3369">
        <v>112</v>
      </c>
      <c r="B3369" s="4">
        <v>10</v>
      </c>
      <c r="C3369" t="s">
        <v>205</v>
      </c>
      <c r="D3369">
        <v>1</v>
      </c>
      <c r="E3369">
        <v>198</v>
      </c>
      <c r="F3369" t="s">
        <v>23</v>
      </c>
      <c r="G3369" t="s">
        <v>551</v>
      </c>
      <c r="H3369" t="s">
        <v>28</v>
      </c>
      <c r="I3369" t="s">
        <v>45</v>
      </c>
      <c r="J3369">
        <v>8.8000000000000007</v>
      </c>
      <c r="K3369" t="s">
        <v>5212</v>
      </c>
      <c r="L3369" s="11">
        <v>0.89374504329024296</v>
      </c>
      <c r="M3369" s="11">
        <v>0.93269677135899598</v>
      </c>
      <c r="N3369" s="5">
        <v>9.6475202405768208</v>
      </c>
      <c r="O3369">
        <v>59998601</v>
      </c>
      <c r="P3369" t="s">
        <v>516</v>
      </c>
      <c r="Q3369" t="s">
        <v>331</v>
      </c>
      <c r="R3369">
        <v>0.189</v>
      </c>
      <c r="S3369">
        <v>0.94299999999999995</v>
      </c>
      <c r="T3369">
        <v>0</v>
      </c>
      <c r="U3369">
        <v>0.97399999999999998</v>
      </c>
      <c r="V3369" t="s">
        <v>438</v>
      </c>
      <c r="W3369" t="s">
        <v>22</v>
      </c>
      <c r="X3369" t="s">
        <v>24</v>
      </c>
      <c r="Y3369" s="9">
        <v>3.5077542843271699E-4</v>
      </c>
      <c r="Z3369" t="s">
        <v>336</v>
      </c>
      <c r="AA3369" t="s">
        <v>336</v>
      </c>
      <c r="AB3369" t="s">
        <v>336</v>
      </c>
      <c r="AC3369" t="s">
        <v>336</v>
      </c>
      <c r="AD3369" t="s">
        <v>336</v>
      </c>
      <c r="AH3369" t="s">
        <v>6804</v>
      </c>
    </row>
    <row r="3370" spans="1:34" x14ac:dyDescent="0.2">
      <c r="A3370">
        <v>113</v>
      </c>
      <c r="B3370" s="4">
        <v>10</v>
      </c>
      <c r="C3370" t="s">
        <v>207</v>
      </c>
      <c r="D3370">
        <v>1</v>
      </c>
      <c r="E3370">
        <v>3</v>
      </c>
      <c r="F3370" t="s">
        <v>23</v>
      </c>
      <c r="G3370" t="s">
        <v>28</v>
      </c>
      <c r="H3370" t="s">
        <v>28</v>
      </c>
      <c r="I3370" t="s">
        <v>28</v>
      </c>
      <c r="J3370">
        <v>37.5</v>
      </c>
      <c r="K3370" t="s">
        <v>208</v>
      </c>
      <c r="L3370" s="11">
        <v>1.2253782428958899</v>
      </c>
      <c r="M3370" s="11">
        <v>1.13789207462598</v>
      </c>
      <c r="N3370" s="5">
        <v>52.5988068464804</v>
      </c>
      <c r="O3370">
        <v>64438486</v>
      </c>
      <c r="P3370" t="s">
        <v>338</v>
      </c>
      <c r="Q3370" t="s">
        <v>332</v>
      </c>
      <c r="R3370">
        <v>0.40899999999999997</v>
      </c>
      <c r="S3370">
        <v>0.999</v>
      </c>
      <c r="T3370">
        <v>0</v>
      </c>
      <c r="U3370">
        <v>1</v>
      </c>
      <c r="V3370" t="s">
        <v>333</v>
      </c>
      <c r="W3370" t="s">
        <v>22</v>
      </c>
      <c r="X3370" t="s">
        <v>24</v>
      </c>
      <c r="Y3370" s="9">
        <v>0.44413271771743201</v>
      </c>
      <c r="Z3370" t="s">
        <v>341</v>
      </c>
      <c r="AA3370" t="s">
        <v>5219</v>
      </c>
      <c r="AB3370" t="s">
        <v>5220</v>
      </c>
      <c r="AC3370" t="s">
        <v>336</v>
      </c>
      <c r="AD3370" t="s">
        <v>336</v>
      </c>
    </row>
    <row r="3371" spans="1:34" x14ac:dyDescent="0.2">
      <c r="A3371">
        <v>113</v>
      </c>
      <c r="B3371" s="4">
        <v>10</v>
      </c>
      <c r="C3371" t="s">
        <v>207</v>
      </c>
      <c r="D3371">
        <v>1</v>
      </c>
      <c r="E3371">
        <v>3</v>
      </c>
      <c r="F3371" t="s">
        <v>23</v>
      </c>
      <c r="G3371" t="s">
        <v>28</v>
      </c>
      <c r="H3371" t="s">
        <v>28</v>
      </c>
      <c r="I3371" t="s">
        <v>28</v>
      </c>
      <c r="J3371">
        <v>37.5</v>
      </c>
      <c r="K3371" t="s">
        <v>5221</v>
      </c>
      <c r="L3371" s="11">
        <v>1.2249965785137999</v>
      </c>
      <c r="M3371" s="11">
        <v>1.13729315178053</v>
      </c>
      <c r="N3371" s="5">
        <v>52.440692980978199</v>
      </c>
      <c r="O3371">
        <v>64438771</v>
      </c>
      <c r="P3371" t="s">
        <v>331</v>
      </c>
      <c r="Q3371" t="s">
        <v>332</v>
      </c>
      <c r="R3371">
        <v>0.41</v>
      </c>
      <c r="S3371">
        <v>1</v>
      </c>
      <c r="T3371">
        <v>0</v>
      </c>
      <c r="U3371">
        <v>1</v>
      </c>
      <c r="V3371" t="s">
        <v>333</v>
      </c>
      <c r="W3371" t="s">
        <v>22</v>
      </c>
      <c r="X3371" t="s">
        <v>24</v>
      </c>
      <c r="Y3371" s="9">
        <v>0.328028512436012</v>
      </c>
      <c r="Z3371" t="s">
        <v>341</v>
      </c>
      <c r="AA3371" t="s">
        <v>5219</v>
      </c>
      <c r="AB3371" t="s">
        <v>5222</v>
      </c>
      <c r="AC3371" t="s">
        <v>336</v>
      </c>
      <c r="AD3371" t="s">
        <v>336</v>
      </c>
    </row>
    <row r="3372" spans="1:34" x14ac:dyDescent="0.2">
      <c r="A3372">
        <v>113</v>
      </c>
      <c r="B3372" s="4">
        <v>10</v>
      </c>
      <c r="C3372" t="s">
        <v>207</v>
      </c>
      <c r="D3372">
        <v>1</v>
      </c>
      <c r="E3372">
        <v>3</v>
      </c>
      <c r="F3372" t="s">
        <v>23</v>
      </c>
      <c r="G3372" t="s">
        <v>28</v>
      </c>
      <c r="H3372" t="s">
        <v>28</v>
      </c>
      <c r="I3372" t="s">
        <v>28</v>
      </c>
      <c r="J3372">
        <v>37.5</v>
      </c>
      <c r="K3372" t="s">
        <v>5223</v>
      </c>
      <c r="L3372" s="11">
        <v>1.2243219490830499</v>
      </c>
      <c r="M3372" s="11">
        <v>1.1366239806981799</v>
      </c>
      <c r="N3372" s="5">
        <v>52.1453823872301</v>
      </c>
      <c r="O3372">
        <v>64441204</v>
      </c>
      <c r="P3372" t="s">
        <v>338</v>
      </c>
      <c r="Q3372" t="s">
        <v>340</v>
      </c>
      <c r="R3372">
        <v>0.41</v>
      </c>
      <c r="S3372">
        <v>1</v>
      </c>
      <c r="T3372">
        <v>2</v>
      </c>
      <c r="U3372">
        <v>1</v>
      </c>
      <c r="V3372" t="s">
        <v>333</v>
      </c>
      <c r="W3372" t="s">
        <v>22</v>
      </c>
      <c r="X3372" t="s">
        <v>24</v>
      </c>
      <c r="Y3372" s="9">
        <v>0.177838769846556</v>
      </c>
      <c r="Z3372" t="s">
        <v>341</v>
      </c>
      <c r="AA3372" t="s">
        <v>5219</v>
      </c>
      <c r="AB3372" t="s">
        <v>5224</v>
      </c>
      <c r="AC3372" t="s">
        <v>336</v>
      </c>
      <c r="AD3372" t="s">
        <v>336</v>
      </c>
    </row>
    <row r="3373" spans="1:34" x14ac:dyDescent="0.2">
      <c r="A3373">
        <v>113</v>
      </c>
      <c r="B3373" s="4">
        <v>10</v>
      </c>
      <c r="C3373" t="s">
        <v>207</v>
      </c>
      <c r="D3373">
        <v>2</v>
      </c>
      <c r="E3373">
        <v>7</v>
      </c>
      <c r="F3373" t="s">
        <v>23</v>
      </c>
      <c r="G3373" t="s">
        <v>439</v>
      </c>
      <c r="H3373" t="s">
        <v>25</v>
      </c>
      <c r="I3373" t="s">
        <v>25</v>
      </c>
      <c r="J3373">
        <v>7.4</v>
      </c>
      <c r="K3373" t="s">
        <v>210</v>
      </c>
      <c r="L3373" s="11">
        <v>1</v>
      </c>
      <c r="M3373" s="11">
        <v>1.1066082596293101</v>
      </c>
      <c r="N3373" s="5">
        <v>7.7655189524553796</v>
      </c>
      <c r="O3373">
        <v>64354262</v>
      </c>
      <c r="P3373" t="s">
        <v>332</v>
      </c>
      <c r="Q3373" t="s">
        <v>331</v>
      </c>
      <c r="R3373">
        <v>0.18</v>
      </c>
      <c r="S3373">
        <v>1</v>
      </c>
      <c r="T3373">
        <v>2</v>
      </c>
      <c r="U3373">
        <v>1</v>
      </c>
      <c r="V3373" t="s">
        <v>333</v>
      </c>
      <c r="W3373" t="s">
        <v>22</v>
      </c>
      <c r="X3373" t="s">
        <v>24</v>
      </c>
      <c r="Y3373" s="9">
        <v>0.20312162102522699</v>
      </c>
      <c r="Z3373" t="s">
        <v>349</v>
      </c>
      <c r="AA3373" t="s">
        <v>5225</v>
      </c>
      <c r="AB3373" t="s">
        <v>336</v>
      </c>
      <c r="AC3373" t="s">
        <v>336</v>
      </c>
      <c r="AD3373" t="s">
        <v>336</v>
      </c>
    </row>
    <row r="3374" spans="1:34" x14ac:dyDescent="0.2">
      <c r="A3374">
        <v>113</v>
      </c>
      <c r="B3374" s="4">
        <v>10</v>
      </c>
      <c r="C3374" t="s">
        <v>207</v>
      </c>
      <c r="D3374">
        <v>2</v>
      </c>
      <c r="E3374">
        <v>7</v>
      </c>
      <c r="F3374" t="s">
        <v>23</v>
      </c>
      <c r="G3374" t="s">
        <v>439</v>
      </c>
      <c r="H3374" t="s">
        <v>25</v>
      </c>
      <c r="I3374" t="s">
        <v>25</v>
      </c>
      <c r="J3374">
        <v>7.4</v>
      </c>
      <c r="K3374" t="s">
        <v>5226</v>
      </c>
      <c r="L3374" s="11">
        <v>1</v>
      </c>
      <c r="M3374" s="11">
        <v>1.1060723808456101</v>
      </c>
      <c r="N3374" s="5">
        <v>7.7057102002373101</v>
      </c>
      <c r="O3374">
        <v>64370987</v>
      </c>
      <c r="P3374" t="s">
        <v>332</v>
      </c>
      <c r="Q3374" t="s">
        <v>338</v>
      </c>
      <c r="R3374">
        <v>0.18</v>
      </c>
      <c r="S3374">
        <v>1</v>
      </c>
      <c r="T3374">
        <v>2</v>
      </c>
      <c r="U3374">
        <v>1</v>
      </c>
      <c r="V3374" t="s">
        <v>333</v>
      </c>
      <c r="W3374" t="s">
        <v>22</v>
      </c>
      <c r="X3374" t="s">
        <v>24</v>
      </c>
      <c r="Y3374" s="9">
        <v>0.15321367972260699</v>
      </c>
      <c r="Z3374" t="s">
        <v>349</v>
      </c>
      <c r="AA3374" t="s">
        <v>5225</v>
      </c>
      <c r="AB3374" t="s">
        <v>336</v>
      </c>
      <c r="AC3374" t="s">
        <v>336</v>
      </c>
      <c r="AD3374" t="s">
        <v>336</v>
      </c>
    </row>
    <row r="3375" spans="1:34" x14ac:dyDescent="0.2">
      <c r="A3375">
        <v>113</v>
      </c>
      <c r="B3375" s="4">
        <v>10</v>
      </c>
      <c r="C3375" t="s">
        <v>207</v>
      </c>
      <c r="D3375">
        <v>2</v>
      </c>
      <c r="E3375">
        <v>7</v>
      </c>
      <c r="F3375" t="s">
        <v>23</v>
      </c>
      <c r="G3375" t="s">
        <v>439</v>
      </c>
      <c r="H3375" t="s">
        <v>25</v>
      </c>
      <c r="I3375" t="s">
        <v>25</v>
      </c>
      <c r="J3375">
        <v>7.4</v>
      </c>
      <c r="K3375" t="s">
        <v>5228</v>
      </c>
      <c r="L3375" s="11">
        <v>1</v>
      </c>
      <c r="M3375" s="11">
        <v>1.10586503214294</v>
      </c>
      <c r="N3375" s="5">
        <v>7.6567850648124596</v>
      </c>
      <c r="O3375">
        <v>64368717</v>
      </c>
      <c r="P3375" t="s">
        <v>331</v>
      </c>
      <c r="Q3375" t="s">
        <v>332</v>
      </c>
      <c r="R3375">
        <v>0.18</v>
      </c>
      <c r="S3375">
        <v>1</v>
      </c>
      <c r="T3375">
        <v>0</v>
      </c>
      <c r="U3375">
        <v>1</v>
      </c>
      <c r="V3375" t="s">
        <v>333</v>
      </c>
      <c r="W3375" t="s">
        <v>22</v>
      </c>
      <c r="X3375" t="s">
        <v>24</v>
      </c>
      <c r="Y3375" s="9">
        <v>0.140466753377742</v>
      </c>
      <c r="Z3375" t="s">
        <v>349</v>
      </c>
      <c r="AA3375" t="s">
        <v>5225</v>
      </c>
      <c r="AB3375" t="s">
        <v>336</v>
      </c>
      <c r="AC3375" t="s">
        <v>336</v>
      </c>
      <c r="AD3375" t="s">
        <v>336</v>
      </c>
    </row>
    <row r="3376" spans="1:34" x14ac:dyDescent="0.2">
      <c r="A3376">
        <v>113</v>
      </c>
      <c r="B3376" s="4">
        <v>10</v>
      </c>
      <c r="C3376" t="s">
        <v>207</v>
      </c>
      <c r="D3376">
        <v>2</v>
      </c>
      <c r="E3376">
        <v>7</v>
      </c>
      <c r="F3376" t="s">
        <v>23</v>
      </c>
      <c r="G3376" t="s">
        <v>439</v>
      </c>
      <c r="H3376" t="s">
        <v>25</v>
      </c>
      <c r="I3376" t="s">
        <v>25</v>
      </c>
      <c r="J3376">
        <v>7.4</v>
      </c>
      <c r="K3376" t="s">
        <v>5227</v>
      </c>
      <c r="L3376" s="11">
        <v>1</v>
      </c>
      <c r="M3376" s="11">
        <v>1.1054611418322999</v>
      </c>
      <c r="N3376" s="5">
        <v>7.61508151596035</v>
      </c>
      <c r="O3376">
        <v>64354452</v>
      </c>
      <c r="P3376" t="s">
        <v>338</v>
      </c>
      <c r="Q3376" t="s">
        <v>340</v>
      </c>
      <c r="R3376">
        <v>0.18</v>
      </c>
      <c r="S3376">
        <v>1</v>
      </c>
      <c r="T3376">
        <v>2</v>
      </c>
      <c r="U3376">
        <v>1</v>
      </c>
      <c r="V3376" t="s">
        <v>333</v>
      </c>
      <c r="W3376" t="s">
        <v>22</v>
      </c>
      <c r="X3376" t="s">
        <v>24</v>
      </c>
      <c r="Y3376" s="9">
        <v>0.13980644043717999</v>
      </c>
      <c r="Z3376" t="s">
        <v>349</v>
      </c>
      <c r="AA3376" t="s">
        <v>5225</v>
      </c>
      <c r="AB3376" t="s">
        <v>336</v>
      </c>
      <c r="AC3376" t="s">
        <v>336</v>
      </c>
      <c r="AD3376" t="s">
        <v>336</v>
      </c>
    </row>
    <row r="3377" spans="1:30" x14ac:dyDescent="0.2">
      <c r="A3377">
        <v>113</v>
      </c>
      <c r="B3377" s="4">
        <v>10</v>
      </c>
      <c r="C3377" t="s">
        <v>207</v>
      </c>
      <c r="D3377">
        <v>2</v>
      </c>
      <c r="E3377">
        <v>7</v>
      </c>
      <c r="F3377" t="s">
        <v>23</v>
      </c>
      <c r="G3377" t="s">
        <v>439</v>
      </c>
      <c r="H3377" t="s">
        <v>25</v>
      </c>
      <c r="I3377" t="s">
        <v>25</v>
      </c>
      <c r="J3377">
        <v>7.4</v>
      </c>
      <c r="K3377" t="s">
        <v>5229</v>
      </c>
      <c r="L3377" s="11">
        <v>1</v>
      </c>
      <c r="M3377" s="11">
        <v>1.1056133318229999</v>
      </c>
      <c r="N3377" s="5">
        <v>7.6343221187891901</v>
      </c>
      <c r="O3377">
        <v>64357382</v>
      </c>
      <c r="P3377" t="s">
        <v>338</v>
      </c>
      <c r="Q3377" t="s">
        <v>340</v>
      </c>
      <c r="R3377">
        <v>0.18</v>
      </c>
      <c r="S3377">
        <v>1</v>
      </c>
      <c r="T3377">
        <v>2</v>
      </c>
      <c r="U3377">
        <v>1</v>
      </c>
      <c r="V3377" t="s">
        <v>333</v>
      </c>
      <c r="W3377" t="s">
        <v>22</v>
      </c>
      <c r="X3377" t="s">
        <v>24</v>
      </c>
      <c r="Y3377" s="9">
        <v>0.13412983808714701</v>
      </c>
      <c r="Z3377" t="s">
        <v>349</v>
      </c>
      <c r="AA3377" t="s">
        <v>5225</v>
      </c>
      <c r="AB3377" t="s">
        <v>336</v>
      </c>
      <c r="AC3377" t="s">
        <v>336</v>
      </c>
      <c r="AD3377" t="s">
        <v>336</v>
      </c>
    </row>
    <row r="3378" spans="1:30" x14ac:dyDescent="0.2">
      <c r="A3378">
        <v>113</v>
      </c>
      <c r="B3378" s="4">
        <v>10</v>
      </c>
      <c r="C3378" t="s">
        <v>207</v>
      </c>
      <c r="D3378">
        <v>2</v>
      </c>
      <c r="E3378">
        <v>7</v>
      </c>
      <c r="F3378" t="s">
        <v>23</v>
      </c>
      <c r="G3378" t="s">
        <v>439</v>
      </c>
      <c r="H3378" t="s">
        <v>25</v>
      </c>
      <c r="I3378" t="s">
        <v>25</v>
      </c>
      <c r="J3378">
        <v>7.4</v>
      </c>
      <c r="K3378" t="s">
        <v>5230</v>
      </c>
      <c r="L3378" s="11">
        <v>1</v>
      </c>
      <c r="M3378" s="11">
        <v>1.1057235677108399</v>
      </c>
      <c r="N3378" s="5">
        <v>7.63549831353866</v>
      </c>
      <c r="O3378">
        <v>64369749</v>
      </c>
      <c r="P3378" t="s">
        <v>338</v>
      </c>
      <c r="Q3378" t="s">
        <v>340</v>
      </c>
      <c r="R3378">
        <v>0.17899999999999999</v>
      </c>
      <c r="S3378">
        <v>1</v>
      </c>
      <c r="T3378">
        <v>2</v>
      </c>
      <c r="U3378">
        <v>1</v>
      </c>
      <c r="V3378" t="s">
        <v>333</v>
      </c>
      <c r="W3378" t="s">
        <v>22</v>
      </c>
      <c r="X3378" t="s">
        <v>24</v>
      </c>
      <c r="Y3378" s="9">
        <v>0.12723325180586001</v>
      </c>
      <c r="Z3378" t="s">
        <v>349</v>
      </c>
      <c r="AA3378" t="s">
        <v>5225</v>
      </c>
      <c r="AB3378" t="s">
        <v>336</v>
      </c>
      <c r="AC3378" t="s">
        <v>336</v>
      </c>
      <c r="AD3378" t="s">
        <v>336</v>
      </c>
    </row>
    <row r="3379" spans="1:30" x14ac:dyDescent="0.2">
      <c r="A3379">
        <v>113</v>
      </c>
      <c r="B3379" s="4">
        <v>10</v>
      </c>
      <c r="C3379" t="s">
        <v>207</v>
      </c>
      <c r="D3379">
        <v>2</v>
      </c>
      <c r="E3379">
        <v>7</v>
      </c>
      <c r="F3379" t="s">
        <v>23</v>
      </c>
      <c r="G3379" t="s">
        <v>439</v>
      </c>
      <c r="H3379" t="s">
        <v>25</v>
      </c>
      <c r="I3379" t="s">
        <v>25</v>
      </c>
      <c r="J3379">
        <v>7.4</v>
      </c>
      <c r="K3379" t="s">
        <v>5231</v>
      </c>
      <c r="L3379" s="11">
        <v>1</v>
      </c>
      <c r="M3379" s="11">
        <v>1.10224447229084</v>
      </c>
      <c r="N3379" s="5">
        <v>7.2075784184959897</v>
      </c>
      <c r="O3379">
        <v>64374360</v>
      </c>
      <c r="P3379" t="s">
        <v>338</v>
      </c>
      <c r="Q3379" t="s">
        <v>340</v>
      </c>
      <c r="R3379">
        <v>0.18</v>
      </c>
      <c r="S3379">
        <v>0.997</v>
      </c>
      <c r="T3379">
        <v>0</v>
      </c>
      <c r="U3379">
        <v>0.999</v>
      </c>
      <c r="V3379" t="s">
        <v>333</v>
      </c>
      <c r="W3379" t="s">
        <v>22</v>
      </c>
      <c r="X3379" t="s">
        <v>24</v>
      </c>
      <c r="Y3379" s="9">
        <v>5.2028415544237497E-2</v>
      </c>
      <c r="Z3379" t="s">
        <v>349</v>
      </c>
      <c r="AA3379" t="s">
        <v>5225</v>
      </c>
      <c r="AB3379" t="s">
        <v>336</v>
      </c>
      <c r="AC3379" t="s">
        <v>336</v>
      </c>
      <c r="AD3379" t="s">
        <v>336</v>
      </c>
    </row>
    <row r="3380" spans="1:30" x14ac:dyDescent="0.2">
      <c r="A3380">
        <v>113</v>
      </c>
      <c r="B3380" s="4">
        <v>10</v>
      </c>
      <c r="C3380" t="s">
        <v>207</v>
      </c>
      <c r="D3380">
        <v>3</v>
      </c>
      <c r="E3380">
        <v>2</v>
      </c>
      <c r="F3380" t="s">
        <v>23</v>
      </c>
      <c r="G3380" t="s">
        <v>551</v>
      </c>
      <c r="H3380" t="s">
        <v>28</v>
      </c>
      <c r="I3380" t="s">
        <v>45</v>
      </c>
      <c r="J3380">
        <v>6.1</v>
      </c>
      <c r="K3380" t="s">
        <v>5232</v>
      </c>
      <c r="L3380" s="11">
        <v>0.89988064203243701</v>
      </c>
      <c r="M3380" s="11">
        <v>0.93575336246665097</v>
      </c>
      <c r="N3380" s="5">
        <v>12.277202521879101</v>
      </c>
      <c r="O3380">
        <v>64381668</v>
      </c>
      <c r="P3380" t="s">
        <v>340</v>
      </c>
      <c r="Q3380" t="s">
        <v>338</v>
      </c>
      <c r="R3380">
        <v>0.30399999999999999</v>
      </c>
      <c r="S3380">
        <v>1</v>
      </c>
      <c r="T3380">
        <v>2</v>
      </c>
      <c r="U3380">
        <v>1</v>
      </c>
      <c r="V3380" t="s">
        <v>519</v>
      </c>
      <c r="W3380" t="s">
        <v>34</v>
      </c>
      <c r="X3380" t="s">
        <v>35</v>
      </c>
      <c r="Y3380" s="9">
        <v>0.52844727529360402</v>
      </c>
      <c r="Z3380" t="s">
        <v>349</v>
      </c>
      <c r="AA3380" t="s">
        <v>5225</v>
      </c>
      <c r="AB3380" t="s">
        <v>336</v>
      </c>
      <c r="AC3380" t="s">
        <v>336</v>
      </c>
      <c r="AD3380" t="s">
        <v>336</v>
      </c>
    </row>
    <row r="3381" spans="1:30" x14ac:dyDescent="0.2">
      <c r="A3381">
        <v>113</v>
      </c>
      <c r="B3381" s="4">
        <v>10</v>
      </c>
      <c r="C3381" t="s">
        <v>207</v>
      </c>
      <c r="D3381">
        <v>3</v>
      </c>
      <c r="E3381">
        <v>2</v>
      </c>
      <c r="F3381" t="s">
        <v>23</v>
      </c>
      <c r="G3381" t="s">
        <v>551</v>
      </c>
      <c r="H3381" t="s">
        <v>28</v>
      </c>
      <c r="I3381" t="s">
        <v>45</v>
      </c>
      <c r="J3381">
        <v>6.1</v>
      </c>
      <c r="K3381" t="s">
        <v>211</v>
      </c>
      <c r="L3381" s="11">
        <v>0.90030468217235904</v>
      </c>
      <c r="M3381" s="11">
        <v>0.93528198221140202</v>
      </c>
      <c r="N3381" s="5">
        <v>12.1998987536447</v>
      </c>
      <c r="O3381">
        <v>64379326</v>
      </c>
      <c r="P3381" t="s">
        <v>332</v>
      </c>
      <c r="Q3381" t="s">
        <v>331</v>
      </c>
      <c r="R3381">
        <v>0.30399999999999999</v>
      </c>
      <c r="S3381">
        <v>1</v>
      </c>
      <c r="T3381">
        <v>2</v>
      </c>
      <c r="U3381">
        <v>1</v>
      </c>
      <c r="V3381" t="s">
        <v>519</v>
      </c>
      <c r="W3381" t="s">
        <v>34</v>
      </c>
      <c r="X3381" t="s">
        <v>35</v>
      </c>
      <c r="Y3381" s="9">
        <v>0.42155272470639599</v>
      </c>
      <c r="Z3381" t="s">
        <v>349</v>
      </c>
      <c r="AA3381" t="s">
        <v>5225</v>
      </c>
      <c r="AB3381" t="s">
        <v>336</v>
      </c>
      <c r="AC3381" t="s">
        <v>336</v>
      </c>
      <c r="AD3381" t="s">
        <v>336</v>
      </c>
    </row>
    <row r="3382" spans="1:30" x14ac:dyDescent="0.2">
      <c r="A3382">
        <v>114</v>
      </c>
      <c r="B3382" s="4">
        <v>10</v>
      </c>
      <c r="C3382" t="s">
        <v>213</v>
      </c>
      <c r="D3382">
        <v>1</v>
      </c>
      <c r="E3382">
        <v>32</v>
      </c>
      <c r="F3382" t="s">
        <v>23</v>
      </c>
      <c r="G3382" t="s">
        <v>28</v>
      </c>
      <c r="H3382" t="s">
        <v>28</v>
      </c>
      <c r="I3382" t="s">
        <v>45</v>
      </c>
      <c r="J3382">
        <v>6.6</v>
      </c>
      <c r="K3382" t="s">
        <v>214</v>
      </c>
      <c r="L3382" s="11">
        <v>0.87111298715969998</v>
      </c>
      <c r="M3382" s="11">
        <v>0.93911023244739</v>
      </c>
      <c r="N3382" s="5">
        <v>19.918989943806199</v>
      </c>
      <c r="O3382">
        <v>81047383</v>
      </c>
      <c r="P3382" t="s">
        <v>338</v>
      </c>
      <c r="Q3382" t="s">
        <v>332</v>
      </c>
      <c r="R3382">
        <v>0.29799999999999999</v>
      </c>
      <c r="S3382">
        <v>0.999</v>
      </c>
      <c r="T3382">
        <v>0</v>
      </c>
      <c r="U3382">
        <v>1</v>
      </c>
      <c r="V3382" t="s">
        <v>333</v>
      </c>
      <c r="W3382" t="s">
        <v>22</v>
      </c>
      <c r="X3382" t="s">
        <v>24</v>
      </c>
      <c r="Y3382" s="9">
        <v>0.27315421663537498</v>
      </c>
      <c r="Z3382" t="s">
        <v>349</v>
      </c>
      <c r="AA3382" t="s">
        <v>5233</v>
      </c>
      <c r="AB3382" t="s">
        <v>336</v>
      </c>
      <c r="AC3382" t="s">
        <v>336</v>
      </c>
      <c r="AD3382" t="s">
        <v>336</v>
      </c>
    </row>
    <row r="3383" spans="1:30" x14ac:dyDescent="0.2">
      <c r="A3383">
        <v>114</v>
      </c>
      <c r="B3383" s="4">
        <v>10</v>
      </c>
      <c r="C3383" t="s">
        <v>213</v>
      </c>
      <c r="D3383">
        <v>1</v>
      </c>
      <c r="E3383">
        <v>32</v>
      </c>
      <c r="F3383" t="s">
        <v>23</v>
      </c>
      <c r="G3383" t="s">
        <v>28</v>
      </c>
      <c r="H3383" t="s">
        <v>28</v>
      </c>
      <c r="I3383" t="s">
        <v>45</v>
      </c>
      <c r="J3383">
        <v>6.6</v>
      </c>
      <c r="K3383" t="s">
        <v>5234</v>
      </c>
      <c r="L3383" s="11">
        <v>0.87135573958186097</v>
      </c>
      <c r="M3383" s="11">
        <v>0.94478049522089802</v>
      </c>
      <c r="N3383" s="5">
        <v>19.7852059769364</v>
      </c>
      <c r="O3383">
        <v>81042475</v>
      </c>
      <c r="P3383" t="s">
        <v>338</v>
      </c>
      <c r="Q3383" t="s">
        <v>340</v>
      </c>
      <c r="R3383">
        <v>0.29699999999999999</v>
      </c>
      <c r="S3383">
        <v>1</v>
      </c>
      <c r="T3383">
        <v>2</v>
      </c>
      <c r="U3383">
        <v>1</v>
      </c>
      <c r="V3383" t="s">
        <v>333</v>
      </c>
      <c r="W3383" t="s">
        <v>22</v>
      </c>
      <c r="X3383" t="s">
        <v>24</v>
      </c>
      <c r="Y3383" s="9">
        <v>0.233386899889999</v>
      </c>
      <c r="Z3383" t="s">
        <v>349</v>
      </c>
      <c r="AA3383" t="s">
        <v>5233</v>
      </c>
      <c r="AB3383" t="s">
        <v>336</v>
      </c>
      <c r="AC3383" t="s">
        <v>336</v>
      </c>
      <c r="AD3383" t="s">
        <v>336</v>
      </c>
    </row>
    <row r="3384" spans="1:30" x14ac:dyDescent="0.2">
      <c r="A3384">
        <v>114</v>
      </c>
      <c r="B3384" s="4">
        <v>10</v>
      </c>
      <c r="C3384" t="s">
        <v>213</v>
      </c>
      <c r="D3384">
        <v>1</v>
      </c>
      <c r="E3384">
        <v>32</v>
      </c>
      <c r="F3384" t="s">
        <v>23</v>
      </c>
      <c r="G3384" t="s">
        <v>28</v>
      </c>
      <c r="H3384" t="s">
        <v>28</v>
      </c>
      <c r="I3384" t="s">
        <v>45</v>
      </c>
      <c r="J3384">
        <v>6.6</v>
      </c>
      <c r="K3384" t="s">
        <v>5235</v>
      </c>
      <c r="L3384" s="11">
        <v>0.87162717632104603</v>
      </c>
      <c r="M3384" s="11">
        <v>0.94018282164464495</v>
      </c>
      <c r="N3384" s="5">
        <v>19.734047697911599</v>
      </c>
      <c r="O3384">
        <v>81046453</v>
      </c>
      <c r="P3384" t="s">
        <v>338</v>
      </c>
      <c r="Q3384" t="s">
        <v>340</v>
      </c>
      <c r="R3384">
        <v>0.29699999999999999</v>
      </c>
      <c r="S3384">
        <v>1</v>
      </c>
      <c r="T3384">
        <v>2</v>
      </c>
      <c r="U3384">
        <v>1</v>
      </c>
      <c r="V3384" t="s">
        <v>333</v>
      </c>
      <c r="W3384" t="s">
        <v>22</v>
      </c>
      <c r="X3384" t="s">
        <v>24</v>
      </c>
      <c r="Y3384" s="9">
        <v>0.18565575624158401</v>
      </c>
      <c r="Z3384" t="s">
        <v>349</v>
      </c>
      <c r="AA3384" t="s">
        <v>5233</v>
      </c>
      <c r="AB3384" t="s">
        <v>336</v>
      </c>
      <c r="AC3384" t="s">
        <v>336</v>
      </c>
      <c r="AD3384" t="s">
        <v>336</v>
      </c>
    </row>
    <row r="3385" spans="1:30" x14ac:dyDescent="0.2">
      <c r="A3385">
        <v>114</v>
      </c>
      <c r="B3385" s="4">
        <v>10</v>
      </c>
      <c r="C3385" t="s">
        <v>213</v>
      </c>
      <c r="D3385">
        <v>1</v>
      </c>
      <c r="E3385">
        <v>32</v>
      </c>
      <c r="F3385" t="s">
        <v>23</v>
      </c>
      <c r="G3385" t="s">
        <v>28</v>
      </c>
      <c r="H3385" t="s">
        <v>28</v>
      </c>
      <c r="I3385" t="s">
        <v>45</v>
      </c>
      <c r="J3385">
        <v>6.6</v>
      </c>
      <c r="K3385" t="s">
        <v>5236</v>
      </c>
      <c r="L3385" s="11">
        <v>0.867453406943414</v>
      </c>
      <c r="M3385" s="11">
        <v>0.92997445797318801</v>
      </c>
      <c r="N3385" s="5">
        <v>19.134621521836898</v>
      </c>
      <c r="O3385">
        <v>81054692</v>
      </c>
      <c r="P3385" t="s">
        <v>5237</v>
      </c>
      <c r="Q3385" t="s">
        <v>338</v>
      </c>
      <c r="R3385">
        <v>0.27200000000000002</v>
      </c>
      <c r="S3385">
        <v>0.92200000000000004</v>
      </c>
      <c r="T3385">
        <v>0</v>
      </c>
      <c r="U3385">
        <v>0.95699999999999996</v>
      </c>
      <c r="V3385" t="s">
        <v>333</v>
      </c>
      <c r="W3385" t="s">
        <v>22</v>
      </c>
      <c r="X3385" t="s">
        <v>24</v>
      </c>
      <c r="Y3385" s="9">
        <v>4.6652776804301202E-2</v>
      </c>
      <c r="Z3385" t="s">
        <v>336</v>
      </c>
      <c r="AA3385" t="s">
        <v>336</v>
      </c>
      <c r="AB3385" t="s">
        <v>336</v>
      </c>
      <c r="AC3385" t="s">
        <v>336</v>
      </c>
      <c r="AD3385" t="s">
        <v>336</v>
      </c>
    </row>
    <row r="3386" spans="1:30" x14ac:dyDescent="0.2">
      <c r="A3386">
        <v>114</v>
      </c>
      <c r="B3386" s="4">
        <v>10</v>
      </c>
      <c r="C3386" t="s">
        <v>213</v>
      </c>
      <c r="D3386">
        <v>1</v>
      </c>
      <c r="E3386">
        <v>32</v>
      </c>
      <c r="F3386" t="s">
        <v>23</v>
      </c>
      <c r="G3386" t="s">
        <v>28</v>
      </c>
      <c r="H3386" t="s">
        <v>28</v>
      </c>
      <c r="I3386" t="s">
        <v>45</v>
      </c>
      <c r="J3386">
        <v>6.6</v>
      </c>
      <c r="K3386" t="s">
        <v>5238</v>
      </c>
      <c r="L3386" s="11">
        <v>0.87365981518430003</v>
      </c>
      <c r="M3386" s="11">
        <v>0.94339384269010196</v>
      </c>
      <c r="N3386" s="5">
        <v>18.919028785067599</v>
      </c>
      <c r="O3386">
        <v>81043707</v>
      </c>
      <c r="P3386" t="s">
        <v>332</v>
      </c>
      <c r="Q3386" t="s">
        <v>331</v>
      </c>
      <c r="R3386">
        <v>0.29499999999999998</v>
      </c>
      <c r="S3386">
        <v>1</v>
      </c>
      <c r="T3386">
        <v>2</v>
      </c>
      <c r="U3386">
        <v>1</v>
      </c>
      <c r="V3386" t="s">
        <v>333</v>
      </c>
      <c r="W3386" t="s">
        <v>22</v>
      </c>
      <c r="X3386" t="s">
        <v>24</v>
      </c>
      <c r="Y3386" s="9">
        <v>3.42945641811628E-2</v>
      </c>
      <c r="Z3386" t="s">
        <v>349</v>
      </c>
      <c r="AA3386" t="s">
        <v>5233</v>
      </c>
      <c r="AB3386" t="s">
        <v>336</v>
      </c>
      <c r="AC3386" t="s">
        <v>336</v>
      </c>
      <c r="AD3386" t="s">
        <v>336</v>
      </c>
    </row>
    <row r="3387" spans="1:30" x14ac:dyDescent="0.2">
      <c r="A3387">
        <v>114</v>
      </c>
      <c r="B3387" s="4">
        <v>10</v>
      </c>
      <c r="C3387" t="s">
        <v>213</v>
      </c>
      <c r="D3387">
        <v>1</v>
      </c>
      <c r="E3387">
        <v>32</v>
      </c>
      <c r="F3387" t="s">
        <v>23</v>
      </c>
      <c r="G3387" t="s">
        <v>28</v>
      </c>
      <c r="H3387" t="s">
        <v>28</v>
      </c>
      <c r="I3387" t="s">
        <v>45</v>
      </c>
      <c r="J3387">
        <v>6.6</v>
      </c>
      <c r="K3387" t="s">
        <v>5241</v>
      </c>
      <c r="L3387" s="11">
        <v>0.87898950836832002</v>
      </c>
      <c r="M3387" s="11">
        <v>0.94966104149200603</v>
      </c>
      <c r="N3387" s="5">
        <v>18.7883127812187</v>
      </c>
      <c r="O3387">
        <v>81039124</v>
      </c>
      <c r="P3387" t="s">
        <v>338</v>
      </c>
      <c r="Q3387" t="s">
        <v>332</v>
      </c>
      <c r="R3387">
        <v>0.34499999999999997</v>
      </c>
      <c r="S3387">
        <v>0.99399999999999999</v>
      </c>
      <c r="T3387">
        <v>0</v>
      </c>
      <c r="U3387">
        <v>0.997</v>
      </c>
      <c r="V3387" t="s">
        <v>333</v>
      </c>
      <c r="W3387" t="s">
        <v>22</v>
      </c>
      <c r="X3387" t="s">
        <v>24</v>
      </c>
      <c r="Y3387" s="9">
        <v>2.2699767072712901E-2</v>
      </c>
      <c r="Z3387" t="s">
        <v>349</v>
      </c>
      <c r="AA3387" t="s">
        <v>5233</v>
      </c>
      <c r="AB3387" t="s">
        <v>336</v>
      </c>
      <c r="AC3387" t="s">
        <v>336</v>
      </c>
      <c r="AD3387" t="s">
        <v>336</v>
      </c>
    </row>
    <row r="3388" spans="1:30" x14ac:dyDescent="0.2">
      <c r="A3388">
        <v>114</v>
      </c>
      <c r="B3388" s="4">
        <v>10</v>
      </c>
      <c r="C3388" t="s">
        <v>213</v>
      </c>
      <c r="D3388">
        <v>1</v>
      </c>
      <c r="E3388">
        <v>32</v>
      </c>
      <c r="F3388" t="s">
        <v>23</v>
      </c>
      <c r="G3388" t="s">
        <v>28</v>
      </c>
      <c r="H3388" t="s">
        <v>28</v>
      </c>
      <c r="I3388" t="s">
        <v>45</v>
      </c>
      <c r="J3388">
        <v>6.6</v>
      </c>
      <c r="K3388" t="s">
        <v>5239</v>
      </c>
      <c r="L3388" s="11">
        <v>0.87943095262388105</v>
      </c>
      <c r="M3388" s="11">
        <v>0.94546975598369598</v>
      </c>
      <c r="N3388" s="5">
        <v>18.8039094803115</v>
      </c>
      <c r="O3388">
        <v>81047342</v>
      </c>
      <c r="P3388" t="s">
        <v>340</v>
      </c>
      <c r="Q3388" t="s">
        <v>332</v>
      </c>
      <c r="R3388">
        <v>0.34399999999999997</v>
      </c>
      <c r="S3388">
        <v>1</v>
      </c>
      <c r="T3388">
        <v>2</v>
      </c>
      <c r="U3388">
        <v>1</v>
      </c>
      <c r="V3388" t="s">
        <v>333</v>
      </c>
      <c r="W3388" t="s">
        <v>22</v>
      </c>
      <c r="X3388" t="s">
        <v>24</v>
      </c>
      <c r="Y3388" s="9">
        <v>2.12554649160266E-2</v>
      </c>
      <c r="Z3388" t="s">
        <v>349</v>
      </c>
      <c r="AA3388" t="s">
        <v>5233</v>
      </c>
      <c r="AB3388" t="s">
        <v>336</v>
      </c>
      <c r="AC3388" t="s">
        <v>336</v>
      </c>
      <c r="AD3388" t="s">
        <v>336</v>
      </c>
    </row>
    <row r="3389" spans="1:30" x14ac:dyDescent="0.2">
      <c r="A3389">
        <v>114</v>
      </c>
      <c r="B3389" s="4">
        <v>10</v>
      </c>
      <c r="C3389" t="s">
        <v>213</v>
      </c>
      <c r="D3389">
        <v>1</v>
      </c>
      <c r="E3389">
        <v>32</v>
      </c>
      <c r="F3389" t="s">
        <v>23</v>
      </c>
      <c r="G3389" t="s">
        <v>28</v>
      </c>
      <c r="H3389" t="s">
        <v>28</v>
      </c>
      <c r="I3389" t="s">
        <v>45</v>
      </c>
      <c r="J3389">
        <v>6.6</v>
      </c>
      <c r="K3389" t="s">
        <v>5240</v>
      </c>
      <c r="L3389" s="11">
        <v>0.87969160040941097</v>
      </c>
      <c r="M3389" s="11">
        <v>0.94786599069784705</v>
      </c>
      <c r="N3389" s="5">
        <v>18.795369835269799</v>
      </c>
      <c r="O3389">
        <v>81048158</v>
      </c>
      <c r="P3389" t="s">
        <v>331</v>
      </c>
      <c r="Q3389" t="s">
        <v>338</v>
      </c>
      <c r="R3389">
        <v>0.34699999999999998</v>
      </c>
      <c r="S3389">
        <v>1</v>
      </c>
      <c r="T3389">
        <v>2</v>
      </c>
      <c r="U3389">
        <v>1</v>
      </c>
      <c r="V3389" t="s">
        <v>333</v>
      </c>
      <c r="W3389" t="s">
        <v>22</v>
      </c>
      <c r="X3389" t="s">
        <v>24</v>
      </c>
      <c r="Y3389" s="9">
        <v>1.8816603176017199E-2</v>
      </c>
      <c r="Z3389" t="s">
        <v>349</v>
      </c>
      <c r="AA3389" t="s">
        <v>5233</v>
      </c>
      <c r="AB3389" t="s">
        <v>336</v>
      </c>
      <c r="AC3389" t="s">
        <v>336</v>
      </c>
      <c r="AD3389" t="s">
        <v>336</v>
      </c>
    </row>
    <row r="3390" spans="1:30" x14ac:dyDescent="0.2">
      <c r="A3390">
        <v>114</v>
      </c>
      <c r="B3390" s="4">
        <v>10</v>
      </c>
      <c r="C3390" t="s">
        <v>213</v>
      </c>
      <c r="D3390">
        <v>1</v>
      </c>
      <c r="E3390">
        <v>32</v>
      </c>
      <c r="F3390" t="s">
        <v>23</v>
      </c>
      <c r="G3390" t="s">
        <v>28</v>
      </c>
      <c r="H3390" t="s">
        <v>28</v>
      </c>
      <c r="I3390" t="s">
        <v>45</v>
      </c>
      <c r="J3390">
        <v>6.6</v>
      </c>
      <c r="K3390" t="s">
        <v>5242</v>
      </c>
      <c r="L3390" s="11">
        <v>0.87958535084794398</v>
      </c>
      <c r="M3390" s="11">
        <v>0.94932919189180198</v>
      </c>
      <c r="N3390" s="5">
        <v>18.697754981808401</v>
      </c>
      <c r="O3390">
        <v>81038883</v>
      </c>
      <c r="P3390" t="s">
        <v>338</v>
      </c>
      <c r="Q3390" t="s">
        <v>340</v>
      </c>
      <c r="R3390">
        <v>0.34599999999999997</v>
      </c>
      <c r="S3390">
        <v>0.998</v>
      </c>
      <c r="T3390">
        <v>0</v>
      </c>
      <c r="U3390">
        <v>0.999</v>
      </c>
      <c r="V3390" t="s">
        <v>333</v>
      </c>
      <c r="W3390" t="s">
        <v>22</v>
      </c>
      <c r="X3390" t="s">
        <v>24</v>
      </c>
      <c r="Y3390" s="9">
        <v>1.80106430325782E-2</v>
      </c>
      <c r="Z3390" t="s">
        <v>349</v>
      </c>
      <c r="AA3390" t="s">
        <v>5233</v>
      </c>
      <c r="AB3390" t="s">
        <v>336</v>
      </c>
      <c r="AC3390" t="s">
        <v>336</v>
      </c>
      <c r="AD3390" t="s">
        <v>336</v>
      </c>
    </row>
    <row r="3391" spans="1:30" x14ac:dyDescent="0.2">
      <c r="A3391">
        <v>114</v>
      </c>
      <c r="B3391" s="4">
        <v>10</v>
      </c>
      <c r="C3391" t="s">
        <v>213</v>
      </c>
      <c r="D3391">
        <v>1</v>
      </c>
      <c r="E3391">
        <v>32</v>
      </c>
      <c r="F3391" t="s">
        <v>23</v>
      </c>
      <c r="G3391" t="s">
        <v>28</v>
      </c>
      <c r="H3391" t="s">
        <v>28</v>
      </c>
      <c r="I3391" t="s">
        <v>45</v>
      </c>
      <c r="J3391">
        <v>6.6</v>
      </c>
      <c r="K3391" t="s">
        <v>5243</v>
      </c>
      <c r="L3391" s="11">
        <v>0.88009606778554395</v>
      </c>
      <c r="M3391" s="11">
        <v>0.949551591497242</v>
      </c>
      <c r="N3391" s="5">
        <v>18.5646429246252</v>
      </c>
      <c r="O3391">
        <v>81038069</v>
      </c>
      <c r="P3391" t="s">
        <v>331</v>
      </c>
      <c r="Q3391" t="s">
        <v>332</v>
      </c>
      <c r="R3391">
        <v>0.34599999999999997</v>
      </c>
      <c r="S3391">
        <v>1</v>
      </c>
      <c r="T3391">
        <v>2</v>
      </c>
      <c r="U3391">
        <v>1</v>
      </c>
      <c r="V3391" t="s">
        <v>333</v>
      </c>
      <c r="W3391" t="s">
        <v>22</v>
      </c>
      <c r="X3391" t="s">
        <v>24</v>
      </c>
      <c r="Y3391" s="9">
        <v>1.36110039759212E-2</v>
      </c>
      <c r="Z3391" t="s">
        <v>349</v>
      </c>
      <c r="AA3391" t="s">
        <v>5233</v>
      </c>
      <c r="AB3391" t="s">
        <v>336</v>
      </c>
      <c r="AC3391" t="s">
        <v>336</v>
      </c>
      <c r="AD3391" t="s">
        <v>336</v>
      </c>
    </row>
    <row r="3392" spans="1:30" x14ac:dyDescent="0.2">
      <c r="A3392">
        <v>114</v>
      </c>
      <c r="B3392" s="4">
        <v>10</v>
      </c>
      <c r="C3392" t="s">
        <v>213</v>
      </c>
      <c r="D3392">
        <v>1</v>
      </c>
      <c r="E3392">
        <v>32</v>
      </c>
      <c r="F3392" t="s">
        <v>23</v>
      </c>
      <c r="G3392" t="s">
        <v>28</v>
      </c>
      <c r="H3392" t="s">
        <v>28</v>
      </c>
      <c r="I3392" t="s">
        <v>45</v>
      </c>
      <c r="J3392">
        <v>6.6</v>
      </c>
      <c r="K3392" t="s">
        <v>5244</v>
      </c>
      <c r="L3392" s="11">
        <v>0.87998708808872395</v>
      </c>
      <c r="M3392" s="11">
        <v>0.94945219405965797</v>
      </c>
      <c r="N3392" s="5">
        <v>18.5640140311551</v>
      </c>
      <c r="O3392">
        <v>81040031</v>
      </c>
      <c r="P3392" t="s">
        <v>338</v>
      </c>
      <c r="Q3392" t="s">
        <v>340</v>
      </c>
      <c r="R3392">
        <v>0.34599999999999997</v>
      </c>
      <c r="S3392">
        <v>0.997</v>
      </c>
      <c r="T3392">
        <v>0</v>
      </c>
      <c r="U3392">
        <v>0.998</v>
      </c>
      <c r="V3392" t="s">
        <v>333</v>
      </c>
      <c r="W3392" t="s">
        <v>22</v>
      </c>
      <c r="X3392" t="s">
        <v>24</v>
      </c>
      <c r="Y3392" s="9">
        <v>1.36023297453254E-2</v>
      </c>
      <c r="Z3392" t="s">
        <v>349</v>
      </c>
      <c r="AA3392" t="s">
        <v>5233</v>
      </c>
      <c r="AB3392" t="s">
        <v>336</v>
      </c>
      <c r="AC3392" t="s">
        <v>336</v>
      </c>
      <c r="AD3392" t="s">
        <v>336</v>
      </c>
    </row>
    <row r="3393" spans="1:30" x14ac:dyDescent="0.2">
      <c r="A3393">
        <v>114</v>
      </c>
      <c r="B3393" s="4">
        <v>10</v>
      </c>
      <c r="C3393" t="s">
        <v>213</v>
      </c>
      <c r="D3393">
        <v>1</v>
      </c>
      <c r="E3393">
        <v>32</v>
      </c>
      <c r="F3393" t="s">
        <v>23</v>
      </c>
      <c r="G3393" t="s">
        <v>28</v>
      </c>
      <c r="H3393" t="s">
        <v>28</v>
      </c>
      <c r="I3393" t="s">
        <v>45</v>
      </c>
      <c r="J3393">
        <v>6.6</v>
      </c>
      <c r="K3393" t="s">
        <v>5245</v>
      </c>
      <c r="L3393" s="11">
        <v>0.88002474499679095</v>
      </c>
      <c r="M3393" s="11">
        <v>0.94942932618106302</v>
      </c>
      <c r="N3393" s="5">
        <v>18.552766220982299</v>
      </c>
      <c r="O3393">
        <v>81040209</v>
      </c>
      <c r="P3393" t="s">
        <v>331</v>
      </c>
      <c r="Q3393" t="s">
        <v>338</v>
      </c>
      <c r="R3393">
        <v>0.34599999999999997</v>
      </c>
      <c r="S3393">
        <v>0.997</v>
      </c>
      <c r="T3393">
        <v>0</v>
      </c>
      <c r="U3393">
        <v>0.998</v>
      </c>
      <c r="V3393" t="s">
        <v>333</v>
      </c>
      <c r="W3393" t="s">
        <v>22</v>
      </c>
      <c r="X3393" t="s">
        <v>24</v>
      </c>
      <c r="Y3393" s="9">
        <v>1.32354525536199E-2</v>
      </c>
      <c r="Z3393" t="s">
        <v>349</v>
      </c>
      <c r="AA3393" t="s">
        <v>5233</v>
      </c>
      <c r="AB3393" t="s">
        <v>336</v>
      </c>
      <c r="AC3393" t="s">
        <v>336</v>
      </c>
      <c r="AD3393" t="s">
        <v>336</v>
      </c>
    </row>
    <row r="3394" spans="1:30" x14ac:dyDescent="0.2">
      <c r="A3394">
        <v>114</v>
      </c>
      <c r="B3394" s="4">
        <v>10</v>
      </c>
      <c r="C3394" t="s">
        <v>213</v>
      </c>
      <c r="D3394">
        <v>1</v>
      </c>
      <c r="E3394">
        <v>32</v>
      </c>
      <c r="F3394" t="s">
        <v>23</v>
      </c>
      <c r="G3394" t="s">
        <v>28</v>
      </c>
      <c r="H3394" t="s">
        <v>28</v>
      </c>
      <c r="I3394" t="s">
        <v>45</v>
      </c>
      <c r="J3394">
        <v>6.6</v>
      </c>
      <c r="K3394" t="s">
        <v>5246</v>
      </c>
      <c r="L3394" s="11">
        <v>0.88042100762095499</v>
      </c>
      <c r="M3394" s="11">
        <v>0.950185774694987</v>
      </c>
      <c r="N3394" s="5">
        <v>18.436464835252501</v>
      </c>
      <c r="O3394">
        <v>81037800</v>
      </c>
      <c r="P3394" t="s">
        <v>338</v>
      </c>
      <c r="Q3394" t="s">
        <v>331</v>
      </c>
      <c r="R3394">
        <v>0.34499999999999997</v>
      </c>
      <c r="S3394">
        <v>1</v>
      </c>
      <c r="T3394">
        <v>2</v>
      </c>
      <c r="U3394">
        <v>1</v>
      </c>
      <c r="V3394" t="s">
        <v>333</v>
      </c>
      <c r="W3394" t="s">
        <v>22</v>
      </c>
      <c r="X3394" t="s">
        <v>24</v>
      </c>
      <c r="Y3394" s="9">
        <v>1.0100424762781E-2</v>
      </c>
      <c r="Z3394" t="s">
        <v>349</v>
      </c>
      <c r="AA3394" t="s">
        <v>5233</v>
      </c>
      <c r="AB3394" t="s">
        <v>336</v>
      </c>
      <c r="AC3394" t="s">
        <v>336</v>
      </c>
      <c r="AD3394" t="s">
        <v>336</v>
      </c>
    </row>
    <row r="3395" spans="1:30" x14ac:dyDescent="0.2">
      <c r="A3395">
        <v>114</v>
      </c>
      <c r="B3395" s="4">
        <v>10</v>
      </c>
      <c r="C3395" t="s">
        <v>213</v>
      </c>
      <c r="D3395">
        <v>1</v>
      </c>
      <c r="E3395">
        <v>32</v>
      </c>
      <c r="F3395" t="s">
        <v>23</v>
      </c>
      <c r="G3395" t="s">
        <v>28</v>
      </c>
      <c r="H3395" t="s">
        <v>28</v>
      </c>
      <c r="I3395" t="s">
        <v>45</v>
      </c>
      <c r="J3395">
        <v>6.6</v>
      </c>
      <c r="K3395" t="s">
        <v>5247</v>
      </c>
      <c r="L3395" s="11">
        <v>0.88657473978328505</v>
      </c>
      <c r="M3395" s="11">
        <v>0.95339813824334996</v>
      </c>
      <c r="N3395" s="5">
        <v>17.9887027500043</v>
      </c>
      <c r="O3395">
        <v>81046265</v>
      </c>
      <c r="P3395" t="s">
        <v>331</v>
      </c>
      <c r="Q3395" t="s">
        <v>332</v>
      </c>
      <c r="R3395">
        <v>0.42499999999999999</v>
      </c>
      <c r="S3395">
        <v>1</v>
      </c>
      <c r="T3395">
        <v>2</v>
      </c>
      <c r="U3395">
        <v>1</v>
      </c>
      <c r="V3395" t="s">
        <v>438</v>
      </c>
      <c r="W3395" t="s">
        <v>22</v>
      </c>
      <c r="X3395" t="s">
        <v>24</v>
      </c>
      <c r="Y3395" s="9">
        <v>5.7845552432832697E-3</v>
      </c>
      <c r="Z3395" t="s">
        <v>349</v>
      </c>
      <c r="AA3395" t="s">
        <v>5233</v>
      </c>
      <c r="AB3395" t="s">
        <v>336</v>
      </c>
      <c r="AC3395" t="s">
        <v>336</v>
      </c>
      <c r="AD3395" t="s">
        <v>336</v>
      </c>
    </row>
    <row r="3396" spans="1:30" x14ac:dyDescent="0.2">
      <c r="A3396">
        <v>114</v>
      </c>
      <c r="B3396" s="4">
        <v>10</v>
      </c>
      <c r="C3396" t="s">
        <v>213</v>
      </c>
      <c r="D3396">
        <v>1</v>
      </c>
      <c r="E3396">
        <v>32</v>
      </c>
      <c r="F3396" t="s">
        <v>23</v>
      </c>
      <c r="G3396" t="s">
        <v>28</v>
      </c>
      <c r="H3396" t="s">
        <v>28</v>
      </c>
      <c r="I3396" t="s">
        <v>45</v>
      </c>
      <c r="J3396">
        <v>6.6</v>
      </c>
      <c r="K3396" t="s">
        <v>5248</v>
      </c>
      <c r="L3396" s="11">
        <v>0.88628146225703797</v>
      </c>
      <c r="M3396" s="11">
        <v>0.95622211153458403</v>
      </c>
      <c r="N3396" s="5">
        <v>17.760010806003901</v>
      </c>
      <c r="O3396">
        <v>81032532</v>
      </c>
      <c r="P3396" t="s">
        <v>340</v>
      </c>
      <c r="Q3396" t="s">
        <v>338</v>
      </c>
      <c r="R3396">
        <v>0.40300000000000002</v>
      </c>
      <c r="S3396">
        <v>1</v>
      </c>
      <c r="T3396">
        <v>2</v>
      </c>
      <c r="U3396">
        <v>1</v>
      </c>
      <c r="V3396" t="s">
        <v>438</v>
      </c>
      <c r="W3396" t="s">
        <v>22</v>
      </c>
      <c r="X3396" t="s">
        <v>24</v>
      </c>
      <c r="Y3396" s="9">
        <v>5.5382070943640598E-3</v>
      </c>
      <c r="Z3396" t="s">
        <v>349</v>
      </c>
      <c r="AA3396" t="s">
        <v>5233</v>
      </c>
      <c r="AB3396" t="s">
        <v>336</v>
      </c>
      <c r="AC3396" t="s">
        <v>336</v>
      </c>
      <c r="AD3396" t="s">
        <v>336</v>
      </c>
    </row>
    <row r="3397" spans="1:30" x14ac:dyDescent="0.2">
      <c r="A3397">
        <v>114</v>
      </c>
      <c r="B3397" s="4">
        <v>10</v>
      </c>
      <c r="C3397" t="s">
        <v>213</v>
      </c>
      <c r="D3397">
        <v>1</v>
      </c>
      <c r="E3397">
        <v>32</v>
      </c>
      <c r="F3397" t="s">
        <v>23</v>
      </c>
      <c r="G3397" t="s">
        <v>28</v>
      </c>
      <c r="H3397" t="s">
        <v>28</v>
      </c>
      <c r="I3397" t="s">
        <v>45</v>
      </c>
      <c r="J3397">
        <v>6.6</v>
      </c>
      <c r="K3397" t="s">
        <v>5249</v>
      </c>
      <c r="L3397" s="11">
        <v>0.89285257771585902</v>
      </c>
      <c r="M3397" s="11">
        <v>0.95359691069765895</v>
      </c>
      <c r="N3397" s="5">
        <v>16.166684091803202</v>
      </c>
      <c r="O3397">
        <v>81060474</v>
      </c>
      <c r="P3397" t="s">
        <v>331</v>
      </c>
      <c r="Q3397" t="s">
        <v>332</v>
      </c>
      <c r="R3397">
        <v>0.45200000000000001</v>
      </c>
      <c r="S3397">
        <v>1</v>
      </c>
      <c r="T3397">
        <v>2</v>
      </c>
      <c r="U3397">
        <v>1</v>
      </c>
      <c r="V3397" t="s">
        <v>438</v>
      </c>
      <c r="W3397" t="s">
        <v>22</v>
      </c>
      <c r="X3397" t="s">
        <v>24</v>
      </c>
      <c r="Y3397" s="9">
        <v>3.7461110532829201E-3</v>
      </c>
      <c r="Z3397" t="s">
        <v>349</v>
      </c>
      <c r="AA3397" t="s">
        <v>5233</v>
      </c>
      <c r="AB3397" t="s">
        <v>336</v>
      </c>
      <c r="AC3397" t="s">
        <v>336</v>
      </c>
      <c r="AD3397" t="s">
        <v>336</v>
      </c>
    </row>
    <row r="3398" spans="1:30" x14ac:dyDescent="0.2">
      <c r="A3398">
        <v>114</v>
      </c>
      <c r="B3398" s="4">
        <v>10</v>
      </c>
      <c r="C3398" t="s">
        <v>213</v>
      </c>
      <c r="D3398">
        <v>1</v>
      </c>
      <c r="E3398">
        <v>32</v>
      </c>
      <c r="F3398" t="s">
        <v>23</v>
      </c>
      <c r="G3398" t="s">
        <v>28</v>
      </c>
      <c r="H3398" t="s">
        <v>28</v>
      </c>
      <c r="I3398" t="s">
        <v>45</v>
      </c>
      <c r="J3398">
        <v>6.6</v>
      </c>
      <c r="K3398" t="s">
        <v>5250</v>
      </c>
      <c r="L3398" s="11">
        <v>0.88050980779529797</v>
      </c>
      <c r="M3398" s="11">
        <v>0.94973541625742997</v>
      </c>
      <c r="N3398" s="5">
        <v>18.3240793287715</v>
      </c>
      <c r="O3398">
        <v>81040332</v>
      </c>
      <c r="P3398" t="s">
        <v>5251</v>
      </c>
      <c r="Q3398" t="s">
        <v>338</v>
      </c>
      <c r="R3398">
        <v>0.34499999999999997</v>
      </c>
      <c r="S3398">
        <v>0.99399999999999999</v>
      </c>
      <c r="T3398">
        <v>0</v>
      </c>
      <c r="U3398">
        <v>0.997</v>
      </c>
      <c r="V3398" t="s">
        <v>438</v>
      </c>
      <c r="W3398" t="s">
        <v>22</v>
      </c>
      <c r="X3398" t="s">
        <v>24</v>
      </c>
      <c r="Y3398" s="9">
        <v>2.8885187883834701E-3</v>
      </c>
      <c r="Z3398" t="s">
        <v>336</v>
      </c>
      <c r="AA3398" t="s">
        <v>336</v>
      </c>
      <c r="AB3398" t="s">
        <v>336</v>
      </c>
      <c r="AC3398" t="s">
        <v>336</v>
      </c>
      <c r="AD3398" t="s">
        <v>336</v>
      </c>
    </row>
    <row r="3399" spans="1:30" x14ac:dyDescent="0.2">
      <c r="A3399">
        <v>114</v>
      </c>
      <c r="B3399" s="4">
        <v>10</v>
      </c>
      <c r="C3399" t="s">
        <v>213</v>
      </c>
      <c r="D3399">
        <v>1</v>
      </c>
      <c r="E3399">
        <v>32</v>
      </c>
      <c r="F3399" t="s">
        <v>23</v>
      </c>
      <c r="G3399" t="s">
        <v>28</v>
      </c>
      <c r="H3399" t="s">
        <v>28</v>
      </c>
      <c r="I3399" t="s">
        <v>45</v>
      </c>
      <c r="J3399">
        <v>6.6</v>
      </c>
      <c r="K3399" t="s">
        <v>5252</v>
      </c>
      <c r="L3399" s="11">
        <v>0.89197681427405795</v>
      </c>
      <c r="M3399" s="11">
        <v>0.96544389765913396</v>
      </c>
      <c r="N3399" s="5">
        <v>16.533878332632199</v>
      </c>
      <c r="O3399">
        <v>81039475</v>
      </c>
      <c r="P3399" t="s">
        <v>331</v>
      </c>
      <c r="Q3399" t="s">
        <v>332</v>
      </c>
      <c r="R3399">
        <v>0.46100000000000002</v>
      </c>
      <c r="S3399">
        <v>0.997</v>
      </c>
      <c r="T3399">
        <v>0</v>
      </c>
      <c r="U3399">
        <v>0.998</v>
      </c>
      <c r="V3399" t="s">
        <v>438</v>
      </c>
      <c r="W3399" t="s">
        <v>22</v>
      </c>
      <c r="X3399" t="s">
        <v>24</v>
      </c>
      <c r="Y3399" s="9">
        <v>2.5531152053479499E-3</v>
      </c>
      <c r="Z3399" t="s">
        <v>349</v>
      </c>
      <c r="AA3399" t="s">
        <v>5233</v>
      </c>
      <c r="AB3399" t="s">
        <v>336</v>
      </c>
      <c r="AC3399" t="s">
        <v>336</v>
      </c>
      <c r="AD3399" t="s">
        <v>336</v>
      </c>
    </row>
    <row r="3400" spans="1:30" x14ac:dyDescent="0.2">
      <c r="A3400">
        <v>114</v>
      </c>
      <c r="B3400" s="4">
        <v>10</v>
      </c>
      <c r="C3400" t="s">
        <v>213</v>
      </c>
      <c r="D3400">
        <v>1</v>
      </c>
      <c r="E3400">
        <v>32</v>
      </c>
      <c r="F3400" t="s">
        <v>23</v>
      </c>
      <c r="G3400" t="s">
        <v>28</v>
      </c>
      <c r="H3400" t="s">
        <v>28</v>
      </c>
      <c r="I3400" t="s">
        <v>45</v>
      </c>
      <c r="J3400">
        <v>6.6</v>
      </c>
      <c r="K3400" t="s">
        <v>5253</v>
      </c>
      <c r="L3400" s="11">
        <v>0.89242456053919905</v>
      </c>
      <c r="M3400" s="11">
        <v>0.96664353391178703</v>
      </c>
      <c r="N3400" s="5">
        <v>16.462911222827099</v>
      </c>
      <c r="O3400">
        <v>81037229</v>
      </c>
      <c r="P3400" t="s">
        <v>338</v>
      </c>
      <c r="Q3400" t="s">
        <v>340</v>
      </c>
      <c r="R3400">
        <v>0.46100000000000002</v>
      </c>
      <c r="S3400">
        <v>1</v>
      </c>
      <c r="T3400">
        <v>2</v>
      </c>
      <c r="U3400">
        <v>1</v>
      </c>
      <c r="V3400" t="s">
        <v>438</v>
      </c>
      <c r="W3400" t="s">
        <v>22</v>
      </c>
      <c r="X3400" t="s">
        <v>24</v>
      </c>
      <c r="Y3400" s="9">
        <v>2.3773174652741598E-3</v>
      </c>
      <c r="Z3400" t="s">
        <v>349</v>
      </c>
      <c r="AA3400" t="s">
        <v>5233</v>
      </c>
      <c r="AB3400" t="s">
        <v>336</v>
      </c>
      <c r="AC3400" t="s">
        <v>336</v>
      </c>
      <c r="AD3400" t="s">
        <v>336</v>
      </c>
    </row>
    <row r="3401" spans="1:30" x14ac:dyDescent="0.2">
      <c r="A3401">
        <v>114</v>
      </c>
      <c r="B3401" s="4">
        <v>10</v>
      </c>
      <c r="C3401" t="s">
        <v>213</v>
      </c>
      <c r="D3401">
        <v>1</v>
      </c>
      <c r="E3401">
        <v>32</v>
      </c>
      <c r="F3401" t="s">
        <v>23</v>
      </c>
      <c r="G3401" t="s">
        <v>28</v>
      </c>
      <c r="H3401" t="s">
        <v>28</v>
      </c>
      <c r="I3401" t="s">
        <v>45</v>
      </c>
      <c r="J3401">
        <v>6.6</v>
      </c>
      <c r="K3401" t="s">
        <v>5254</v>
      </c>
      <c r="L3401" s="11">
        <v>0.89212319285400399</v>
      </c>
      <c r="M3401" s="11">
        <v>0.96537946489876103</v>
      </c>
      <c r="N3401" s="5">
        <v>16.479095082519802</v>
      </c>
      <c r="O3401">
        <v>81040396</v>
      </c>
      <c r="P3401" t="s">
        <v>340</v>
      </c>
      <c r="Q3401" t="s">
        <v>338</v>
      </c>
      <c r="R3401">
        <v>0.46100000000000002</v>
      </c>
      <c r="S3401">
        <v>0.996</v>
      </c>
      <c r="T3401">
        <v>0</v>
      </c>
      <c r="U3401">
        <v>0.997</v>
      </c>
      <c r="V3401" t="s">
        <v>438</v>
      </c>
      <c r="W3401" t="s">
        <v>22</v>
      </c>
      <c r="X3401" t="s">
        <v>24</v>
      </c>
      <c r="Y3401" s="9">
        <v>2.16335311057909E-3</v>
      </c>
      <c r="Z3401" t="s">
        <v>349</v>
      </c>
      <c r="AA3401" t="s">
        <v>5233</v>
      </c>
      <c r="AB3401" t="s">
        <v>336</v>
      </c>
      <c r="AC3401" t="s">
        <v>336</v>
      </c>
      <c r="AD3401" t="s">
        <v>336</v>
      </c>
    </row>
    <row r="3402" spans="1:30" x14ac:dyDescent="0.2">
      <c r="A3402">
        <v>114</v>
      </c>
      <c r="B3402" s="4">
        <v>10</v>
      </c>
      <c r="C3402" t="s">
        <v>213</v>
      </c>
      <c r="D3402">
        <v>1</v>
      </c>
      <c r="E3402">
        <v>32</v>
      </c>
      <c r="F3402" t="s">
        <v>23</v>
      </c>
      <c r="G3402" t="s">
        <v>28</v>
      </c>
      <c r="H3402" t="s">
        <v>28</v>
      </c>
      <c r="I3402" t="s">
        <v>45</v>
      </c>
      <c r="J3402">
        <v>6.6</v>
      </c>
      <c r="K3402" t="s">
        <v>5255</v>
      </c>
      <c r="L3402" s="11">
        <v>0.88082184508987404</v>
      </c>
      <c r="M3402" s="11">
        <v>0.94753132169042098</v>
      </c>
      <c r="N3402" s="5">
        <v>18.301150235404901</v>
      </c>
      <c r="O3402">
        <v>81047015</v>
      </c>
      <c r="P3402" t="s">
        <v>338</v>
      </c>
      <c r="Q3402" t="s">
        <v>340</v>
      </c>
      <c r="R3402">
        <v>0.34399999999999997</v>
      </c>
      <c r="S3402">
        <v>1</v>
      </c>
      <c r="T3402">
        <v>2</v>
      </c>
      <c r="U3402">
        <v>1</v>
      </c>
      <c r="V3402" t="s">
        <v>438</v>
      </c>
      <c r="W3402" t="s">
        <v>22</v>
      </c>
      <c r="X3402" t="s">
        <v>24</v>
      </c>
      <c r="Y3402" s="9">
        <v>2.1061031886471702E-3</v>
      </c>
      <c r="Z3402" t="s">
        <v>349</v>
      </c>
      <c r="AA3402" t="s">
        <v>5233</v>
      </c>
      <c r="AB3402" t="s">
        <v>336</v>
      </c>
      <c r="AC3402" t="s">
        <v>336</v>
      </c>
      <c r="AD3402" t="s">
        <v>336</v>
      </c>
    </row>
    <row r="3403" spans="1:30" x14ac:dyDescent="0.2">
      <c r="A3403">
        <v>114</v>
      </c>
      <c r="B3403" s="4">
        <v>10</v>
      </c>
      <c r="C3403" t="s">
        <v>213</v>
      </c>
      <c r="D3403">
        <v>1</v>
      </c>
      <c r="E3403">
        <v>32</v>
      </c>
      <c r="F3403" t="s">
        <v>23</v>
      </c>
      <c r="G3403" t="s">
        <v>28</v>
      </c>
      <c r="H3403" t="s">
        <v>28</v>
      </c>
      <c r="I3403" t="s">
        <v>45</v>
      </c>
      <c r="J3403">
        <v>6.6</v>
      </c>
      <c r="K3403" t="s">
        <v>5256</v>
      </c>
      <c r="L3403" s="11">
        <v>0.88761260286016597</v>
      </c>
      <c r="M3403" s="11">
        <v>0.95345687493755904</v>
      </c>
      <c r="N3403" s="5">
        <v>17.483035900120701</v>
      </c>
      <c r="O3403">
        <v>81045207</v>
      </c>
      <c r="P3403" t="s">
        <v>331</v>
      </c>
      <c r="Q3403" t="s">
        <v>332</v>
      </c>
      <c r="R3403">
        <v>0.41399999999999998</v>
      </c>
      <c r="S3403">
        <v>1</v>
      </c>
      <c r="T3403">
        <v>2</v>
      </c>
      <c r="U3403">
        <v>1</v>
      </c>
      <c r="V3403" t="s">
        <v>438</v>
      </c>
      <c r="W3403" t="s">
        <v>22</v>
      </c>
      <c r="X3403" t="s">
        <v>24</v>
      </c>
      <c r="Y3403" s="9">
        <v>2.0795022148202098E-3</v>
      </c>
      <c r="Z3403" t="s">
        <v>349</v>
      </c>
      <c r="AA3403" t="s">
        <v>5233</v>
      </c>
      <c r="AB3403" t="s">
        <v>336</v>
      </c>
      <c r="AC3403" t="s">
        <v>336</v>
      </c>
      <c r="AD3403" t="s">
        <v>336</v>
      </c>
    </row>
    <row r="3404" spans="1:30" x14ac:dyDescent="0.2">
      <c r="A3404">
        <v>114</v>
      </c>
      <c r="B3404" s="4">
        <v>10</v>
      </c>
      <c r="C3404" t="s">
        <v>213</v>
      </c>
      <c r="D3404">
        <v>1</v>
      </c>
      <c r="E3404">
        <v>32</v>
      </c>
      <c r="F3404" t="s">
        <v>23</v>
      </c>
      <c r="G3404" t="s">
        <v>28</v>
      </c>
      <c r="H3404" t="s">
        <v>28</v>
      </c>
      <c r="I3404" t="s">
        <v>45</v>
      </c>
      <c r="J3404">
        <v>6.6</v>
      </c>
      <c r="K3404" t="s">
        <v>5257</v>
      </c>
      <c r="L3404" s="11">
        <v>0.88124543819833101</v>
      </c>
      <c r="M3404" s="11">
        <v>0.94941362975388099</v>
      </c>
      <c r="N3404" s="5">
        <v>18.199568866846001</v>
      </c>
      <c r="O3404">
        <v>81041793</v>
      </c>
      <c r="P3404" t="s">
        <v>338</v>
      </c>
      <c r="Q3404" t="s">
        <v>340</v>
      </c>
      <c r="R3404">
        <v>0.34599999999999997</v>
      </c>
      <c r="S3404">
        <v>0.998</v>
      </c>
      <c r="T3404">
        <v>0</v>
      </c>
      <c r="U3404">
        <v>0.999</v>
      </c>
      <c r="V3404" t="s">
        <v>438</v>
      </c>
      <c r="W3404" t="s">
        <v>22</v>
      </c>
      <c r="X3404" t="s">
        <v>24</v>
      </c>
      <c r="Y3404" s="9">
        <v>2.0690931381053199E-3</v>
      </c>
      <c r="Z3404" t="s">
        <v>349</v>
      </c>
      <c r="AA3404" t="s">
        <v>5233</v>
      </c>
      <c r="AB3404" t="s">
        <v>336</v>
      </c>
      <c r="AC3404" t="s">
        <v>336</v>
      </c>
      <c r="AD3404" t="s">
        <v>336</v>
      </c>
    </row>
    <row r="3405" spans="1:30" x14ac:dyDescent="0.2">
      <c r="A3405">
        <v>114</v>
      </c>
      <c r="B3405" s="4">
        <v>10</v>
      </c>
      <c r="C3405" t="s">
        <v>213</v>
      </c>
      <c r="D3405">
        <v>1</v>
      </c>
      <c r="E3405">
        <v>32</v>
      </c>
      <c r="F3405" t="s">
        <v>23</v>
      </c>
      <c r="G3405" t="s">
        <v>28</v>
      </c>
      <c r="H3405" t="s">
        <v>28</v>
      </c>
      <c r="I3405" t="s">
        <v>45</v>
      </c>
      <c r="J3405">
        <v>6.6</v>
      </c>
      <c r="K3405" t="s">
        <v>5258</v>
      </c>
      <c r="L3405" s="11">
        <v>0.89215359860897103</v>
      </c>
      <c r="M3405" s="11">
        <v>0.96576152467811605</v>
      </c>
      <c r="N3405" s="5">
        <v>16.481505925514</v>
      </c>
      <c r="O3405">
        <v>81039564</v>
      </c>
      <c r="P3405" t="s">
        <v>338</v>
      </c>
      <c r="Q3405" t="s">
        <v>332</v>
      </c>
      <c r="R3405">
        <v>0.46100000000000002</v>
      </c>
      <c r="S3405">
        <v>0.997</v>
      </c>
      <c r="T3405">
        <v>0</v>
      </c>
      <c r="U3405">
        <v>0.998</v>
      </c>
      <c r="V3405" t="s">
        <v>438</v>
      </c>
      <c r="W3405" t="s">
        <v>22</v>
      </c>
      <c r="X3405" t="s">
        <v>24</v>
      </c>
      <c r="Y3405" s="9">
        <v>2.05810577935071E-3</v>
      </c>
      <c r="Z3405" t="s">
        <v>349</v>
      </c>
      <c r="AA3405" t="s">
        <v>5233</v>
      </c>
      <c r="AB3405" t="s">
        <v>336</v>
      </c>
      <c r="AC3405" t="s">
        <v>336</v>
      </c>
      <c r="AD3405" t="s">
        <v>336</v>
      </c>
    </row>
    <row r="3406" spans="1:30" x14ac:dyDescent="0.2">
      <c r="A3406">
        <v>114</v>
      </c>
      <c r="B3406" s="4">
        <v>10</v>
      </c>
      <c r="C3406" t="s">
        <v>213</v>
      </c>
      <c r="D3406">
        <v>1</v>
      </c>
      <c r="E3406">
        <v>32</v>
      </c>
      <c r="F3406" t="s">
        <v>23</v>
      </c>
      <c r="G3406" t="s">
        <v>28</v>
      </c>
      <c r="H3406" t="s">
        <v>28</v>
      </c>
      <c r="I3406" t="s">
        <v>45</v>
      </c>
      <c r="J3406">
        <v>6.6</v>
      </c>
      <c r="K3406" t="s">
        <v>5259</v>
      </c>
      <c r="L3406" s="11">
        <v>0.89391415126666296</v>
      </c>
      <c r="M3406" s="11">
        <v>0.96848927040913901</v>
      </c>
      <c r="N3406" s="5">
        <v>16.0388426838852</v>
      </c>
      <c r="O3406">
        <v>81034913</v>
      </c>
      <c r="P3406" t="s">
        <v>338</v>
      </c>
      <c r="Q3406" t="s">
        <v>332</v>
      </c>
      <c r="R3406">
        <v>0.46600000000000003</v>
      </c>
      <c r="S3406">
        <v>0.999</v>
      </c>
      <c r="T3406">
        <v>0</v>
      </c>
      <c r="U3406">
        <v>1</v>
      </c>
      <c r="V3406" t="s">
        <v>438</v>
      </c>
      <c r="W3406" t="s">
        <v>22</v>
      </c>
      <c r="X3406" t="s">
        <v>24</v>
      </c>
      <c r="Y3406" s="9">
        <v>1.85512878341025E-3</v>
      </c>
      <c r="Z3406" t="s">
        <v>349</v>
      </c>
      <c r="AA3406" t="s">
        <v>5233</v>
      </c>
      <c r="AB3406" t="s">
        <v>336</v>
      </c>
      <c r="AC3406" t="s">
        <v>336</v>
      </c>
      <c r="AD3406" t="s">
        <v>336</v>
      </c>
    </row>
    <row r="3407" spans="1:30" x14ac:dyDescent="0.2">
      <c r="A3407">
        <v>114</v>
      </c>
      <c r="B3407" s="4">
        <v>10</v>
      </c>
      <c r="C3407" t="s">
        <v>213</v>
      </c>
      <c r="D3407">
        <v>1</v>
      </c>
      <c r="E3407">
        <v>32</v>
      </c>
      <c r="F3407" t="s">
        <v>23</v>
      </c>
      <c r="G3407" t="s">
        <v>28</v>
      </c>
      <c r="H3407" t="s">
        <v>28</v>
      </c>
      <c r="I3407" t="s">
        <v>45</v>
      </c>
      <c r="J3407">
        <v>6.6</v>
      </c>
      <c r="K3407" t="s">
        <v>5260</v>
      </c>
      <c r="L3407" s="11">
        <v>0.89114390324979997</v>
      </c>
      <c r="M3407" s="11">
        <v>0.96416435369016495</v>
      </c>
      <c r="N3407" s="5">
        <v>16.539351928685299</v>
      </c>
      <c r="O3407">
        <v>81040510</v>
      </c>
      <c r="P3407" t="s">
        <v>331</v>
      </c>
      <c r="Q3407" t="s">
        <v>5261</v>
      </c>
      <c r="R3407">
        <v>0.443</v>
      </c>
      <c r="S3407">
        <v>0.99199999999999999</v>
      </c>
      <c r="T3407">
        <v>0</v>
      </c>
      <c r="U3407">
        <v>0.99399999999999999</v>
      </c>
      <c r="V3407" t="s">
        <v>438</v>
      </c>
      <c r="W3407" t="s">
        <v>22</v>
      </c>
      <c r="X3407" t="s">
        <v>24</v>
      </c>
      <c r="Y3407" s="9">
        <v>1.8510808091322299E-3</v>
      </c>
      <c r="Z3407" t="s">
        <v>349</v>
      </c>
      <c r="AA3407" t="s">
        <v>5233</v>
      </c>
      <c r="AB3407" t="s">
        <v>336</v>
      </c>
      <c r="AC3407" t="s">
        <v>336</v>
      </c>
      <c r="AD3407" t="s">
        <v>336</v>
      </c>
    </row>
    <row r="3408" spans="1:30" x14ac:dyDescent="0.2">
      <c r="A3408">
        <v>114</v>
      </c>
      <c r="B3408" s="4">
        <v>10</v>
      </c>
      <c r="C3408" t="s">
        <v>213</v>
      </c>
      <c r="D3408">
        <v>1</v>
      </c>
      <c r="E3408">
        <v>32</v>
      </c>
      <c r="F3408" t="s">
        <v>23</v>
      </c>
      <c r="G3408" t="s">
        <v>28</v>
      </c>
      <c r="H3408" t="s">
        <v>28</v>
      </c>
      <c r="I3408" t="s">
        <v>45</v>
      </c>
      <c r="J3408">
        <v>6.6</v>
      </c>
      <c r="K3408" t="s">
        <v>5262</v>
      </c>
      <c r="L3408" s="11">
        <v>0.88578290019422001</v>
      </c>
      <c r="M3408" s="11">
        <v>0.94770467222986898</v>
      </c>
      <c r="N3408" s="5">
        <v>16.1509345311316</v>
      </c>
      <c r="O3408">
        <v>81060317</v>
      </c>
      <c r="P3408" t="s">
        <v>332</v>
      </c>
      <c r="Q3408" t="s">
        <v>340</v>
      </c>
      <c r="R3408">
        <v>0.32400000000000001</v>
      </c>
      <c r="S3408">
        <v>1</v>
      </c>
      <c r="T3408">
        <v>2</v>
      </c>
      <c r="U3408">
        <v>1</v>
      </c>
      <c r="V3408" t="s">
        <v>438</v>
      </c>
      <c r="W3408" t="s">
        <v>22</v>
      </c>
      <c r="X3408" t="s">
        <v>24</v>
      </c>
      <c r="Y3408" s="9">
        <v>1.59548014757758E-3</v>
      </c>
      <c r="Z3408" t="s">
        <v>349</v>
      </c>
      <c r="AA3408" t="s">
        <v>5233</v>
      </c>
      <c r="AB3408" t="s">
        <v>336</v>
      </c>
      <c r="AC3408" t="s">
        <v>336</v>
      </c>
      <c r="AD3408" t="s">
        <v>336</v>
      </c>
    </row>
    <row r="3409" spans="1:33" x14ac:dyDescent="0.2">
      <c r="A3409">
        <v>114</v>
      </c>
      <c r="B3409" s="4">
        <v>10</v>
      </c>
      <c r="C3409" t="s">
        <v>213</v>
      </c>
      <c r="D3409">
        <v>1</v>
      </c>
      <c r="E3409">
        <v>32</v>
      </c>
      <c r="F3409" t="s">
        <v>23</v>
      </c>
      <c r="G3409" t="s">
        <v>28</v>
      </c>
      <c r="H3409" t="s">
        <v>28</v>
      </c>
      <c r="I3409" t="s">
        <v>45</v>
      </c>
      <c r="J3409">
        <v>6.6</v>
      </c>
      <c r="K3409" t="s">
        <v>5263</v>
      </c>
      <c r="L3409" s="11">
        <v>0.88204772637886397</v>
      </c>
      <c r="M3409" s="11">
        <v>0.95158193925531698</v>
      </c>
      <c r="N3409" s="5">
        <v>17.8807314436959</v>
      </c>
      <c r="O3409">
        <v>81034383</v>
      </c>
      <c r="P3409" t="s">
        <v>5264</v>
      </c>
      <c r="Q3409" t="s">
        <v>338</v>
      </c>
      <c r="R3409">
        <v>0.34799999999999998</v>
      </c>
      <c r="S3409">
        <v>0.99399999999999999</v>
      </c>
      <c r="T3409">
        <v>0</v>
      </c>
      <c r="U3409">
        <v>0.996</v>
      </c>
      <c r="V3409" t="s">
        <v>438</v>
      </c>
      <c r="W3409" t="s">
        <v>22</v>
      </c>
      <c r="X3409" t="s">
        <v>24</v>
      </c>
      <c r="Y3409" s="9">
        <v>1.45322276580734E-3</v>
      </c>
      <c r="Z3409" t="s">
        <v>336</v>
      </c>
      <c r="AA3409" t="s">
        <v>336</v>
      </c>
      <c r="AB3409" t="s">
        <v>336</v>
      </c>
      <c r="AC3409" t="s">
        <v>336</v>
      </c>
      <c r="AD3409" t="s">
        <v>336</v>
      </c>
    </row>
    <row r="3410" spans="1:33" x14ac:dyDescent="0.2">
      <c r="A3410">
        <v>114</v>
      </c>
      <c r="B3410" s="4">
        <v>10</v>
      </c>
      <c r="C3410" t="s">
        <v>213</v>
      </c>
      <c r="D3410">
        <v>1</v>
      </c>
      <c r="E3410">
        <v>32</v>
      </c>
      <c r="F3410" t="s">
        <v>23</v>
      </c>
      <c r="G3410" t="s">
        <v>28</v>
      </c>
      <c r="H3410" t="s">
        <v>28</v>
      </c>
      <c r="I3410" t="s">
        <v>45</v>
      </c>
      <c r="J3410">
        <v>6.6</v>
      </c>
      <c r="K3410" t="s">
        <v>5265</v>
      </c>
      <c r="L3410" s="11">
        <v>0.88874395582446197</v>
      </c>
      <c r="M3410" s="11">
        <v>0.958121923125137</v>
      </c>
      <c r="N3410" s="5">
        <v>16.834031225044001</v>
      </c>
      <c r="O3410">
        <v>81043743</v>
      </c>
      <c r="P3410" t="s">
        <v>340</v>
      </c>
      <c r="Q3410" t="s">
        <v>338</v>
      </c>
      <c r="R3410">
        <v>0.39600000000000002</v>
      </c>
      <c r="S3410">
        <v>1</v>
      </c>
      <c r="T3410">
        <v>2</v>
      </c>
      <c r="U3410">
        <v>1</v>
      </c>
      <c r="V3410" t="s">
        <v>438</v>
      </c>
      <c r="W3410" t="s">
        <v>22</v>
      </c>
      <c r="X3410" t="s">
        <v>24</v>
      </c>
      <c r="Y3410" s="9">
        <v>1.4191041254640699E-3</v>
      </c>
      <c r="Z3410" t="s">
        <v>349</v>
      </c>
      <c r="AA3410" t="s">
        <v>5233</v>
      </c>
      <c r="AB3410" t="s">
        <v>336</v>
      </c>
      <c r="AC3410" t="s">
        <v>336</v>
      </c>
      <c r="AD3410" t="s">
        <v>336</v>
      </c>
    </row>
    <row r="3411" spans="1:33" x14ac:dyDescent="0.2">
      <c r="A3411">
        <v>114</v>
      </c>
      <c r="B3411" s="4">
        <v>10</v>
      </c>
      <c r="C3411" t="s">
        <v>213</v>
      </c>
      <c r="D3411">
        <v>1</v>
      </c>
      <c r="E3411">
        <v>32</v>
      </c>
      <c r="F3411" t="s">
        <v>23</v>
      </c>
      <c r="G3411" t="s">
        <v>28</v>
      </c>
      <c r="H3411" t="s">
        <v>28</v>
      </c>
      <c r="I3411" t="s">
        <v>45</v>
      </c>
      <c r="J3411">
        <v>6.6</v>
      </c>
      <c r="K3411" t="s">
        <v>5266</v>
      </c>
      <c r="L3411" s="11">
        <v>0.89528541211863599</v>
      </c>
      <c r="M3411" s="11">
        <v>0.96409246741318699</v>
      </c>
      <c r="N3411" s="5">
        <v>15.527436784004401</v>
      </c>
      <c r="O3411">
        <v>81032817</v>
      </c>
      <c r="P3411" t="s">
        <v>338</v>
      </c>
      <c r="Q3411" t="s">
        <v>332</v>
      </c>
      <c r="R3411">
        <v>0.46899999999999997</v>
      </c>
      <c r="S3411">
        <v>0.999</v>
      </c>
      <c r="T3411">
        <v>0</v>
      </c>
      <c r="U3411">
        <v>0.999</v>
      </c>
      <c r="V3411" t="s">
        <v>438</v>
      </c>
      <c r="W3411" t="s">
        <v>22</v>
      </c>
      <c r="X3411" t="s">
        <v>24</v>
      </c>
      <c r="Y3411" s="9">
        <v>1.38382892104137E-3</v>
      </c>
      <c r="Z3411" t="s">
        <v>349</v>
      </c>
      <c r="AA3411" t="s">
        <v>5233</v>
      </c>
      <c r="AB3411" t="s">
        <v>336</v>
      </c>
      <c r="AC3411" t="s">
        <v>336</v>
      </c>
      <c r="AD3411" t="s">
        <v>336</v>
      </c>
      <c r="AF3411" t="s">
        <v>6774</v>
      </c>
    </row>
    <row r="3412" spans="1:33" x14ac:dyDescent="0.2">
      <c r="A3412">
        <v>114</v>
      </c>
      <c r="B3412" s="4">
        <v>10</v>
      </c>
      <c r="C3412" t="s">
        <v>213</v>
      </c>
      <c r="D3412">
        <v>1</v>
      </c>
      <c r="E3412">
        <v>32</v>
      </c>
      <c r="F3412" t="s">
        <v>23</v>
      </c>
      <c r="G3412" t="s">
        <v>28</v>
      </c>
      <c r="H3412" t="s">
        <v>28</v>
      </c>
      <c r="I3412" t="s">
        <v>45</v>
      </c>
      <c r="J3412">
        <v>6.6</v>
      </c>
      <c r="K3412" t="s">
        <v>5267</v>
      </c>
      <c r="L3412" s="11">
        <v>0.88271201780070896</v>
      </c>
      <c r="M3412" s="11">
        <v>0.95191963722214501</v>
      </c>
      <c r="N3412" s="5">
        <v>17.822417695422999</v>
      </c>
      <c r="O3412">
        <v>81032885</v>
      </c>
      <c r="P3412" t="s">
        <v>338</v>
      </c>
      <c r="Q3412" t="s">
        <v>340</v>
      </c>
      <c r="R3412">
        <v>0.35099999999999998</v>
      </c>
      <c r="S3412">
        <v>1</v>
      </c>
      <c r="T3412">
        <v>2</v>
      </c>
      <c r="U3412">
        <v>1</v>
      </c>
      <c r="V3412" t="s">
        <v>438</v>
      </c>
      <c r="W3412" t="s">
        <v>22</v>
      </c>
      <c r="X3412" t="s">
        <v>24</v>
      </c>
      <c r="Y3412" s="9">
        <v>1.3306269733874599E-3</v>
      </c>
      <c r="Z3412" t="s">
        <v>349</v>
      </c>
      <c r="AA3412" t="s">
        <v>5233</v>
      </c>
      <c r="AB3412" t="s">
        <v>336</v>
      </c>
      <c r="AC3412" t="s">
        <v>336</v>
      </c>
      <c r="AD3412" t="s">
        <v>336</v>
      </c>
    </row>
    <row r="3413" spans="1:33" x14ac:dyDescent="0.2">
      <c r="A3413">
        <v>114</v>
      </c>
      <c r="B3413" s="4">
        <v>10</v>
      </c>
      <c r="C3413" t="s">
        <v>213</v>
      </c>
      <c r="D3413">
        <v>1</v>
      </c>
      <c r="E3413">
        <v>32</v>
      </c>
      <c r="F3413" t="s">
        <v>23</v>
      </c>
      <c r="G3413" t="s">
        <v>28</v>
      </c>
      <c r="H3413" t="s">
        <v>28</v>
      </c>
      <c r="I3413" t="s">
        <v>45</v>
      </c>
      <c r="J3413">
        <v>6.6</v>
      </c>
      <c r="K3413" t="s">
        <v>5268</v>
      </c>
      <c r="L3413" s="11">
        <v>0.88204788861026096</v>
      </c>
      <c r="M3413" s="11">
        <v>0.95158221857776404</v>
      </c>
      <c r="N3413" s="5">
        <v>17.8806525574524</v>
      </c>
      <c r="O3413">
        <v>81034382</v>
      </c>
      <c r="P3413" t="s">
        <v>5269</v>
      </c>
      <c r="Q3413" t="s">
        <v>340</v>
      </c>
      <c r="R3413">
        <v>0.34799999999999998</v>
      </c>
      <c r="S3413">
        <v>0.99399999999999999</v>
      </c>
      <c r="T3413">
        <v>0</v>
      </c>
      <c r="U3413">
        <v>0.996</v>
      </c>
      <c r="V3413" t="s">
        <v>438</v>
      </c>
      <c r="W3413" t="s">
        <v>22</v>
      </c>
      <c r="X3413" t="s">
        <v>24</v>
      </c>
      <c r="Y3413" s="9">
        <v>1.2716422053363899E-3</v>
      </c>
      <c r="Z3413" t="s">
        <v>336</v>
      </c>
      <c r="AA3413" t="s">
        <v>336</v>
      </c>
      <c r="AB3413" t="s">
        <v>336</v>
      </c>
      <c r="AC3413" t="s">
        <v>336</v>
      </c>
      <c r="AD3413" t="s">
        <v>336</v>
      </c>
    </row>
    <row r="3414" spans="1:33" x14ac:dyDescent="0.2">
      <c r="A3414">
        <v>116</v>
      </c>
      <c r="B3414" s="4">
        <v>10</v>
      </c>
      <c r="C3414" t="s">
        <v>215</v>
      </c>
      <c r="D3414">
        <v>1</v>
      </c>
      <c r="E3414">
        <v>1</v>
      </c>
      <c r="F3414" t="s">
        <v>23</v>
      </c>
      <c r="G3414" t="s">
        <v>28</v>
      </c>
      <c r="H3414" t="s">
        <v>28</v>
      </c>
      <c r="I3414" t="s">
        <v>28</v>
      </c>
      <c r="J3414">
        <v>21.9</v>
      </c>
      <c r="K3414" t="s">
        <v>216</v>
      </c>
      <c r="L3414" s="11">
        <v>0.86373602847560105</v>
      </c>
      <c r="M3414" s="11">
        <v>0.89229833061111496</v>
      </c>
      <c r="N3414" s="5">
        <v>22.190213171812101</v>
      </c>
      <c r="O3414">
        <v>101283330</v>
      </c>
      <c r="P3414" t="s">
        <v>332</v>
      </c>
      <c r="Q3414" t="s">
        <v>340</v>
      </c>
      <c r="R3414">
        <v>0.55000000000000004</v>
      </c>
      <c r="S3414">
        <v>1</v>
      </c>
      <c r="T3414">
        <v>2</v>
      </c>
      <c r="U3414">
        <v>1</v>
      </c>
      <c r="V3414" t="s">
        <v>333</v>
      </c>
      <c r="W3414" t="s">
        <v>22</v>
      </c>
      <c r="X3414" t="s">
        <v>24</v>
      </c>
      <c r="Y3414" s="20">
        <v>0.99049399999999999</v>
      </c>
      <c r="Z3414" t="s">
        <v>341</v>
      </c>
      <c r="AA3414" t="s">
        <v>5270</v>
      </c>
      <c r="AB3414" t="s">
        <v>5271</v>
      </c>
      <c r="AC3414" t="s">
        <v>336</v>
      </c>
      <c r="AD3414" t="s">
        <v>336</v>
      </c>
      <c r="AG3414" t="s">
        <v>6721</v>
      </c>
    </row>
    <row r="3415" spans="1:33" x14ac:dyDescent="0.2">
      <c r="A3415">
        <v>116</v>
      </c>
      <c r="B3415" s="4">
        <v>10</v>
      </c>
      <c r="C3415" t="s">
        <v>215</v>
      </c>
      <c r="D3415">
        <v>2</v>
      </c>
      <c r="E3415">
        <v>20</v>
      </c>
      <c r="F3415" t="s">
        <v>23</v>
      </c>
      <c r="G3415" t="s">
        <v>439</v>
      </c>
      <c r="H3415" t="s">
        <v>28</v>
      </c>
      <c r="I3415" t="s">
        <v>25</v>
      </c>
      <c r="J3415">
        <v>5</v>
      </c>
      <c r="K3415" t="s">
        <v>6935</v>
      </c>
      <c r="L3415" s="11">
        <v>1.06171311850497</v>
      </c>
      <c r="M3415" s="11">
        <v>1.1002846994529401</v>
      </c>
      <c r="N3415" s="5">
        <v>6.1902265490917499</v>
      </c>
      <c r="O3415">
        <v>101288118</v>
      </c>
      <c r="P3415" t="s">
        <v>2294</v>
      </c>
      <c r="Q3415" t="s">
        <v>2293</v>
      </c>
      <c r="R3415">
        <v>0.73299999999999998</v>
      </c>
      <c r="S3415">
        <v>1</v>
      </c>
      <c r="T3415">
        <v>3</v>
      </c>
      <c r="U3415">
        <v>1</v>
      </c>
      <c r="V3415" t="s">
        <v>519</v>
      </c>
      <c r="W3415" t="s">
        <v>34</v>
      </c>
      <c r="X3415" t="s">
        <v>35</v>
      </c>
      <c r="Y3415" s="9">
        <v>0.113295581172904</v>
      </c>
      <c r="Z3415" t="s">
        <v>336</v>
      </c>
      <c r="AA3415" t="s">
        <v>336</v>
      </c>
      <c r="AB3415" t="s">
        <v>336</v>
      </c>
      <c r="AC3415" t="s">
        <v>336</v>
      </c>
      <c r="AD3415" t="s">
        <v>336</v>
      </c>
    </row>
    <row r="3416" spans="1:33" x14ac:dyDescent="0.2">
      <c r="A3416">
        <v>116</v>
      </c>
      <c r="B3416" s="4">
        <v>10</v>
      </c>
      <c r="C3416" t="s">
        <v>215</v>
      </c>
      <c r="D3416">
        <v>2</v>
      </c>
      <c r="E3416">
        <v>20</v>
      </c>
      <c r="F3416" t="s">
        <v>23</v>
      </c>
      <c r="G3416" t="s">
        <v>439</v>
      </c>
      <c r="H3416" t="s">
        <v>28</v>
      </c>
      <c r="I3416" t="s">
        <v>25</v>
      </c>
      <c r="J3416">
        <v>5</v>
      </c>
      <c r="K3416" t="s">
        <v>217</v>
      </c>
      <c r="L3416" s="11">
        <v>0.939205503434688</v>
      </c>
      <c r="M3416" s="11">
        <v>0.90559480840909601</v>
      </c>
      <c r="N3416" s="5">
        <v>6.70808454432271</v>
      </c>
      <c r="O3416">
        <v>101295863</v>
      </c>
      <c r="P3416" t="s">
        <v>340</v>
      </c>
      <c r="Q3416" t="s">
        <v>338</v>
      </c>
      <c r="R3416">
        <v>0.26900000000000002</v>
      </c>
      <c r="S3416">
        <v>1</v>
      </c>
      <c r="T3416">
        <v>2</v>
      </c>
      <c r="U3416">
        <v>1</v>
      </c>
      <c r="V3416" t="s">
        <v>519</v>
      </c>
      <c r="W3416" t="s">
        <v>34</v>
      </c>
      <c r="X3416" t="s">
        <v>35</v>
      </c>
      <c r="Y3416" s="9">
        <v>9.8567421694763596E-2</v>
      </c>
      <c r="Z3416" t="s">
        <v>352</v>
      </c>
      <c r="AA3416" t="s">
        <v>5272</v>
      </c>
      <c r="AB3416" t="s">
        <v>5273</v>
      </c>
      <c r="AC3416" t="s">
        <v>336</v>
      </c>
      <c r="AD3416" t="s">
        <v>336</v>
      </c>
      <c r="AG3416" t="s">
        <v>6721</v>
      </c>
    </row>
    <row r="3417" spans="1:33" x14ac:dyDescent="0.2">
      <c r="A3417">
        <v>116</v>
      </c>
      <c r="B3417" s="4">
        <v>10</v>
      </c>
      <c r="C3417" t="s">
        <v>215</v>
      </c>
      <c r="D3417">
        <v>2</v>
      </c>
      <c r="E3417">
        <v>20</v>
      </c>
      <c r="F3417" t="s">
        <v>23</v>
      </c>
      <c r="G3417" t="s">
        <v>439</v>
      </c>
      <c r="H3417" t="s">
        <v>28</v>
      </c>
      <c r="I3417" t="s">
        <v>25</v>
      </c>
      <c r="J3417">
        <v>5</v>
      </c>
      <c r="K3417" t="s">
        <v>5274</v>
      </c>
      <c r="L3417" s="11">
        <v>0.94033253035264996</v>
      </c>
      <c r="M3417" s="11">
        <v>0.90499525289188698</v>
      </c>
      <c r="N3417" s="5">
        <v>6.6480439668276698</v>
      </c>
      <c r="O3417">
        <v>101295653</v>
      </c>
      <c r="P3417" t="s">
        <v>338</v>
      </c>
      <c r="Q3417" t="s">
        <v>757</v>
      </c>
      <c r="R3417">
        <v>0.26900000000000002</v>
      </c>
      <c r="S3417">
        <v>0.99099999999999999</v>
      </c>
      <c r="T3417">
        <v>0</v>
      </c>
      <c r="U3417">
        <v>0.996</v>
      </c>
      <c r="V3417" t="s">
        <v>519</v>
      </c>
      <c r="W3417" t="s">
        <v>34</v>
      </c>
      <c r="X3417" t="s">
        <v>35</v>
      </c>
      <c r="Y3417" s="9">
        <v>8.9034714655445005E-2</v>
      </c>
      <c r="Z3417" t="s">
        <v>352</v>
      </c>
      <c r="AA3417" t="s">
        <v>5272</v>
      </c>
      <c r="AB3417" t="s">
        <v>5275</v>
      </c>
      <c r="AC3417" t="s">
        <v>336</v>
      </c>
      <c r="AD3417" t="s">
        <v>336</v>
      </c>
      <c r="AG3417" t="s">
        <v>6721</v>
      </c>
    </row>
    <row r="3418" spans="1:33" x14ac:dyDescent="0.2">
      <c r="A3418">
        <v>116</v>
      </c>
      <c r="B3418" s="4">
        <v>10</v>
      </c>
      <c r="C3418" t="s">
        <v>215</v>
      </c>
      <c r="D3418">
        <v>2</v>
      </c>
      <c r="E3418">
        <v>20</v>
      </c>
      <c r="F3418" t="s">
        <v>23</v>
      </c>
      <c r="G3418" t="s">
        <v>439</v>
      </c>
      <c r="H3418" t="s">
        <v>28</v>
      </c>
      <c r="I3418" t="s">
        <v>25</v>
      </c>
      <c r="J3418">
        <v>5</v>
      </c>
      <c r="K3418" t="s">
        <v>5276</v>
      </c>
      <c r="L3418" s="11">
        <v>0.94126871131025103</v>
      </c>
      <c r="M3418" s="11">
        <v>0.90676974752918704</v>
      </c>
      <c r="N3418" s="5">
        <v>6.4476347218160299</v>
      </c>
      <c r="O3418">
        <v>101285116</v>
      </c>
      <c r="P3418" t="s">
        <v>332</v>
      </c>
      <c r="Q3418" t="s">
        <v>340</v>
      </c>
      <c r="R3418">
        <v>0.26700000000000002</v>
      </c>
      <c r="S3418">
        <v>1</v>
      </c>
      <c r="T3418">
        <v>2</v>
      </c>
      <c r="U3418">
        <v>1</v>
      </c>
      <c r="V3418" t="s">
        <v>519</v>
      </c>
      <c r="W3418" t="s">
        <v>34</v>
      </c>
      <c r="X3418" t="s">
        <v>35</v>
      </c>
      <c r="Y3418" s="9">
        <v>5.9798778293778602E-2</v>
      </c>
      <c r="Z3418" t="s">
        <v>619</v>
      </c>
      <c r="AA3418" t="s">
        <v>5277</v>
      </c>
      <c r="AB3418" t="s">
        <v>336</v>
      </c>
      <c r="AC3418" t="s">
        <v>336</v>
      </c>
      <c r="AD3418" t="s">
        <v>336</v>
      </c>
    </row>
    <row r="3419" spans="1:33" x14ac:dyDescent="0.2">
      <c r="A3419">
        <v>116</v>
      </c>
      <c r="B3419" s="4">
        <v>10</v>
      </c>
      <c r="C3419" t="s">
        <v>215</v>
      </c>
      <c r="D3419">
        <v>2</v>
      </c>
      <c r="E3419">
        <v>20</v>
      </c>
      <c r="F3419" t="s">
        <v>23</v>
      </c>
      <c r="G3419" t="s">
        <v>439</v>
      </c>
      <c r="H3419" t="s">
        <v>28</v>
      </c>
      <c r="I3419" t="s">
        <v>25</v>
      </c>
      <c r="J3419">
        <v>5</v>
      </c>
      <c r="K3419" t="s">
        <v>5278</v>
      </c>
      <c r="L3419" s="11">
        <v>0.94021390937548799</v>
      </c>
      <c r="M3419" s="11">
        <v>0.90746719797008302</v>
      </c>
      <c r="N3419" s="5">
        <v>6.4415431872775599</v>
      </c>
      <c r="O3419">
        <v>101288099</v>
      </c>
      <c r="P3419" t="s">
        <v>332</v>
      </c>
      <c r="Q3419" t="s">
        <v>338</v>
      </c>
      <c r="R3419">
        <v>0.26700000000000002</v>
      </c>
      <c r="S3419">
        <v>1</v>
      </c>
      <c r="T3419">
        <v>2</v>
      </c>
      <c r="U3419">
        <v>1</v>
      </c>
      <c r="V3419" t="s">
        <v>519</v>
      </c>
      <c r="W3419" t="s">
        <v>34</v>
      </c>
      <c r="X3419" t="s">
        <v>35</v>
      </c>
      <c r="Y3419" s="9">
        <v>5.5721194674653599E-2</v>
      </c>
      <c r="Z3419" t="s">
        <v>358</v>
      </c>
      <c r="AA3419" t="s">
        <v>5277</v>
      </c>
      <c r="AB3419" t="s">
        <v>336</v>
      </c>
      <c r="AC3419" t="s">
        <v>336</v>
      </c>
      <c r="AD3419" t="s">
        <v>336</v>
      </c>
    </row>
    <row r="3420" spans="1:33" x14ac:dyDescent="0.2">
      <c r="A3420">
        <v>116</v>
      </c>
      <c r="B3420" s="4">
        <v>10</v>
      </c>
      <c r="C3420" t="s">
        <v>215</v>
      </c>
      <c r="D3420">
        <v>2</v>
      </c>
      <c r="E3420">
        <v>20</v>
      </c>
      <c r="F3420" t="s">
        <v>23</v>
      </c>
      <c r="G3420" t="s">
        <v>439</v>
      </c>
      <c r="H3420" t="s">
        <v>28</v>
      </c>
      <c r="I3420" t="s">
        <v>25</v>
      </c>
      <c r="J3420">
        <v>5</v>
      </c>
      <c r="K3420" t="s">
        <v>5280</v>
      </c>
      <c r="L3420" s="11">
        <v>0.94109827879071695</v>
      </c>
      <c r="M3420" s="11">
        <v>0.907912431058986</v>
      </c>
      <c r="N3420" s="5">
        <v>6.31802870560918</v>
      </c>
      <c r="O3420">
        <v>101287580</v>
      </c>
      <c r="P3420" t="s">
        <v>332</v>
      </c>
      <c r="Q3420" t="s">
        <v>331</v>
      </c>
      <c r="R3420">
        <v>0.26700000000000002</v>
      </c>
      <c r="S3420">
        <v>0.999</v>
      </c>
      <c r="T3420">
        <v>0</v>
      </c>
      <c r="U3420">
        <v>0.999</v>
      </c>
      <c r="V3420" t="s">
        <v>519</v>
      </c>
      <c r="W3420" t="s">
        <v>34</v>
      </c>
      <c r="X3420" t="s">
        <v>35</v>
      </c>
      <c r="Y3420" s="9">
        <v>4.4718699542846997E-2</v>
      </c>
      <c r="Z3420" t="s">
        <v>334</v>
      </c>
      <c r="AA3420" t="s">
        <v>5277</v>
      </c>
      <c r="AB3420" t="s">
        <v>336</v>
      </c>
      <c r="AC3420" t="s">
        <v>336</v>
      </c>
      <c r="AD3420" t="s">
        <v>336</v>
      </c>
      <c r="AG3420" t="s">
        <v>6721</v>
      </c>
    </row>
    <row r="3421" spans="1:33" x14ac:dyDescent="0.2">
      <c r="A3421">
        <v>116</v>
      </c>
      <c r="B3421" s="4">
        <v>10</v>
      </c>
      <c r="C3421" t="s">
        <v>215</v>
      </c>
      <c r="D3421">
        <v>2</v>
      </c>
      <c r="E3421">
        <v>20</v>
      </c>
      <c r="F3421" t="s">
        <v>23</v>
      </c>
      <c r="G3421" t="s">
        <v>439</v>
      </c>
      <c r="H3421" t="s">
        <v>28</v>
      </c>
      <c r="I3421" t="s">
        <v>25</v>
      </c>
      <c r="J3421">
        <v>5</v>
      </c>
      <c r="K3421" t="s">
        <v>5279</v>
      </c>
      <c r="L3421" s="11">
        <v>0.94109602302569295</v>
      </c>
      <c r="M3421" s="11">
        <v>0.90791191361678802</v>
      </c>
      <c r="N3421" s="5">
        <v>6.3182187643511201</v>
      </c>
      <c r="O3421">
        <v>101287586</v>
      </c>
      <c r="P3421" t="s">
        <v>340</v>
      </c>
      <c r="Q3421" t="s">
        <v>338</v>
      </c>
      <c r="R3421">
        <v>0.26700000000000002</v>
      </c>
      <c r="S3421">
        <v>0.999</v>
      </c>
      <c r="T3421">
        <v>0</v>
      </c>
      <c r="U3421">
        <v>0.999</v>
      </c>
      <c r="V3421" t="s">
        <v>519</v>
      </c>
      <c r="W3421" t="s">
        <v>34</v>
      </c>
      <c r="X3421" t="s">
        <v>35</v>
      </c>
      <c r="Y3421" s="9">
        <v>4.3892556383659499E-2</v>
      </c>
      <c r="Z3421" t="s">
        <v>334</v>
      </c>
      <c r="AA3421" t="s">
        <v>5277</v>
      </c>
      <c r="AB3421" t="s">
        <v>336</v>
      </c>
      <c r="AC3421" t="s">
        <v>336</v>
      </c>
      <c r="AD3421" t="s">
        <v>336</v>
      </c>
      <c r="AG3421" t="s">
        <v>6721</v>
      </c>
    </row>
    <row r="3422" spans="1:33" x14ac:dyDescent="0.2">
      <c r="A3422">
        <v>116</v>
      </c>
      <c r="B3422" s="4">
        <v>10</v>
      </c>
      <c r="C3422" t="s">
        <v>215</v>
      </c>
      <c r="D3422">
        <v>2</v>
      </c>
      <c r="E3422">
        <v>20</v>
      </c>
      <c r="F3422" t="s">
        <v>23</v>
      </c>
      <c r="G3422" t="s">
        <v>439</v>
      </c>
      <c r="H3422" t="s">
        <v>28</v>
      </c>
      <c r="I3422" t="s">
        <v>25</v>
      </c>
      <c r="J3422">
        <v>5</v>
      </c>
      <c r="K3422" t="s">
        <v>5282</v>
      </c>
      <c r="L3422" s="11">
        <v>0.94102854570194405</v>
      </c>
      <c r="M3422" s="11">
        <v>0.908165523613227</v>
      </c>
      <c r="N3422" s="5">
        <v>6.3019830442758602</v>
      </c>
      <c r="O3422">
        <v>101288111</v>
      </c>
      <c r="P3422" t="s">
        <v>447</v>
      </c>
      <c r="Q3422" t="s">
        <v>332</v>
      </c>
      <c r="R3422">
        <v>0.26700000000000002</v>
      </c>
      <c r="S3422">
        <v>1</v>
      </c>
      <c r="T3422">
        <v>0</v>
      </c>
      <c r="U3422">
        <v>1</v>
      </c>
      <c r="V3422" t="s">
        <v>519</v>
      </c>
      <c r="W3422" t="s">
        <v>34</v>
      </c>
      <c r="X3422" t="s">
        <v>35</v>
      </c>
      <c r="Y3422" s="9">
        <v>4.3266212742484302E-2</v>
      </c>
      <c r="Z3422" t="s">
        <v>336</v>
      </c>
      <c r="AA3422" t="s">
        <v>336</v>
      </c>
      <c r="AB3422" t="s">
        <v>336</v>
      </c>
      <c r="AC3422" t="s">
        <v>336</v>
      </c>
      <c r="AD3422" t="s">
        <v>336</v>
      </c>
    </row>
    <row r="3423" spans="1:33" x14ac:dyDescent="0.2">
      <c r="A3423">
        <v>116</v>
      </c>
      <c r="B3423" s="4">
        <v>10</v>
      </c>
      <c r="C3423" t="s">
        <v>215</v>
      </c>
      <c r="D3423">
        <v>2</v>
      </c>
      <c r="E3423">
        <v>20</v>
      </c>
      <c r="F3423" t="s">
        <v>23</v>
      </c>
      <c r="G3423" t="s">
        <v>439</v>
      </c>
      <c r="H3423" t="s">
        <v>28</v>
      </c>
      <c r="I3423" t="s">
        <v>25</v>
      </c>
      <c r="J3423">
        <v>5</v>
      </c>
      <c r="K3423" t="s">
        <v>5281</v>
      </c>
      <c r="L3423" s="11">
        <v>0.94104029239990505</v>
      </c>
      <c r="M3423" s="11">
        <v>0.90813933359058396</v>
      </c>
      <c r="N3423" s="5">
        <v>6.3042198182388498</v>
      </c>
      <c r="O3423">
        <v>101287944</v>
      </c>
      <c r="P3423" t="s">
        <v>340</v>
      </c>
      <c r="Q3423" t="s">
        <v>332</v>
      </c>
      <c r="R3423">
        <v>0.26700000000000002</v>
      </c>
      <c r="S3423">
        <v>1</v>
      </c>
      <c r="T3423">
        <v>0</v>
      </c>
      <c r="U3423">
        <v>1</v>
      </c>
      <c r="V3423" t="s">
        <v>519</v>
      </c>
      <c r="W3423" t="s">
        <v>34</v>
      </c>
      <c r="X3423" t="s">
        <v>35</v>
      </c>
      <c r="Y3423" s="9">
        <v>4.3165119998832498E-2</v>
      </c>
      <c r="Z3423" t="s">
        <v>358</v>
      </c>
      <c r="AA3423" t="s">
        <v>5277</v>
      </c>
      <c r="AB3423" t="s">
        <v>336</v>
      </c>
      <c r="AC3423" t="s">
        <v>336</v>
      </c>
      <c r="AD3423" t="s">
        <v>336</v>
      </c>
      <c r="AG3423" t="s">
        <v>6721</v>
      </c>
    </row>
    <row r="3424" spans="1:33" x14ac:dyDescent="0.2">
      <c r="A3424">
        <v>116</v>
      </c>
      <c r="B3424" s="4">
        <v>10</v>
      </c>
      <c r="C3424" t="s">
        <v>215</v>
      </c>
      <c r="D3424">
        <v>2</v>
      </c>
      <c r="E3424">
        <v>20</v>
      </c>
      <c r="F3424" t="s">
        <v>23</v>
      </c>
      <c r="G3424" t="s">
        <v>439</v>
      </c>
      <c r="H3424" t="s">
        <v>28</v>
      </c>
      <c r="I3424" t="s">
        <v>25</v>
      </c>
      <c r="J3424">
        <v>5</v>
      </c>
      <c r="K3424" t="s">
        <v>5283</v>
      </c>
      <c r="L3424" s="11">
        <v>0.94033496972201203</v>
      </c>
      <c r="M3424" s="11">
        <v>0.90851773485632303</v>
      </c>
      <c r="N3424" s="5">
        <v>6.2996080682626303</v>
      </c>
      <c r="O3424">
        <v>101288861</v>
      </c>
      <c r="P3424" t="s">
        <v>338</v>
      </c>
      <c r="Q3424" t="s">
        <v>340</v>
      </c>
      <c r="R3424">
        <v>0.26900000000000002</v>
      </c>
      <c r="S3424">
        <v>0.99099999999999999</v>
      </c>
      <c r="T3424">
        <v>0</v>
      </c>
      <c r="U3424">
        <v>0.996</v>
      </c>
      <c r="V3424" t="s">
        <v>519</v>
      </c>
      <c r="W3424" t="s">
        <v>34</v>
      </c>
      <c r="X3424" t="s">
        <v>35</v>
      </c>
      <c r="Y3424" s="9">
        <v>4.1974479977108903E-2</v>
      </c>
      <c r="Z3424" t="s">
        <v>358</v>
      </c>
      <c r="AA3424" t="s">
        <v>5277</v>
      </c>
      <c r="AB3424" t="s">
        <v>336</v>
      </c>
      <c r="AC3424" t="s">
        <v>336</v>
      </c>
      <c r="AD3424" t="s">
        <v>336</v>
      </c>
    </row>
    <row r="3425" spans="1:33" x14ac:dyDescent="0.2">
      <c r="A3425">
        <v>116</v>
      </c>
      <c r="B3425" s="4">
        <v>10</v>
      </c>
      <c r="C3425" t="s">
        <v>215</v>
      </c>
      <c r="D3425">
        <v>2</v>
      </c>
      <c r="E3425">
        <v>20</v>
      </c>
      <c r="F3425" t="s">
        <v>23</v>
      </c>
      <c r="G3425" t="s">
        <v>439</v>
      </c>
      <c r="H3425" t="s">
        <v>28</v>
      </c>
      <c r="I3425" t="s">
        <v>25</v>
      </c>
      <c r="J3425">
        <v>5</v>
      </c>
      <c r="K3425" t="s">
        <v>5285</v>
      </c>
      <c r="L3425" s="11">
        <v>0.94145860055636998</v>
      </c>
      <c r="M3425" s="11">
        <v>0.90831885228043197</v>
      </c>
      <c r="N3425" s="5">
        <v>6.2635867847594602</v>
      </c>
      <c r="O3425">
        <v>101286154</v>
      </c>
      <c r="P3425" t="s">
        <v>340</v>
      </c>
      <c r="Q3425" t="s">
        <v>338</v>
      </c>
      <c r="R3425">
        <v>0.26700000000000002</v>
      </c>
      <c r="S3425">
        <v>0.999</v>
      </c>
      <c r="T3425">
        <v>0</v>
      </c>
      <c r="U3425">
        <v>1</v>
      </c>
      <c r="V3425" t="s">
        <v>519</v>
      </c>
      <c r="W3425" t="s">
        <v>34</v>
      </c>
      <c r="X3425" t="s">
        <v>35</v>
      </c>
      <c r="Y3425" s="9">
        <v>3.9812886548785897E-2</v>
      </c>
      <c r="Z3425" t="s">
        <v>334</v>
      </c>
      <c r="AA3425" t="s">
        <v>5277</v>
      </c>
      <c r="AB3425" t="s">
        <v>336</v>
      </c>
      <c r="AC3425" t="s">
        <v>336</v>
      </c>
      <c r="AD3425" t="s">
        <v>336</v>
      </c>
      <c r="AG3425" t="s">
        <v>6721</v>
      </c>
    </row>
    <row r="3426" spans="1:33" x14ac:dyDescent="0.2">
      <c r="A3426">
        <v>116</v>
      </c>
      <c r="B3426" s="4">
        <v>10</v>
      </c>
      <c r="C3426" t="s">
        <v>215</v>
      </c>
      <c r="D3426">
        <v>2</v>
      </c>
      <c r="E3426">
        <v>20</v>
      </c>
      <c r="F3426" t="s">
        <v>23</v>
      </c>
      <c r="G3426" t="s">
        <v>439</v>
      </c>
      <c r="H3426" t="s">
        <v>28</v>
      </c>
      <c r="I3426" t="s">
        <v>25</v>
      </c>
      <c r="J3426">
        <v>5</v>
      </c>
      <c r="K3426" t="s">
        <v>5284</v>
      </c>
      <c r="L3426" s="11">
        <v>0.93837691834772896</v>
      </c>
      <c r="M3426" s="11">
        <v>0.912484190741645</v>
      </c>
      <c r="N3426" s="5">
        <v>6.2722746629042696</v>
      </c>
      <c r="O3426">
        <v>101288238</v>
      </c>
      <c r="P3426" t="s">
        <v>338</v>
      </c>
      <c r="Q3426" t="s">
        <v>331</v>
      </c>
      <c r="R3426">
        <v>0.27</v>
      </c>
      <c r="S3426">
        <v>1</v>
      </c>
      <c r="T3426">
        <v>2</v>
      </c>
      <c r="U3426">
        <v>1</v>
      </c>
      <c r="V3426" t="s">
        <v>519</v>
      </c>
      <c r="W3426" t="s">
        <v>34</v>
      </c>
      <c r="X3426" t="s">
        <v>35</v>
      </c>
      <c r="Y3426" s="9">
        <v>3.8736497417607797E-2</v>
      </c>
      <c r="Z3426" t="s">
        <v>358</v>
      </c>
      <c r="AA3426" t="s">
        <v>5277</v>
      </c>
      <c r="AB3426" t="s">
        <v>336</v>
      </c>
      <c r="AC3426" t="s">
        <v>336</v>
      </c>
      <c r="AD3426" t="s">
        <v>336</v>
      </c>
    </row>
    <row r="3427" spans="1:33" x14ac:dyDescent="0.2">
      <c r="A3427">
        <v>116</v>
      </c>
      <c r="B3427" s="4">
        <v>10</v>
      </c>
      <c r="C3427" t="s">
        <v>215</v>
      </c>
      <c r="D3427">
        <v>2</v>
      </c>
      <c r="E3427">
        <v>20</v>
      </c>
      <c r="F3427" t="s">
        <v>23</v>
      </c>
      <c r="G3427" t="s">
        <v>439</v>
      </c>
      <c r="H3427" t="s">
        <v>28</v>
      </c>
      <c r="I3427" t="s">
        <v>25</v>
      </c>
      <c r="J3427">
        <v>5</v>
      </c>
      <c r="K3427" t="s">
        <v>5288</v>
      </c>
      <c r="L3427" s="11">
        <v>0.94343918696444595</v>
      </c>
      <c r="M3427" s="11">
        <v>0.91013587014896502</v>
      </c>
      <c r="N3427" s="5">
        <v>6.2226970033824998</v>
      </c>
      <c r="O3427">
        <v>101278725</v>
      </c>
      <c r="P3427" t="s">
        <v>332</v>
      </c>
      <c r="Q3427" t="s">
        <v>331</v>
      </c>
      <c r="R3427">
        <v>0.27800000000000002</v>
      </c>
      <c r="S3427">
        <v>1</v>
      </c>
      <c r="T3427">
        <v>2</v>
      </c>
      <c r="U3427">
        <v>1</v>
      </c>
      <c r="V3427" t="s">
        <v>519</v>
      </c>
      <c r="W3427" t="s">
        <v>34</v>
      </c>
      <c r="X3427" t="s">
        <v>35</v>
      </c>
      <c r="Y3427" s="9">
        <v>3.8416217648069802E-2</v>
      </c>
      <c r="Z3427" t="s">
        <v>341</v>
      </c>
      <c r="AA3427" t="s">
        <v>5270</v>
      </c>
      <c r="AB3427" t="s">
        <v>5289</v>
      </c>
      <c r="AC3427" t="s">
        <v>336</v>
      </c>
      <c r="AD3427" t="s">
        <v>336</v>
      </c>
    </row>
    <row r="3428" spans="1:33" x14ac:dyDescent="0.2">
      <c r="A3428">
        <v>116</v>
      </c>
      <c r="B3428" s="4">
        <v>10</v>
      </c>
      <c r="C3428" t="s">
        <v>215</v>
      </c>
      <c r="D3428">
        <v>2</v>
      </c>
      <c r="E3428">
        <v>20</v>
      </c>
      <c r="F3428" t="s">
        <v>23</v>
      </c>
      <c r="G3428" t="s">
        <v>439</v>
      </c>
      <c r="H3428" t="s">
        <v>28</v>
      </c>
      <c r="I3428" t="s">
        <v>25</v>
      </c>
      <c r="J3428">
        <v>5</v>
      </c>
      <c r="K3428" t="s">
        <v>5286</v>
      </c>
      <c r="L3428" s="11">
        <v>0.94152563116686405</v>
      </c>
      <c r="M3428" s="11">
        <v>0.908501236563652</v>
      </c>
      <c r="N3428" s="5">
        <v>6.2407526465280903</v>
      </c>
      <c r="O3428">
        <v>101287681</v>
      </c>
      <c r="P3428" t="s">
        <v>340</v>
      </c>
      <c r="Q3428" t="s">
        <v>338</v>
      </c>
      <c r="R3428">
        <v>0.26700000000000002</v>
      </c>
      <c r="S3428">
        <v>1</v>
      </c>
      <c r="T3428">
        <v>2</v>
      </c>
      <c r="U3428">
        <v>1</v>
      </c>
      <c r="V3428" t="s">
        <v>519</v>
      </c>
      <c r="W3428" t="s">
        <v>34</v>
      </c>
      <c r="X3428" t="s">
        <v>35</v>
      </c>
      <c r="Y3428" s="9">
        <v>3.8223047162428102E-2</v>
      </c>
      <c r="Z3428" t="s">
        <v>334</v>
      </c>
      <c r="AA3428" t="s">
        <v>5277</v>
      </c>
      <c r="AB3428" t="s">
        <v>336</v>
      </c>
      <c r="AC3428" t="s">
        <v>336</v>
      </c>
      <c r="AD3428" t="s">
        <v>336</v>
      </c>
      <c r="AG3428" t="s">
        <v>6721</v>
      </c>
    </row>
    <row r="3429" spans="1:33" x14ac:dyDescent="0.2">
      <c r="A3429">
        <v>116</v>
      </c>
      <c r="B3429" s="4">
        <v>10</v>
      </c>
      <c r="C3429" t="s">
        <v>215</v>
      </c>
      <c r="D3429">
        <v>2</v>
      </c>
      <c r="E3429">
        <v>20</v>
      </c>
      <c r="F3429" t="s">
        <v>23</v>
      </c>
      <c r="G3429" t="s">
        <v>439</v>
      </c>
      <c r="H3429" t="s">
        <v>28</v>
      </c>
      <c r="I3429" t="s">
        <v>25</v>
      </c>
      <c r="J3429">
        <v>5</v>
      </c>
      <c r="K3429" t="s">
        <v>5287</v>
      </c>
      <c r="L3429" s="11">
        <v>0.94154968366698</v>
      </c>
      <c r="M3429" s="11">
        <v>0.90860603671288398</v>
      </c>
      <c r="N3429" s="5">
        <v>6.2340266316563397</v>
      </c>
      <c r="O3429">
        <v>101288935</v>
      </c>
      <c r="P3429" t="s">
        <v>340</v>
      </c>
      <c r="Q3429" t="s">
        <v>338</v>
      </c>
      <c r="R3429">
        <v>0.26700000000000002</v>
      </c>
      <c r="S3429">
        <v>1</v>
      </c>
      <c r="T3429">
        <v>2</v>
      </c>
      <c r="U3429">
        <v>1</v>
      </c>
      <c r="V3429" t="s">
        <v>519</v>
      </c>
      <c r="W3429" t="s">
        <v>34</v>
      </c>
      <c r="X3429" t="s">
        <v>35</v>
      </c>
      <c r="Y3429" s="9">
        <v>3.8160899983953701E-2</v>
      </c>
      <c r="Z3429" t="s">
        <v>358</v>
      </c>
      <c r="AA3429" t="s">
        <v>5277</v>
      </c>
      <c r="AB3429" t="s">
        <v>336</v>
      </c>
      <c r="AC3429" t="s">
        <v>336</v>
      </c>
      <c r="AD3429" t="s">
        <v>336</v>
      </c>
    </row>
    <row r="3430" spans="1:33" x14ac:dyDescent="0.2">
      <c r="A3430">
        <v>116</v>
      </c>
      <c r="B3430" s="4">
        <v>10</v>
      </c>
      <c r="C3430" t="s">
        <v>215</v>
      </c>
      <c r="D3430">
        <v>2</v>
      </c>
      <c r="E3430">
        <v>20</v>
      </c>
      <c r="F3430" t="s">
        <v>23</v>
      </c>
      <c r="G3430" t="s">
        <v>439</v>
      </c>
      <c r="H3430" t="s">
        <v>28</v>
      </c>
      <c r="I3430" t="s">
        <v>25</v>
      </c>
      <c r="J3430">
        <v>5</v>
      </c>
      <c r="K3430" t="s">
        <v>5290</v>
      </c>
      <c r="L3430" s="11">
        <v>0.941740850454302</v>
      </c>
      <c r="M3430" s="11">
        <v>0.90931324636438604</v>
      </c>
      <c r="N3430" s="5">
        <v>6.1485405965893998</v>
      </c>
      <c r="O3430">
        <v>101289998</v>
      </c>
      <c r="P3430" t="s">
        <v>340</v>
      </c>
      <c r="Q3430" t="s">
        <v>338</v>
      </c>
      <c r="R3430">
        <v>0.26800000000000002</v>
      </c>
      <c r="S3430">
        <v>1</v>
      </c>
      <c r="T3430">
        <v>2</v>
      </c>
      <c r="U3430">
        <v>1</v>
      </c>
      <c r="V3430" t="s">
        <v>519</v>
      </c>
      <c r="W3430" t="s">
        <v>34</v>
      </c>
      <c r="X3430" t="s">
        <v>35</v>
      </c>
      <c r="Y3430" s="9">
        <v>3.1956096398795403E-2</v>
      </c>
      <c r="Z3430" t="s">
        <v>358</v>
      </c>
      <c r="AA3430" t="s">
        <v>5277</v>
      </c>
      <c r="AB3430" t="s">
        <v>336</v>
      </c>
      <c r="AC3430" t="s">
        <v>336</v>
      </c>
      <c r="AD3430" t="s">
        <v>336</v>
      </c>
      <c r="AF3430" t="s">
        <v>6781</v>
      </c>
      <c r="AG3430" t="s">
        <v>6721</v>
      </c>
    </row>
    <row r="3431" spans="1:33" x14ac:dyDescent="0.2">
      <c r="A3431">
        <v>116</v>
      </c>
      <c r="B3431" s="4">
        <v>10</v>
      </c>
      <c r="C3431" t="s">
        <v>215</v>
      </c>
      <c r="D3431">
        <v>2</v>
      </c>
      <c r="E3431">
        <v>20</v>
      </c>
      <c r="F3431" t="s">
        <v>23</v>
      </c>
      <c r="G3431" t="s">
        <v>439</v>
      </c>
      <c r="H3431" t="s">
        <v>28</v>
      </c>
      <c r="I3431" t="s">
        <v>25</v>
      </c>
      <c r="J3431">
        <v>5</v>
      </c>
      <c r="K3431" t="s">
        <v>5291</v>
      </c>
      <c r="L3431" s="11">
        <v>0.94343076090560396</v>
      </c>
      <c r="M3431" s="11">
        <v>0.90914740970852304</v>
      </c>
      <c r="N3431" s="5">
        <v>6.0899721639401401</v>
      </c>
      <c r="O3431">
        <v>101291367</v>
      </c>
      <c r="P3431" t="s">
        <v>332</v>
      </c>
      <c r="Q3431" t="s">
        <v>331</v>
      </c>
      <c r="R3431">
        <v>0.26800000000000002</v>
      </c>
      <c r="S3431">
        <v>1</v>
      </c>
      <c r="T3431">
        <v>2</v>
      </c>
      <c r="U3431">
        <v>1</v>
      </c>
      <c r="V3431" t="s">
        <v>519</v>
      </c>
      <c r="W3431" t="s">
        <v>34</v>
      </c>
      <c r="X3431" t="s">
        <v>35</v>
      </c>
      <c r="Y3431" s="9">
        <v>2.9343828687118399E-2</v>
      </c>
      <c r="Z3431" t="s">
        <v>539</v>
      </c>
      <c r="AA3431" t="s">
        <v>5277</v>
      </c>
      <c r="AB3431" t="s">
        <v>336</v>
      </c>
      <c r="AC3431" t="s">
        <v>336</v>
      </c>
      <c r="AD3431" t="s">
        <v>336</v>
      </c>
      <c r="AG3431" t="s">
        <v>6721</v>
      </c>
    </row>
    <row r="3432" spans="1:33" x14ac:dyDescent="0.2">
      <c r="A3432">
        <v>116</v>
      </c>
      <c r="B3432" s="4">
        <v>10</v>
      </c>
      <c r="C3432" t="s">
        <v>215</v>
      </c>
      <c r="D3432">
        <v>2</v>
      </c>
      <c r="E3432">
        <v>20</v>
      </c>
      <c r="F3432" t="s">
        <v>23</v>
      </c>
      <c r="G3432" t="s">
        <v>439</v>
      </c>
      <c r="H3432" t="s">
        <v>28</v>
      </c>
      <c r="I3432" t="s">
        <v>25</v>
      </c>
      <c r="J3432">
        <v>5</v>
      </c>
      <c r="K3432" t="s">
        <v>5292</v>
      </c>
      <c r="L3432" s="11">
        <v>0.94814316156313505</v>
      </c>
      <c r="M3432" s="11">
        <v>0.91037980950774</v>
      </c>
      <c r="N3432" s="5">
        <v>5.9614895279575499</v>
      </c>
      <c r="O3432">
        <v>101280279</v>
      </c>
      <c r="P3432" t="s">
        <v>340</v>
      </c>
      <c r="Q3432" t="s">
        <v>338</v>
      </c>
      <c r="R3432">
        <v>0.27800000000000002</v>
      </c>
      <c r="S3432">
        <v>1</v>
      </c>
      <c r="T3432">
        <v>2</v>
      </c>
      <c r="U3432">
        <v>1</v>
      </c>
      <c r="V3432" t="s">
        <v>519</v>
      </c>
      <c r="W3432" t="s">
        <v>34</v>
      </c>
      <c r="X3432" t="s">
        <v>35</v>
      </c>
      <c r="Y3432" s="9">
        <v>2.5736677244346001E-2</v>
      </c>
      <c r="Z3432" t="s">
        <v>341</v>
      </c>
      <c r="AA3432" t="s">
        <v>5270</v>
      </c>
      <c r="AB3432" t="s">
        <v>5293</v>
      </c>
      <c r="AC3432" t="s">
        <v>336</v>
      </c>
      <c r="AD3432" t="s">
        <v>336</v>
      </c>
      <c r="AG3432" t="s">
        <v>6721</v>
      </c>
    </row>
    <row r="3433" spans="1:33" x14ac:dyDescent="0.2">
      <c r="A3433">
        <v>116</v>
      </c>
      <c r="B3433" s="4">
        <v>10</v>
      </c>
      <c r="C3433" t="s">
        <v>215</v>
      </c>
      <c r="D3433">
        <v>2</v>
      </c>
      <c r="E3433">
        <v>20</v>
      </c>
      <c r="F3433" t="s">
        <v>23</v>
      </c>
      <c r="G3433" t="s">
        <v>439</v>
      </c>
      <c r="H3433" t="s">
        <v>28</v>
      </c>
      <c r="I3433" t="s">
        <v>25</v>
      </c>
      <c r="J3433">
        <v>5</v>
      </c>
      <c r="K3433" t="s">
        <v>5294</v>
      </c>
      <c r="L3433" s="11">
        <v>0.94869132625305297</v>
      </c>
      <c r="M3433" s="11">
        <v>0.91151333582767202</v>
      </c>
      <c r="N3433" s="5">
        <v>5.8054082155869997</v>
      </c>
      <c r="O3433">
        <v>101276256</v>
      </c>
      <c r="P3433" t="s">
        <v>338</v>
      </c>
      <c r="Q3433" t="s">
        <v>340</v>
      </c>
      <c r="R3433">
        <v>0.27800000000000002</v>
      </c>
      <c r="S3433">
        <v>1</v>
      </c>
      <c r="T3433">
        <v>0</v>
      </c>
      <c r="U3433">
        <v>1</v>
      </c>
      <c r="V3433" t="s">
        <v>519</v>
      </c>
      <c r="W3433" t="s">
        <v>34</v>
      </c>
      <c r="X3433" t="s">
        <v>35</v>
      </c>
      <c r="Y3433" s="9">
        <v>1.83534632374639E-2</v>
      </c>
      <c r="Z3433" t="s">
        <v>341</v>
      </c>
      <c r="AA3433" t="s">
        <v>5270</v>
      </c>
      <c r="AB3433" t="s">
        <v>5295</v>
      </c>
      <c r="AC3433" t="s">
        <v>336</v>
      </c>
      <c r="AD3433" t="s">
        <v>336</v>
      </c>
    </row>
    <row r="3434" spans="1:33" x14ac:dyDescent="0.2">
      <c r="A3434">
        <v>116</v>
      </c>
      <c r="B3434" s="4">
        <v>10</v>
      </c>
      <c r="C3434" t="s">
        <v>215</v>
      </c>
      <c r="D3434">
        <v>2</v>
      </c>
      <c r="E3434">
        <v>20</v>
      </c>
      <c r="F3434" t="s">
        <v>23</v>
      </c>
      <c r="G3434" t="s">
        <v>439</v>
      </c>
      <c r="H3434" t="s">
        <v>28</v>
      </c>
      <c r="I3434" t="s">
        <v>25</v>
      </c>
      <c r="J3434">
        <v>5</v>
      </c>
      <c r="K3434" t="s">
        <v>5296</v>
      </c>
      <c r="L3434" s="11">
        <v>0.94900959647531502</v>
      </c>
      <c r="M3434" s="11">
        <v>0.91158534177230699</v>
      </c>
      <c r="N3434" s="5">
        <v>5.7857156060359696</v>
      </c>
      <c r="O3434">
        <v>101275149</v>
      </c>
      <c r="P3434" t="s">
        <v>340</v>
      </c>
      <c r="Q3434" t="s">
        <v>332</v>
      </c>
      <c r="R3434">
        <v>0.27800000000000002</v>
      </c>
      <c r="S3434">
        <v>1</v>
      </c>
      <c r="T3434">
        <v>0</v>
      </c>
      <c r="U3434">
        <v>1</v>
      </c>
      <c r="V3434" t="s">
        <v>519</v>
      </c>
      <c r="W3434" t="s">
        <v>34</v>
      </c>
      <c r="X3434" t="s">
        <v>35</v>
      </c>
      <c r="Y3434" s="9">
        <v>1.7825626534953901E-2</v>
      </c>
      <c r="Z3434" t="s">
        <v>341</v>
      </c>
      <c r="AA3434" t="s">
        <v>5270</v>
      </c>
      <c r="AB3434" t="s">
        <v>5297</v>
      </c>
      <c r="AC3434" t="s">
        <v>336</v>
      </c>
      <c r="AD3434" t="s">
        <v>336</v>
      </c>
    </row>
    <row r="3435" spans="1:33" x14ac:dyDescent="0.2">
      <c r="A3435">
        <v>120</v>
      </c>
      <c r="B3435" s="4">
        <v>11</v>
      </c>
      <c r="C3435" t="s">
        <v>218</v>
      </c>
      <c r="D3435">
        <v>1</v>
      </c>
      <c r="E3435">
        <v>8</v>
      </c>
      <c r="F3435" t="s">
        <v>23</v>
      </c>
      <c r="G3435" t="s">
        <v>551</v>
      </c>
      <c r="H3435" t="s">
        <v>28</v>
      </c>
      <c r="I3435" t="s">
        <v>45</v>
      </c>
      <c r="J3435">
        <v>7.1</v>
      </c>
      <c r="K3435" t="s">
        <v>219</v>
      </c>
      <c r="L3435" s="11">
        <v>0.90841086200452503</v>
      </c>
      <c r="M3435" s="11">
        <v>0.94007878010281698</v>
      </c>
      <c r="N3435" s="5">
        <v>11.2505187004106</v>
      </c>
      <c r="O3435">
        <v>60776209</v>
      </c>
      <c r="P3435" t="s">
        <v>332</v>
      </c>
      <c r="Q3435" t="s">
        <v>331</v>
      </c>
      <c r="R3435">
        <v>0.34100000000000003</v>
      </c>
      <c r="S3435">
        <v>1</v>
      </c>
      <c r="T3435">
        <v>2</v>
      </c>
      <c r="U3435">
        <v>1</v>
      </c>
      <c r="V3435" t="s">
        <v>333</v>
      </c>
      <c r="W3435" t="s">
        <v>22</v>
      </c>
      <c r="X3435" t="s">
        <v>24</v>
      </c>
      <c r="Y3435" s="9">
        <v>0.46039895306481798</v>
      </c>
      <c r="Z3435" t="s">
        <v>365</v>
      </c>
      <c r="AA3435" t="s">
        <v>5298</v>
      </c>
      <c r="AB3435" t="s">
        <v>336</v>
      </c>
      <c r="AC3435" t="s">
        <v>415</v>
      </c>
      <c r="AD3435" t="s">
        <v>5299</v>
      </c>
      <c r="AE3435" t="s">
        <v>6693</v>
      </c>
    </row>
    <row r="3436" spans="1:33" x14ac:dyDescent="0.2">
      <c r="A3436">
        <v>120</v>
      </c>
      <c r="B3436" s="4">
        <v>11</v>
      </c>
      <c r="C3436" t="s">
        <v>218</v>
      </c>
      <c r="D3436">
        <v>1</v>
      </c>
      <c r="E3436">
        <v>8</v>
      </c>
      <c r="F3436" t="s">
        <v>23</v>
      </c>
      <c r="G3436" t="s">
        <v>551</v>
      </c>
      <c r="H3436" t="s">
        <v>28</v>
      </c>
      <c r="I3436" t="s">
        <v>45</v>
      </c>
      <c r="J3436">
        <v>7.1</v>
      </c>
      <c r="K3436" t="s">
        <v>5300</v>
      </c>
      <c r="L3436" s="11">
        <v>0.90905851759257705</v>
      </c>
      <c r="M3436" s="11">
        <v>0.940191322555191</v>
      </c>
      <c r="N3436" s="5">
        <v>11.0978003407938</v>
      </c>
      <c r="O3436">
        <v>60776781</v>
      </c>
      <c r="P3436" t="s">
        <v>331</v>
      </c>
      <c r="Q3436" t="s">
        <v>332</v>
      </c>
      <c r="R3436">
        <v>0.34100000000000003</v>
      </c>
      <c r="S3436">
        <v>0.999</v>
      </c>
      <c r="T3436">
        <v>0</v>
      </c>
      <c r="U3436">
        <v>1</v>
      </c>
      <c r="V3436" t="s">
        <v>333</v>
      </c>
      <c r="W3436" t="s">
        <v>22</v>
      </c>
      <c r="X3436" t="s">
        <v>24</v>
      </c>
      <c r="Y3436" s="9">
        <v>0.32805105779050098</v>
      </c>
      <c r="Z3436" t="s">
        <v>349</v>
      </c>
      <c r="AA3436" t="s">
        <v>5298</v>
      </c>
      <c r="AB3436" t="s">
        <v>336</v>
      </c>
      <c r="AC3436" t="s">
        <v>336</v>
      </c>
      <c r="AD3436" t="s">
        <v>336</v>
      </c>
    </row>
    <row r="3437" spans="1:33" x14ac:dyDescent="0.2">
      <c r="A3437">
        <v>120</v>
      </c>
      <c r="B3437" s="4">
        <v>11</v>
      </c>
      <c r="C3437" t="s">
        <v>218</v>
      </c>
      <c r="D3437">
        <v>1</v>
      </c>
      <c r="E3437">
        <v>8</v>
      </c>
      <c r="F3437" t="s">
        <v>23</v>
      </c>
      <c r="G3437" t="s">
        <v>551</v>
      </c>
      <c r="H3437" t="s">
        <v>28</v>
      </c>
      <c r="I3437" t="s">
        <v>45</v>
      </c>
      <c r="J3437">
        <v>7.1</v>
      </c>
      <c r="K3437" t="s">
        <v>5301</v>
      </c>
      <c r="L3437" s="11">
        <v>0.90963905718573201</v>
      </c>
      <c r="M3437" s="11">
        <v>0.95885681969574699</v>
      </c>
      <c r="N3437" s="5">
        <v>10.3109782005774</v>
      </c>
      <c r="O3437">
        <v>60789643</v>
      </c>
      <c r="P3437" t="s">
        <v>340</v>
      </c>
      <c r="Q3437" t="s">
        <v>332</v>
      </c>
      <c r="R3437">
        <v>0.34200000000000003</v>
      </c>
      <c r="S3437">
        <v>1</v>
      </c>
      <c r="T3437">
        <v>2</v>
      </c>
      <c r="U3437">
        <v>1</v>
      </c>
      <c r="V3437" t="s">
        <v>333</v>
      </c>
      <c r="W3437" t="s">
        <v>22</v>
      </c>
      <c r="X3437" t="s">
        <v>24</v>
      </c>
      <c r="Y3437" s="9">
        <v>0.14777827515686601</v>
      </c>
      <c r="Z3437" t="s">
        <v>341</v>
      </c>
      <c r="AA3437" t="s">
        <v>5302</v>
      </c>
      <c r="AB3437" t="s">
        <v>5303</v>
      </c>
      <c r="AC3437" t="s">
        <v>336</v>
      </c>
      <c r="AD3437" t="s">
        <v>336</v>
      </c>
    </row>
    <row r="3438" spans="1:33" x14ac:dyDescent="0.2">
      <c r="A3438">
        <v>120</v>
      </c>
      <c r="B3438" s="4">
        <v>11</v>
      </c>
      <c r="C3438" t="s">
        <v>218</v>
      </c>
      <c r="D3438">
        <v>1</v>
      </c>
      <c r="E3438">
        <v>8</v>
      </c>
      <c r="F3438" t="s">
        <v>23</v>
      </c>
      <c r="G3438" t="s">
        <v>551</v>
      </c>
      <c r="H3438" t="s">
        <v>28</v>
      </c>
      <c r="I3438" t="s">
        <v>45</v>
      </c>
      <c r="J3438">
        <v>7.1</v>
      </c>
      <c r="K3438" t="s">
        <v>5304</v>
      </c>
      <c r="L3438" s="11">
        <v>0.93172592358264605</v>
      </c>
      <c r="M3438" s="11">
        <v>0.94388622980826997</v>
      </c>
      <c r="N3438" s="5">
        <v>5.2057243091107797</v>
      </c>
      <c r="O3438">
        <v>60765984</v>
      </c>
      <c r="P3438" t="s">
        <v>340</v>
      </c>
      <c r="Q3438" t="s">
        <v>338</v>
      </c>
      <c r="R3438">
        <v>0.221</v>
      </c>
      <c r="S3438">
        <v>1</v>
      </c>
      <c r="T3438">
        <v>2</v>
      </c>
      <c r="U3438">
        <v>1</v>
      </c>
      <c r="V3438" t="s">
        <v>438</v>
      </c>
      <c r="W3438" t="s">
        <v>22</v>
      </c>
      <c r="X3438" t="s">
        <v>24</v>
      </c>
      <c r="Y3438" s="9">
        <v>5.0397827328063699E-3</v>
      </c>
      <c r="Z3438" t="s">
        <v>349</v>
      </c>
      <c r="AA3438" t="s">
        <v>5298</v>
      </c>
      <c r="AB3438" t="s">
        <v>336</v>
      </c>
      <c r="AC3438" t="s">
        <v>336</v>
      </c>
      <c r="AD3438" t="s">
        <v>336</v>
      </c>
    </row>
    <row r="3439" spans="1:33" x14ac:dyDescent="0.2">
      <c r="A3439">
        <v>120</v>
      </c>
      <c r="B3439" s="4">
        <v>11</v>
      </c>
      <c r="C3439" t="s">
        <v>218</v>
      </c>
      <c r="D3439">
        <v>1</v>
      </c>
      <c r="E3439">
        <v>8</v>
      </c>
      <c r="F3439" t="s">
        <v>23</v>
      </c>
      <c r="G3439" t="s">
        <v>551</v>
      </c>
      <c r="H3439" t="s">
        <v>28</v>
      </c>
      <c r="I3439" t="s">
        <v>45</v>
      </c>
      <c r="J3439">
        <v>7.1</v>
      </c>
      <c r="K3439" t="s">
        <v>5305</v>
      </c>
      <c r="L3439" s="11">
        <v>0.93229971977048798</v>
      </c>
      <c r="M3439" s="11">
        <v>0.94551206531115595</v>
      </c>
      <c r="N3439" s="5">
        <v>5.0093502100463301</v>
      </c>
      <c r="O3439">
        <v>60763134</v>
      </c>
      <c r="P3439" t="s">
        <v>332</v>
      </c>
      <c r="Q3439" t="s">
        <v>340</v>
      </c>
      <c r="R3439">
        <v>0.218</v>
      </c>
      <c r="S3439">
        <v>1</v>
      </c>
      <c r="T3439">
        <v>2</v>
      </c>
      <c r="U3439">
        <v>1</v>
      </c>
      <c r="V3439" t="s">
        <v>438</v>
      </c>
      <c r="W3439" t="s">
        <v>22</v>
      </c>
      <c r="X3439" t="s">
        <v>24</v>
      </c>
      <c r="Y3439" s="9">
        <v>4.5069675064126798E-3</v>
      </c>
      <c r="Z3439" t="s">
        <v>349</v>
      </c>
      <c r="AA3439" t="s">
        <v>5298</v>
      </c>
      <c r="AB3439" t="s">
        <v>336</v>
      </c>
      <c r="AC3439" t="s">
        <v>336</v>
      </c>
      <c r="AD3439" t="s">
        <v>336</v>
      </c>
    </row>
    <row r="3440" spans="1:33" x14ac:dyDescent="0.2">
      <c r="A3440">
        <v>120</v>
      </c>
      <c r="B3440" s="4">
        <v>11</v>
      </c>
      <c r="C3440" t="s">
        <v>218</v>
      </c>
      <c r="D3440">
        <v>1</v>
      </c>
      <c r="E3440">
        <v>8</v>
      </c>
      <c r="F3440" t="s">
        <v>23</v>
      </c>
      <c r="G3440" t="s">
        <v>551</v>
      </c>
      <c r="H3440" t="s">
        <v>28</v>
      </c>
      <c r="I3440" t="s">
        <v>45</v>
      </c>
      <c r="J3440">
        <v>7.1</v>
      </c>
      <c r="K3440" t="s">
        <v>5306</v>
      </c>
      <c r="L3440" s="11">
        <v>0.93335538414137798</v>
      </c>
      <c r="M3440" s="11">
        <v>0.94429304163093697</v>
      </c>
      <c r="N3440" s="5">
        <v>4.8282961492506997</v>
      </c>
      <c r="O3440">
        <v>60770733</v>
      </c>
      <c r="P3440" t="s">
        <v>340</v>
      </c>
      <c r="Q3440" t="s">
        <v>338</v>
      </c>
      <c r="R3440">
        <v>0.20899999999999999</v>
      </c>
      <c r="S3440">
        <v>1</v>
      </c>
      <c r="T3440">
        <v>2</v>
      </c>
      <c r="U3440">
        <v>1</v>
      </c>
      <c r="V3440" t="s">
        <v>438</v>
      </c>
      <c r="W3440" t="s">
        <v>22</v>
      </c>
      <c r="X3440" t="s">
        <v>24</v>
      </c>
      <c r="Y3440" s="9">
        <v>1.8709007770263901E-3</v>
      </c>
      <c r="Z3440" t="s">
        <v>349</v>
      </c>
      <c r="AA3440" t="s">
        <v>5298</v>
      </c>
      <c r="AB3440" t="s">
        <v>336</v>
      </c>
      <c r="AC3440" t="s">
        <v>336</v>
      </c>
      <c r="AD3440" t="s">
        <v>336</v>
      </c>
    </row>
    <row r="3441" spans="1:34" x14ac:dyDescent="0.2">
      <c r="A3441">
        <v>120</v>
      </c>
      <c r="B3441" s="4">
        <v>11</v>
      </c>
      <c r="C3441" t="s">
        <v>218</v>
      </c>
      <c r="D3441">
        <v>1</v>
      </c>
      <c r="E3441">
        <v>8</v>
      </c>
      <c r="F3441" t="s">
        <v>23</v>
      </c>
      <c r="G3441" t="s">
        <v>551</v>
      </c>
      <c r="H3441" t="s">
        <v>28</v>
      </c>
      <c r="I3441" t="s">
        <v>45</v>
      </c>
      <c r="J3441">
        <v>7.1</v>
      </c>
      <c r="K3441" t="s">
        <v>5307</v>
      </c>
      <c r="L3441" s="11">
        <v>0.93543687911280704</v>
      </c>
      <c r="M3441" s="11">
        <v>0.94438685200989703</v>
      </c>
      <c r="N3441" s="5">
        <v>4.7486432655152599</v>
      </c>
      <c r="O3441">
        <v>60767823</v>
      </c>
      <c r="P3441" t="s">
        <v>340</v>
      </c>
      <c r="Q3441" t="s">
        <v>338</v>
      </c>
      <c r="R3441">
        <v>0.218</v>
      </c>
      <c r="S3441">
        <v>1</v>
      </c>
      <c r="T3441">
        <v>2</v>
      </c>
      <c r="U3441">
        <v>1</v>
      </c>
      <c r="V3441" t="s">
        <v>438</v>
      </c>
      <c r="W3441" t="s">
        <v>22</v>
      </c>
      <c r="X3441" t="s">
        <v>24</v>
      </c>
      <c r="Y3441" s="9">
        <v>1.55643157530777E-3</v>
      </c>
      <c r="Z3441" t="s">
        <v>349</v>
      </c>
      <c r="AA3441" t="s">
        <v>5298</v>
      </c>
      <c r="AB3441" t="s">
        <v>336</v>
      </c>
      <c r="AC3441" t="s">
        <v>336</v>
      </c>
      <c r="AD3441" t="s">
        <v>336</v>
      </c>
    </row>
    <row r="3442" spans="1:34" x14ac:dyDescent="0.2">
      <c r="A3442">
        <v>120</v>
      </c>
      <c r="B3442" s="4">
        <v>11</v>
      </c>
      <c r="C3442" t="s">
        <v>218</v>
      </c>
      <c r="D3442">
        <v>1</v>
      </c>
      <c r="E3442">
        <v>8</v>
      </c>
      <c r="F3442" t="s">
        <v>23</v>
      </c>
      <c r="G3442" t="s">
        <v>551</v>
      </c>
      <c r="H3442" t="s">
        <v>28</v>
      </c>
      <c r="I3442" t="s">
        <v>45</v>
      </c>
      <c r="J3442">
        <v>7.1</v>
      </c>
      <c r="K3442" t="s">
        <v>5308</v>
      </c>
      <c r="L3442" s="11">
        <v>0.91861220362779195</v>
      </c>
      <c r="M3442" s="11">
        <v>0.95825214824412097</v>
      </c>
      <c r="N3442" s="5">
        <v>8.05027322546756</v>
      </c>
      <c r="O3442">
        <v>60824609</v>
      </c>
      <c r="P3442" t="s">
        <v>338</v>
      </c>
      <c r="Q3442" t="s">
        <v>331</v>
      </c>
      <c r="R3442">
        <v>0.315</v>
      </c>
      <c r="S3442">
        <v>1</v>
      </c>
      <c r="T3442">
        <v>2</v>
      </c>
      <c r="U3442">
        <v>1</v>
      </c>
      <c r="V3442" t="s">
        <v>438</v>
      </c>
      <c r="W3442" t="s">
        <v>22</v>
      </c>
      <c r="X3442" t="s">
        <v>24</v>
      </c>
      <c r="Y3442" s="9">
        <v>7.9763139626201802E-4</v>
      </c>
      <c r="Z3442" t="s">
        <v>341</v>
      </c>
      <c r="AA3442" t="s">
        <v>5302</v>
      </c>
      <c r="AB3442" t="s">
        <v>5309</v>
      </c>
      <c r="AC3442" t="s">
        <v>336</v>
      </c>
      <c r="AD3442" t="s">
        <v>336</v>
      </c>
    </row>
    <row r="3443" spans="1:34" x14ac:dyDescent="0.2">
      <c r="A3443">
        <v>121</v>
      </c>
      <c r="B3443" s="4">
        <v>11</v>
      </c>
      <c r="C3443" t="s">
        <v>221</v>
      </c>
      <c r="D3443">
        <v>1</v>
      </c>
      <c r="E3443">
        <v>6</v>
      </c>
      <c r="F3443" t="s">
        <v>23</v>
      </c>
      <c r="G3443" t="s">
        <v>28</v>
      </c>
      <c r="H3443" t="s">
        <v>28</v>
      </c>
      <c r="I3443" t="s">
        <v>28</v>
      </c>
      <c r="J3443">
        <v>25.4</v>
      </c>
      <c r="K3443" t="s">
        <v>222</v>
      </c>
      <c r="L3443" s="11">
        <v>1.2150183750279699</v>
      </c>
      <c r="M3443" s="11">
        <v>1.1103369500624301</v>
      </c>
      <c r="N3443" s="5">
        <v>49.647315124223802</v>
      </c>
      <c r="O3443">
        <v>76299649</v>
      </c>
      <c r="P3443" t="s">
        <v>332</v>
      </c>
      <c r="Q3443" t="s">
        <v>340</v>
      </c>
      <c r="R3443">
        <v>0.46700000000000003</v>
      </c>
      <c r="S3443">
        <v>1</v>
      </c>
      <c r="T3443">
        <v>2</v>
      </c>
      <c r="U3443">
        <v>1</v>
      </c>
      <c r="V3443" t="s">
        <v>333</v>
      </c>
      <c r="W3443" t="s">
        <v>22</v>
      </c>
      <c r="X3443" t="s">
        <v>24</v>
      </c>
      <c r="Y3443" s="9">
        <v>0.25152749407217401</v>
      </c>
      <c r="Z3443" t="s">
        <v>341</v>
      </c>
      <c r="AA3443" t="s">
        <v>5310</v>
      </c>
      <c r="AB3443" t="s">
        <v>5311</v>
      </c>
      <c r="AC3443" t="s">
        <v>336</v>
      </c>
      <c r="AD3443" t="s">
        <v>336</v>
      </c>
      <c r="AG3443" t="s">
        <v>6720</v>
      </c>
    </row>
    <row r="3444" spans="1:34" x14ac:dyDescent="0.2">
      <c r="A3444">
        <v>121</v>
      </c>
      <c r="B3444" s="4">
        <v>11</v>
      </c>
      <c r="C3444" t="s">
        <v>221</v>
      </c>
      <c r="D3444">
        <v>1</v>
      </c>
      <c r="E3444">
        <v>6</v>
      </c>
      <c r="F3444" t="s">
        <v>23</v>
      </c>
      <c r="G3444" t="s">
        <v>28</v>
      </c>
      <c r="H3444" t="s">
        <v>28</v>
      </c>
      <c r="I3444" t="s">
        <v>28</v>
      </c>
      <c r="J3444">
        <v>25.4</v>
      </c>
      <c r="K3444" t="s">
        <v>5312</v>
      </c>
      <c r="L3444" s="11">
        <v>1.2147558162393299</v>
      </c>
      <c r="M3444" s="11">
        <v>1.11025852492452</v>
      </c>
      <c r="N3444" s="5">
        <v>49.551783744955799</v>
      </c>
      <c r="O3444">
        <v>76298625</v>
      </c>
      <c r="P3444" t="s">
        <v>338</v>
      </c>
      <c r="Q3444" t="s">
        <v>628</v>
      </c>
      <c r="R3444">
        <v>0.46800000000000003</v>
      </c>
      <c r="S3444">
        <v>1</v>
      </c>
      <c r="T3444">
        <v>0</v>
      </c>
      <c r="U3444">
        <v>1</v>
      </c>
      <c r="V3444" t="s">
        <v>333</v>
      </c>
      <c r="W3444" t="s">
        <v>22</v>
      </c>
      <c r="X3444" t="s">
        <v>24</v>
      </c>
      <c r="Y3444" s="9">
        <v>0.20955736345622999</v>
      </c>
      <c r="Z3444" t="s">
        <v>341</v>
      </c>
      <c r="AA3444" t="s">
        <v>5310</v>
      </c>
      <c r="AB3444" t="s">
        <v>5313</v>
      </c>
      <c r="AC3444" t="s">
        <v>336</v>
      </c>
      <c r="AD3444" t="s">
        <v>336</v>
      </c>
    </row>
    <row r="3445" spans="1:34" x14ac:dyDescent="0.2">
      <c r="A3445">
        <v>121</v>
      </c>
      <c r="B3445" s="4">
        <v>11</v>
      </c>
      <c r="C3445" t="s">
        <v>221</v>
      </c>
      <c r="D3445">
        <v>1</v>
      </c>
      <c r="E3445">
        <v>6</v>
      </c>
      <c r="F3445" t="s">
        <v>23</v>
      </c>
      <c r="G3445" t="s">
        <v>28</v>
      </c>
      <c r="H3445" t="s">
        <v>28</v>
      </c>
      <c r="I3445" t="s">
        <v>28</v>
      </c>
      <c r="J3445">
        <v>25.4</v>
      </c>
      <c r="K3445" t="s">
        <v>5314</v>
      </c>
      <c r="L3445" s="11">
        <v>1.21412086371066</v>
      </c>
      <c r="M3445" s="11">
        <v>1.1115062293443101</v>
      </c>
      <c r="N3445" s="5">
        <v>49.419259442517401</v>
      </c>
      <c r="O3445">
        <v>76292575</v>
      </c>
      <c r="P3445" t="s">
        <v>332</v>
      </c>
      <c r="Q3445" t="s">
        <v>331</v>
      </c>
      <c r="R3445">
        <v>0.46800000000000003</v>
      </c>
      <c r="S3445">
        <v>1</v>
      </c>
      <c r="T3445">
        <v>2</v>
      </c>
      <c r="U3445">
        <v>1</v>
      </c>
      <c r="V3445" t="s">
        <v>333</v>
      </c>
      <c r="W3445" t="s">
        <v>22</v>
      </c>
      <c r="X3445" t="s">
        <v>24</v>
      </c>
      <c r="Y3445" s="9">
        <v>0.16151020695908899</v>
      </c>
      <c r="Z3445" t="s">
        <v>341</v>
      </c>
      <c r="AA3445" t="s">
        <v>5310</v>
      </c>
      <c r="AB3445" t="s">
        <v>5315</v>
      </c>
      <c r="AC3445" t="s">
        <v>336</v>
      </c>
      <c r="AD3445" t="s">
        <v>336</v>
      </c>
    </row>
    <row r="3446" spans="1:34" x14ac:dyDescent="0.2">
      <c r="A3446">
        <v>121</v>
      </c>
      <c r="B3446" s="4">
        <v>11</v>
      </c>
      <c r="C3446" t="s">
        <v>221</v>
      </c>
      <c r="D3446">
        <v>1</v>
      </c>
      <c r="E3446">
        <v>6</v>
      </c>
      <c r="F3446" t="s">
        <v>23</v>
      </c>
      <c r="G3446" t="s">
        <v>28</v>
      </c>
      <c r="H3446" t="s">
        <v>28</v>
      </c>
      <c r="I3446" t="s">
        <v>28</v>
      </c>
      <c r="J3446">
        <v>25.4</v>
      </c>
      <c r="K3446" t="s">
        <v>5316</v>
      </c>
      <c r="L3446" s="11">
        <v>1.2142144215571</v>
      </c>
      <c r="M3446" s="11">
        <v>1.11045939521382</v>
      </c>
      <c r="N3446" s="5">
        <v>49.349721882576397</v>
      </c>
      <c r="O3446">
        <v>76295598</v>
      </c>
      <c r="P3446" t="s">
        <v>338</v>
      </c>
      <c r="Q3446" t="s">
        <v>340</v>
      </c>
      <c r="R3446">
        <v>0.46800000000000003</v>
      </c>
      <c r="S3446">
        <v>0.999</v>
      </c>
      <c r="T3446">
        <v>0</v>
      </c>
      <c r="U3446">
        <v>1</v>
      </c>
      <c r="V3446" t="s">
        <v>333</v>
      </c>
      <c r="W3446" t="s">
        <v>22</v>
      </c>
      <c r="X3446" t="s">
        <v>24</v>
      </c>
      <c r="Y3446" s="9">
        <v>0.136534310264604</v>
      </c>
      <c r="Z3446" t="s">
        <v>341</v>
      </c>
      <c r="AA3446" t="s">
        <v>5310</v>
      </c>
      <c r="AB3446" t="s">
        <v>5317</v>
      </c>
      <c r="AC3446" t="s">
        <v>336</v>
      </c>
      <c r="AD3446" t="s">
        <v>336</v>
      </c>
    </row>
    <row r="3447" spans="1:34" x14ac:dyDescent="0.2">
      <c r="A3447">
        <v>121</v>
      </c>
      <c r="B3447" s="4">
        <v>11</v>
      </c>
      <c r="C3447" t="s">
        <v>221</v>
      </c>
      <c r="D3447">
        <v>1</v>
      </c>
      <c r="E3447">
        <v>6</v>
      </c>
      <c r="F3447" t="s">
        <v>23</v>
      </c>
      <c r="G3447" t="s">
        <v>28</v>
      </c>
      <c r="H3447" t="s">
        <v>28</v>
      </c>
      <c r="I3447" t="s">
        <v>28</v>
      </c>
      <c r="J3447">
        <v>25.4</v>
      </c>
      <c r="K3447" t="s">
        <v>5318</v>
      </c>
      <c r="L3447" s="11">
        <v>1.2135992910422599</v>
      </c>
      <c r="M3447" s="11">
        <v>1.1112923534160899</v>
      </c>
      <c r="N3447" s="5">
        <v>49.168082790289098</v>
      </c>
      <c r="O3447">
        <v>76291154</v>
      </c>
      <c r="P3447" t="s">
        <v>338</v>
      </c>
      <c r="Q3447" t="s">
        <v>340</v>
      </c>
      <c r="R3447">
        <v>0.46700000000000003</v>
      </c>
      <c r="S3447">
        <v>1</v>
      </c>
      <c r="T3447">
        <v>2</v>
      </c>
      <c r="U3447">
        <v>1</v>
      </c>
      <c r="V3447" t="s">
        <v>333</v>
      </c>
      <c r="W3447" t="s">
        <v>22</v>
      </c>
      <c r="X3447" t="s">
        <v>24</v>
      </c>
      <c r="Y3447" s="9">
        <v>9.7862706090643306E-2</v>
      </c>
      <c r="Z3447" t="s">
        <v>341</v>
      </c>
      <c r="AA3447" t="s">
        <v>5310</v>
      </c>
      <c r="AB3447" t="s">
        <v>5319</v>
      </c>
      <c r="AC3447" t="s">
        <v>336</v>
      </c>
      <c r="AD3447" t="s">
        <v>336</v>
      </c>
      <c r="AG3447" t="s">
        <v>6721</v>
      </c>
    </row>
    <row r="3448" spans="1:34" x14ac:dyDescent="0.2">
      <c r="A3448">
        <v>121</v>
      </c>
      <c r="B3448" s="4">
        <v>11</v>
      </c>
      <c r="C3448" t="s">
        <v>221</v>
      </c>
      <c r="D3448">
        <v>1</v>
      </c>
      <c r="E3448">
        <v>6</v>
      </c>
      <c r="F3448" t="s">
        <v>23</v>
      </c>
      <c r="G3448" t="s">
        <v>28</v>
      </c>
      <c r="H3448" t="s">
        <v>28</v>
      </c>
      <c r="I3448" t="s">
        <v>28</v>
      </c>
      <c r="J3448">
        <v>25.4</v>
      </c>
      <c r="K3448" t="s">
        <v>5320</v>
      </c>
      <c r="L3448" s="11">
        <v>1.2132701732137801</v>
      </c>
      <c r="M3448" s="11">
        <v>1.1119029548918899</v>
      </c>
      <c r="N3448" s="5">
        <v>49.095543013521997</v>
      </c>
      <c r="O3448">
        <v>76292573</v>
      </c>
      <c r="P3448" t="s">
        <v>340</v>
      </c>
      <c r="Q3448" t="s">
        <v>331</v>
      </c>
      <c r="R3448">
        <v>0.46800000000000003</v>
      </c>
      <c r="S3448">
        <v>1</v>
      </c>
      <c r="T3448">
        <v>0</v>
      </c>
      <c r="U3448">
        <v>1</v>
      </c>
      <c r="V3448" t="s">
        <v>333</v>
      </c>
      <c r="W3448" t="s">
        <v>22</v>
      </c>
      <c r="X3448" t="s">
        <v>24</v>
      </c>
      <c r="Y3448" s="9">
        <v>9.3007919157259103E-2</v>
      </c>
      <c r="Z3448" t="s">
        <v>341</v>
      </c>
      <c r="AA3448" t="s">
        <v>5310</v>
      </c>
      <c r="AB3448" t="s">
        <v>5321</v>
      </c>
      <c r="AC3448" t="s">
        <v>336</v>
      </c>
      <c r="AD3448" t="s">
        <v>336</v>
      </c>
    </row>
    <row r="3449" spans="1:34" x14ac:dyDescent="0.2">
      <c r="A3449">
        <v>122</v>
      </c>
      <c r="B3449" s="4">
        <v>11</v>
      </c>
      <c r="C3449" t="s">
        <v>224</v>
      </c>
      <c r="D3449">
        <v>1</v>
      </c>
      <c r="E3449">
        <v>21</v>
      </c>
      <c r="F3449" t="s">
        <v>23</v>
      </c>
      <c r="G3449" t="s">
        <v>25</v>
      </c>
      <c r="H3449" t="s">
        <v>25</v>
      </c>
      <c r="I3449" t="s">
        <v>25</v>
      </c>
      <c r="J3449">
        <v>-2.6</v>
      </c>
      <c r="K3449" t="s">
        <v>225</v>
      </c>
      <c r="L3449" s="11">
        <v>1</v>
      </c>
      <c r="M3449" s="11">
        <v>0.87630231361650301</v>
      </c>
      <c r="N3449" s="5">
        <v>19.448920777237898</v>
      </c>
      <c r="O3449">
        <v>114397162</v>
      </c>
      <c r="P3449" t="s">
        <v>340</v>
      </c>
      <c r="Q3449" t="s">
        <v>626</v>
      </c>
      <c r="R3449">
        <v>0.32500000000000001</v>
      </c>
      <c r="S3449">
        <v>0.99</v>
      </c>
      <c r="T3449">
        <v>0</v>
      </c>
      <c r="U3449">
        <v>0.995</v>
      </c>
      <c r="V3449" t="s">
        <v>333</v>
      </c>
      <c r="W3449" t="s">
        <v>22</v>
      </c>
      <c r="X3449" t="s">
        <v>24</v>
      </c>
      <c r="Y3449" s="9">
        <v>0.20840597381280601</v>
      </c>
      <c r="Z3449" t="s">
        <v>349</v>
      </c>
      <c r="AA3449" t="s">
        <v>5322</v>
      </c>
      <c r="AB3449" t="s">
        <v>336</v>
      </c>
      <c r="AC3449" t="s">
        <v>336</v>
      </c>
      <c r="AD3449" t="s">
        <v>336</v>
      </c>
      <c r="AH3449" t="s">
        <v>6805</v>
      </c>
    </row>
    <row r="3450" spans="1:34" x14ac:dyDescent="0.2">
      <c r="A3450">
        <v>122</v>
      </c>
      <c r="B3450" s="4">
        <v>11</v>
      </c>
      <c r="C3450" t="s">
        <v>224</v>
      </c>
      <c r="D3450">
        <v>1</v>
      </c>
      <c r="E3450">
        <v>21</v>
      </c>
      <c r="F3450" t="s">
        <v>23</v>
      </c>
      <c r="G3450" t="s">
        <v>25</v>
      </c>
      <c r="H3450" t="s">
        <v>25</v>
      </c>
      <c r="I3450" t="s">
        <v>25</v>
      </c>
      <c r="J3450">
        <v>-2.6</v>
      </c>
      <c r="K3450" t="s">
        <v>5323</v>
      </c>
      <c r="L3450" s="11">
        <v>1</v>
      </c>
      <c r="M3450" s="11">
        <v>0.87937925479819501</v>
      </c>
      <c r="N3450" s="5">
        <v>18.848317446394901</v>
      </c>
      <c r="O3450">
        <v>114430410</v>
      </c>
      <c r="P3450" t="s">
        <v>340</v>
      </c>
      <c r="Q3450" t="s">
        <v>338</v>
      </c>
      <c r="R3450">
        <v>0.33400000000000002</v>
      </c>
      <c r="S3450">
        <v>1</v>
      </c>
      <c r="T3450">
        <v>2</v>
      </c>
      <c r="U3450">
        <v>1</v>
      </c>
      <c r="V3450" t="s">
        <v>333</v>
      </c>
      <c r="W3450" t="s">
        <v>22</v>
      </c>
      <c r="X3450" t="s">
        <v>24</v>
      </c>
      <c r="Y3450" s="9">
        <v>6.0501491994177203E-2</v>
      </c>
      <c r="Z3450" t="s">
        <v>349</v>
      </c>
      <c r="AA3450" t="s">
        <v>5322</v>
      </c>
      <c r="AB3450" t="s">
        <v>336</v>
      </c>
      <c r="AC3450" t="s">
        <v>336</v>
      </c>
      <c r="AD3450" t="s">
        <v>336</v>
      </c>
      <c r="AG3450" t="s">
        <v>6721</v>
      </c>
      <c r="AH3450" t="s">
        <v>6805</v>
      </c>
    </row>
    <row r="3451" spans="1:34" x14ac:dyDescent="0.2">
      <c r="A3451">
        <v>122</v>
      </c>
      <c r="B3451" s="4">
        <v>11</v>
      </c>
      <c r="C3451" t="s">
        <v>224</v>
      </c>
      <c r="D3451">
        <v>1</v>
      </c>
      <c r="E3451">
        <v>21</v>
      </c>
      <c r="F3451" t="s">
        <v>23</v>
      </c>
      <c r="G3451" t="s">
        <v>25</v>
      </c>
      <c r="H3451" t="s">
        <v>25</v>
      </c>
      <c r="I3451" t="s">
        <v>25</v>
      </c>
      <c r="J3451">
        <v>-2.6</v>
      </c>
      <c r="K3451" t="s">
        <v>5324</v>
      </c>
      <c r="L3451" s="11">
        <v>1</v>
      </c>
      <c r="M3451" s="11">
        <v>0.87941848799900002</v>
      </c>
      <c r="N3451" s="5">
        <v>18.838154621350899</v>
      </c>
      <c r="O3451">
        <v>114429934</v>
      </c>
      <c r="P3451" t="s">
        <v>340</v>
      </c>
      <c r="Q3451" t="s">
        <v>338</v>
      </c>
      <c r="R3451">
        <v>0.33400000000000002</v>
      </c>
      <c r="S3451">
        <v>1</v>
      </c>
      <c r="T3451">
        <v>2</v>
      </c>
      <c r="U3451">
        <v>1</v>
      </c>
      <c r="V3451" t="s">
        <v>333</v>
      </c>
      <c r="W3451" t="s">
        <v>22</v>
      </c>
      <c r="X3451" t="s">
        <v>24</v>
      </c>
      <c r="Y3451" s="9">
        <v>5.8947174604778302E-2</v>
      </c>
      <c r="Z3451" t="s">
        <v>349</v>
      </c>
      <c r="AA3451" t="s">
        <v>5322</v>
      </c>
      <c r="AB3451" t="s">
        <v>336</v>
      </c>
      <c r="AC3451" t="s">
        <v>336</v>
      </c>
      <c r="AD3451" t="s">
        <v>336</v>
      </c>
      <c r="AG3451" t="s">
        <v>6721</v>
      </c>
      <c r="AH3451" t="s">
        <v>6805</v>
      </c>
    </row>
    <row r="3452" spans="1:34" x14ac:dyDescent="0.2">
      <c r="A3452">
        <v>122</v>
      </c>
      <c r="B3452" s="4">
        <v>11</v>
      </c>
      <c r="C3452" t="s">
        <v>224</v>
      </c>
      <c r="D3452">
        <v>1</v>
      </c>
      <c r="E3452">
        <v>21</v>
      </c>
      <c r="F3452" t="s">
        <v>23</v>
      </c>
      <c r="G3452" t="s">
        <v>25</v>
      </c>
      <c r="H3452" t="s">
        <v>25</v>
      </c>
      <c r="I3452" t="s">
        <v>25</v>
      </c>
      <c r="J3452">
        <v>-2.6</v>
      </c>
      <c r="K3452" t="s">
        <v>5325</v>
      </c>
      <c r="L3452" s="11">
        <v>1</v>
      </c>
      <c r="M3452" s="11">
        <v>0.879481354264391</v>
      </c>
      <c r="N3452" s="5">
        <v>18.809315579535902</v>
      </c>
      <c r="O3452">
        <v>114428866</v>
      </c>
      <c r="P3452" t="s">
        <v>340</v>
      </c>
      <c r="Q3452" t="s">
        <v>338</v>
      </c>
      <c r="R3452">
        <v>0.33300000000000002</v>
      </c>
      <c r="S3452">
        <v>1</v>
      </c>
      <c r="T3452">
        <v>0</v>
      </c>
      <c r="U3452">
        <v>1</v>
      </c>
      <c r="V3452" t="s">
        <v>333</v>
      </c>
      <c r="W3452" t="s">
        <v>22</v>
      </c>
      <c r="X3452" t="s">
        <v>24</v>
      </c>
      <c r="Y3452" s="9">
        <v>5.4046340755929997E-2</v>
      </c>
      <c r="Z3452" t="s">
        <v>349</v>
      </c>
      <c r="AA3452" t="s">
        <v>5322</v>
      </c>
      <c r="AB3452" t="s">
        <v>336</v>
      </c>
      <c r="AC3452" t="s">
        <v>336</v>
      </c>
      <c r="AD3452" t="s">
        <v>336</v>
      </c>
      <c r="AH3452" t="s">
        <v>6805</v>
      </c>
    </row>
    <row r="3453" spans="1:34" x14ac:dyDescent="0.2">
      <c r="A3453">
        <v>122</v>
      </c>
      <c r="B3453" s="4">
        <v>11</v>
      </c>
      <c r="C3453" t="s">
        <v>224</v>
      </c>
      <c r="D3453">
        <v>1</v>
      </c>
      <c r="E3453">
        <v>21</v>
      </c>
      <c r="F3453" t="s">
        <v>23</v>
      </c>
      <c r="G3453" t="s">
        <v>25</v>
      </c>
      <c r="H3453" t="s">
        <v>25</v>
      </c>
      <c r="I3453" t="s">
        <v>25</v>
      </c>
      <c r="J3453">
        <v>-2.6</v>
      </c>
      <c r="K3453" t="s">
        <v>5326</v>
      </c>
      <c r="L3453" s="11">
        <v>1</v>
      </c>
      <c r="M3453" s="11">
        <v>0.87956643695346504</v>
      </c>
      <c r="N3453" s="5">
        <v>18.7783135806683</v>
      </c>
      <c r="O3453">
        <v>114428878</v>
      </c>
      <c r="P3453" t="s">
        <v>5327</v>
      </c>
      <c r="Q3453" t="s">
        <v>331</v>
      </c>
      <c r="R3453">
        <v>0.33300000000000002</v>
      </c>
      <c r="S3453">
        <v>1</v>
      </c>
      <c r="T3453">
        <v>0</v>
      </c>
      <c r="U3453">
        <v>1</v>
      </c>
      <c r="V3453" t="s">
        <v>333</v>
      </c>
      <c r="W3453" t="s">
        <v>22</v>
      </c>
      <c r="X3453" t="s">
        <v>24</v>
      </c>
      <c r="Y3453" s="9">
        <v>5.22015710233696E-2</v>
      </c>
      <c r="Z3453" t="s">
        <v>336</v>
      </c>
      <c r="AA3453" t="s">
        <v>336</v>
      </c>
      <c r="AB3453" t="s">
        <v>336</v>
      </c>
      <c r="AC3453" t="s">
        <v>336</v>
      </c>
      <c r="AD3453" t="s">
        <v>336</v>
      </c>
      <c r="AH3453" t="s">
        <v>6805</v>
      </c>
    </row>
    <row r="3454" spans="1:34" x14ac:dyDescent="0.2">
      <c r="A3454">
        <v>122</v>
      </c>
      <c r="B3454" s="4">
        <v>11</v>
      </c>
      <c r="C3454" t="s">
        <v>224</v>
      </c>
      <c r="D3454">
        <v>1</v>
      </c>
      <c r="E3454">
        <v>21</v>
      </c>
      <c r="F3454" t="s">
        <v>23</v>
      </c>
      <c r="G3454" t="s">
        <v>25</v>
      </c>
      <c r="H3454" t="s">
        <v>25</v>
      </c>
      <c r="I3454" t="s">
        <v>25</v>
      </c>
      <c r="J3454">
        <v>-2.6</v>
      </c>
      <c r="K3454" t="s">
        <v>5329</v>
      </c>
      <c r="L3454" s="11">
        <v>1</v>
      </c>
      <c r="M3454" s="11">
        <v>0.87957494227543598</v>
      </c>
      <c r="N3454" s="5">
        <v>18.767908536361301</v>
      </c>
      <c r="O3454">
        <v>114413446</v>
      </c>
      <c r="P3454" t="s">
        <v>338</v>
      </c>
      <c r="Q3454" t="s">
        <v>331</v>
      </c>
      <c r="R3454">
        <v>0.33300000000000002</v>
      </c>
      <c r="S3454">
        <v>1</v>
      </c>
      <c r="T3454">
        <v>2</v>
      </c>
      <c r="U3454">
        <v>1</v>
      </c>
      <c r="V3454" t="s">
        <v>333</v>
      </c>
      <c r="W3454" t="s">
        <v>22</v>
      </c>
      <c r="X3454" t="s">
        <v>24</v>
      </c>
      <c r="Y3454" s="9">
        <v>4.8651368476618398E-2</v>
      </c>
      <c r="Z3454" t="s">
        <v>349</v>
      </c>
      <c r="AA3454" t="s">
        <v>5322</v>
      </c>
      <c r="AB3454" t="s">
        <v>336</v>
      </c>
      <c r="AC3454" t="s">
        <v>336</v>
      </c>
      <c r="AD3454" t="s">
        <v>336</v>
      </c>
      <c r="AH3454" t="s">
        <v>6805</v>
      </c>
    </row>
    <row r="3455" spans="1:34" x14ac:dyDescent="0.2">
      <c r="A3455">
        <v>122</v>
      </c>
      <c r="B3455" s="4">
        <v>11</v>
      </c>
      <c r="C3455" t="s">
        <v>224</v>
      </c>
      <c r="D3455">
        <v>1</v>
      </c>
      <c r="E3455">
        <v>21</v>
      </c>
      <c r="F3455" t="s">
        <v>23</v>
      </c>
      <c r="G3455" t="s">
        <v>25</v>
      </c>
      <c r="H3455" t="s">
        <v>25</v>
      </c>
      <c r="I3455" t="s">
        <v>25</v>
      </c>
      <c r="J3455">
        <v>-2.6</v>
      </c>
      <c r="K3455" t="s">
        <v>5330</v>
      </c>
      <c r="L3455" s="11">
        <v>1</v>
      </c>
      <c r="M3455" s="11">
        <v>0.87966758151482205</v>
      </c>
      <c r="N3455" s="5">
        <v>18.7615065813477</v>
      </c>
      <c r="O3455">
        <v>114430047</v>
      </c>
      <c r="P3455" t="s">
        <v>332</v>
      </c>
      <c r="Q3455" t="s">
        <v>338</v>
      </c>
      <c r="R3455">
        <v>0.33400000000000002</v>
      </c>
      <c r="S3455">
        <v>1</v>
      </c>
      <c r="T3455">
        <v>2</v>
      </c>
      <c r="U3455">
        <v>1</v>
      </c>
      <c r="V3455" t="s">
        <v>333</v>
      </c>
      <c r="W3455" t="s">
        <v>22</v>
      </c>
      <c r="X3455" t="s">
        <v>24</v>
      </c>
      <c r="Y3455" s="9">
        <v>4.7734221392864602E-2</v>
      </c>
      <c r="Z3455" t="s">
        <v>349</v>
      </c>
      <c r="AA3455" t="s">
        <v>5322</v>
      </c>
      <c r="AB3455" t="s">
        <v>336</v>
      </c>
      <c r="AC3455" t="s">
        <v>336</v>
      </c>
      <c r="AD3455" t="s">
        <v>336</v>
      </c>
      <c r="AG3455" t="s">
        <v>6721</v>
      </c>
      <c r="AH3455" t="s">
        <v>6805</v>
      </c>
    </row>
    <row r="3456" spans="1:34" x14ac:dyDescent="0.2">
      <c r="A3456">
        <v>122</v>
      </c>
      <c r="B3456" s="4">
        <v>11</v>
      </c>
      <c r="C3456" t="s">
        <v>224</v>
      </c>
      <c r="D3456">
        <v>1</v>
      </c>
      <c r="E3456">
        <v>21</v>
      </c>
      <c r="F3456" t="s">
        <v>23</v>
      </c>
      <c r="G3456" t="s">
        <v>25</v>
      </c>
      <c r="H3456" t="s">
        <v>25</v>
      </c>
      <c r="I3456" t="s">
        <v>25</v>
      </c>
      <c r="J3456">
        <v>-2.6</v>
      </c>
      <c r="K3456" t="s">
        <v>5328</v>
      </c>
      <c r="L3456" s="11">
        <v>1</v>
      </c>
      <c r="M3456" s="11">
        <v>0.87956319120804205</v>
      </c>
      <c r="N3456" s="5">
        <v>18.773396489304002</v>
      </c>
      <c r="O3456">
        <v>114406508</v>
      </c>
      <c r="P3456" t="s">
        <v>331</v>
      </c>
      <c r="Q3456" t="s">
        <v>340</v>
      </c>
      <c r="R3456">
        <v>0.33300000000000002</v>
      </c>
      <c r="S3456">
        <v>1</v>
      </c>
      <c r="T3456">
        <v>0</v>
      </c>
      <c r="U3456">
        <v>1</v>
      </c>
      <c r="V3456" t="s">
        <v>333</v>
      </c>
      <c r="W3456" t="s">
        <v>22</v>
      </c>
      <c r="X3456" t="s">
        <v>24</v>
      </c>
      <c r="Y3456" s="9">
        <v>4.6594741144627E-2</v>
      </c>
      <c r="Z3456" t="s">
        <v>349</v>
      </c>
      <c r="AA3456" t="s">
        <v>5322</v>
      </c>
      <c r="AB3456" t="s">
        <v>336</v>
      </c>
      <c r="AC3456" t="s">
        <v>336</v>
      </c>
      <c r="AD3456" t="s">
        <v>336</v>
      </c>
      <c r="AH3456" t="s">
        <v>6805</v>
      </c>
    </row>
    <row r="3457" spans="1:34" x14ac:dyDescent="0.2">
      <c r="A3457">
        <v>122</v>
      </c>
      <c r="B3457" s="4">
        <v>11</v>
      </c>
      <c r="C3457" t="s">
        <v>224</v>
      </c>
      <c r="D3457">
        <v>1</v>
      </c>
      <c r="E3457">
        <v>21</v>
      </c>
      <c r="F3457" t="s">
        <v>23</v>
      </c>
      <c r="G3457" t="s">
        <v>25</v>
      </c>
      <c r="H3457" t="s">
        <v>25</v>
      </c>
      <c r="I3457" t="s">
        <v>25</v>
      </c>
      <c r="J3457">
        <v>-2.6</v>
      </c>
      <c r="K3457" t="s">
        <v>5333</v>
      </c>
      <c r="L3457" s="11">
        <v>1</v>
      </c>
      <c r="M3457" s="11">
        <v>0.87963057277519596</v>
      </c>
      <c r="N3457" s="5">
        <v>18.7522572248557</v>
      </c>
      <c r="O3457">
        <v>114402572</v>
      </c>
      <c r="P3457" t="s">
        <v>332</v>
      </c>
      <c r="Q3457" t="s">
        <v>331</v>
      </c>
      <c r="R3457">
        <v>0.33300000000000002</v>
      </c>
      <c r="S3457">
        <v>1</v>
      </c>
      <c r="T3457">
        <v>0</v>
      </c>
      <c r="U3457">
        <v>1</v>
      </c>
      <c r="V3457" t="s">
        <v>333</v>
      </c>
      <c r="W3457" t="s">
        <v>22</v>
      </c>
      <c r="X3457" t="s">
        <v>24</v>
      </c>
      <c r="Y3457" s="9">
        <v>4.5418160851695102E-2</v>
      </c>
      <c r="Z3457" t="s">
        <v>349</v>
      </c>
      <c r="AA3457" t="s">
        <v>5322</v>
      </c>
      <c r="AB3457" t="s">
        <v>336</v>
      </c>
      <c r="AC3457" t="s">
        <v>336</v>
      </c>
      <c r="AD3457" t="s">
        <v>336</v>
      </c>
      <c r="AH3457" t="s">
        <v>6805</v>
      </c>
    </row>
    <row r="3458" spans="1:34" x14ac:dyDescent="0.2">
      <c r="A3458">
        <v>122</v>
      </c>
      <c r="B3458" s="4">
        <v>11</v>
      </c>
      <c r="C3458" t="s">
        <v>224</v>
      </c>
      <c r="D3458">
        <v>1</v>
      </c>
      <c r="E3458">
        <v>21</v>
      </c>
      <c r="F3458" t="s">
        <v>23</v>
      </c>
      <c r="G3458" t="s">
        <v>25</v>
      </c>
      <c r="H3458" t="s">
        <v>25</v>
      </c>
      <c r="I3458" t="s">
        <v>25</v>
      </c>
      <c r="J3458">
        <v>-2.6</v>
      </c>
      <c r="K3458" t="s">
        <v>5331</v>
      </c>
      <c r="L3458" s="11">
        <v>1</v>
      </c>
      <c r="M3458" s="11">
        <v>0.87962606130007603</v>
      </c>
      <c r="N3458" s="5">
        <v>18.753732536651299</v>
      </c>
      <c r="O3458">
        <v>114401577</v>
      </c>
      <c r="P3458" t="s">
        <v>331</v>
      </c>
      <c r="Q3458" t="s">
        <v>332</v>
      </c>
      <c r="R3458">
        <v>0.33300000000000002</v>
      </c>
      <c r="S3458">
        <v>1</v>
      </c>
      <c r="T3458">
        <v>0</v>
      </c>
      <c r="U3458">
        <v>1</v>
      </c>
      <c r="V3458" t="s">
        <v>333</v>
      </c>
      <c r="W3458" t="s">
        <v>22</v>
      </c>
      <c r="X3458" t="s">
        <v>24</v>
      </c>
      <c r="Y3458" s="9">
        <v>4.5160965920175697E-2</v>
      </c>
      <c r="Z3458" t="s">
        <v>495</v>
      </c>
      <c r="AA3458" t="s">
        <v>5322</v>
      </c>
      <c r="AB3458" t="s">
        <v>5332</v>
      </c>
      <c r="AC3458" t="s">
        <v>336</v>
      </c>
      <c r="AD3458" t="s">
        <v>336</v>
      </c>
      <c r="AH3458" t="s">
        <v>6805</v>
      </c>
    </row>
    <row r="3459" spans="1:34" x14ac:dyDescent="0.2">
      <c r="A3459">
        <v>122</v>
      </c>
      <c r="B3459" s="4">
        <v>11</v>
      </c>
      <c r="C3459" t="s">
        <v>224</v>
      </c>
      <c r="D3459">
        <v>1</v>
      </c>
      <c r="E3459">
        <v>21</v>
      </c>
      <c r="F3459" t="s">
        <v>23</v>
      </c>
      <c r="G3459" t="s">
        <v>25</v>
      </c>
      <c r="H3459" t="s">
        <v>25</v>
      </c>
      <c r="I3459" t="s">
        <v>25</v>
      </c>
      <c r="J3459">
        <v>-2.6</v>
      </c>
      <c r="K3459" t="s">
        <v>5334</v>
      </c>
      <c r="L3459" s="11">
        <v>1</v>
      </c>
      <c r="M3459" s="11">
        <v>0.87987508490645905</v>
      </c>
      <c r="N3459" s="5">
        <v>18.689961707895499</v>
      </c>
      <c r="O3459">
        <v>114406639</v>
      </c>
      <c r="P3459" t="s">
        <v>332</v>
      </c>
      <c r="Q3459" t="s">
        <v>338</v>
      </c>
      <c r="R3459">
        <v>0.33400000000000002</v>
      </c>
      <c r="S3459">
        <v>1</v>
      </c>
      <c r="T3459">
        <v>0</v>
      </c>
      <c r="U3459">
        <v>1</v>
      </c>
      <c r="V3459" t="s">
        <v>333</v>
      </c>
      <c r="W3459" t="s">
        <v>22</v>
      </c>
      <c r="X3459" t="s">
        <v>24</v>
      </c>
      <c r="Y3459" s="9">
        <v>4.28289109886991E-2</v>
      </c>
      <c r="Z3459" t="s">
        <v>349</v>
      </c>
      <c r="AA3459" t="s">
        <v>5322</v>
      </c>
      <c r="AB3459" t="s">
        <v>336</v>
      </c>
      <c r="AC3459" t="s">
        <v>336</v>
      </c>
      <c r="AD3459" t="s">
        <v>336</v>
      </c>
      <c r="AH3459" t="s">
        <v>6805</v>
      </c>
    </row>
    <row r="3460" spans="1:34" x14ac:dyDescent="0.2">
      <c r="A3460">
        <v>122</v>
      </c>
      <c r="B3460" s="4">
        <v>11</v>
      </c>
      <c r="C3460" t="s">
        <v>224</v>
      </c>
      <c r="D3460">
        <v>1</v>
      </c>
      <c r="E3460">
        <v>21</v>
      </c>
      <c r="F3460" t="s">
        <v>23</v>
      </c>
      <c r="G3460" t="s">
        <v>25</v>
      </c>
      <c r="H3460" t="s">
        <v>25</v>
      </c>
      <c r="I3460" t="s">
        <v>25</v>
      </c>
      <c r="J3460">
        <v>-2.6</v>
      </c>
      <c r="K3460" t="s">
        <v>5335</v>
      </c>
      <c r="L3460" s="11">
        <v>1</v>
      </c>
      <c r="M3460" s="11">
        <v>0.87996161673151196</v>
      </c>
      <c r="N3460" s="5">
        <v>18.630184658964001</v>
      </c>
      <c r="O3460">
        <v>114386830</v>
      </c>
      <c r="P3460" t="s">
        <v>332</v>
      </c>
      <c r="Q3460" t="s">
        <v>331</v>
      </c>
      <c r="R3460">
        <v>0.33300000000000002</v>
      </c>
      <c r="S3460">
        <v>1</v>
      </c>
      <c r="T3460">
        <v>2</v>
      </c>
      <c r="U3460">
        <v>1</v>
      </c>
      <c r="V3460" t="s">
        <v>333</v>
      </c>
      <c r="W3460" t="s">
        <v>22</v>
      </c>
      <c r="X3460" t="s">
        <v>24</v>
      </c>
      <c r="Y3460" s="9">
        <v>3.6108035395183098E-2</v>
      </c>
      <c r="Z3460" t="s">
        <v>341</v>
      </c>
      <c r="AA3460" t="s">
        <v>5336</v>
      </c>
      <c r="AB3460" t="s">
        <v>5337</v>
      </c>
      <c r="AC3460" t="s">
        <v>336</v>
      </c>
      <c r="AD3460" t="s">
        <v>336</v>
      </c>
      <c r="AH3460" t="s">
        <v>6805</v>
      </c>
    </row>
    <row r="3461" spans="1:34" x14ac:dyDescent="0.2">
      <c r="A3461">
        <v>122</v>
      </c>
      <c r="B3461" s="4">
        <v>11</v>
      </c>
      <c r="C3461" t="s">
        <v>224</v>
      </c>
      <c r="D3461">
        <v>1</v>
      </c>
      <c r="E3461">
        <v>21</v>
      </c>
      <c r="F3461" t="s">
        <v>23</v>
      </c>
      <c r="G3461" t="s">
        <v>25</v>
      </c>
      <c r="H3461" t="s">
        <v>25</v>
      </c>
      <c r="I3461" t="s">
        <v>25</v>
      </c>
      <c r="J3461">
        <v>-2.6</v>
      </c>
      <c r="K3461" t="s">
        <v>5338</v>
      </c>
      <c r="L3461" s="11">
        <v>1</v>
      </c>
      <c r="M3461" s="11">
        <v>0.88009365478280299</v>
      </c>
      <c r="N3461" s="5">
        <v>18.624155938165099</v>
      </c>
      <c r="O3461">
        <v>114430609</v>
      </c>
      <c r="P3461" t="s">
        <v>332</v>
      </c>
      <c r="Q3461" t="s">
        <v>331</v>
      </c>
      <c r="R3461">
        <v>0.33400000000000002</v>
      </c>
      <c r="S3461">
        <v>1</v>
      </c>
      <c r="T3461">
        <v>2</v>
      </c>
      <c r="U3461">
        <v>1</v>
      </c>
      <c r="V3461" t="s">
        <v>333</v>
      </c>
      <c r="W3461" t="s">
        <v>22</v>
      </c>
      <c r="X3461" t="s">
        <v>24</v>
      </c>
      <c r="Y3461" s="9">
        <v>3.5407310428696499E-2</v>
      </c>
      <c r="Z3461" t="s">
        <v>495</v>
      </c>
      <c r="AA3461" t="s">
        <v>5322</v>
      </c>
      <c r="AB3461" t="s">
        <v>5339</v>
      </c>
      <c r="AC3461" t="s">
        <v>336</v>
      </c>
      <c r="AD3461" t="s">
        <v>336</v>
      </c>
      <c r="AG3461" t="s">
        <v>6721</v>
      </c>
      <c r="AH3461" t="s">
        <v>6805</v>
      </c>
    </row>
    <row r="3462" spans="1:34" x14ac:dyDescent="0.2">
      <c r="A3462">
        <v>122</v>
      </c>
      <c r="B3462" s="4">
        <v>11</v>
      </c>
      <c r="C3462" t="s">
        <v>224</v>
      </c>
      <c r="D3462">
        <v>1</v>
      </c>
      <c r="E3462">
        <v>21</v>
      </c>
      <c r="F3462" t="s">
        <v>23</v>
      </c>
      <c r="G3462" t="s">
        <v>25</v>
      </c>
      <c r="H3462" t="s">
        <v>25</v>
      </c>
      <c r="I3462" t="s">
        <v>25</v>
      </c>
      <c r="J3462">
        <v>-2.6</v>
      </c>
      <c r="K3462" t="s">
        <v>5341</v>
      </c>
      <c r="L3462" s="11">
        <v>1</v>
      </c>
      <c r="M3462" s="11">
        <v>0.88051081008359899</v>
      </c>
      <c r="N3462" s="5">
        <v>18.448272716198499</v>
      </c>
      <c r="O3462">
        <v>114403674</v>
      </c>
      <c r="P3462" t="s">
        <v>338</v>
      </c>
      <c r="Q3462" t="s">
        <v>340</v>
      </c>
      <c r="R3462">
        <v>0.33300000000000002</v>
      </c>
      <c r="S3462">
        <v>1</v>
      </c>
      <c r="T3462">
        <v>0</v>
      </c>
      <c r="U3462">
        <v>1</v>
      </c>
      <c r="V3462" t="s">
        <v>333</v>
      </c>
      <c r="W3462" t="s">
        <v>22</v>
      </c>
      <c r="X3462" t="s">
        <v>24</v>
      </c>
      <c r="Y3462" s="9">
        <v>2.6720583039470499E-2</v>
      </c>
      <c r="Z3462" t="s">
        <v>349</v>
      </c>
      <c r="AA3462" t="s">
        <v>5322</v>
      </c>
      <c r="AB3462" t="s">
        <v>336</v>
      </c>
      <c r="AC3462" t="s">
        <v>336</v>
      </c>
      <c r="AD3462" t="s">
        <v>336</v>
      </c>
      <c r="AH3462" t="s">
        <v>6805</v>
      </c>
    </row>
    <row r="3463" spans="1:34" x14ac:dyDescent="0.2">
      <c r="A3463">
        <v>122</v>
      </c>
      <c r="B3463" s="4">
        <v>11</v>
      </c>
      <c r="C3463" t="s">
        <v>224</v>
      </c>
      <c r="D3463">
        <v>1</v>
      </c>
      <c r="E3463">
        <v>21</v>
      </c>
      <c r="F3463" t="s">
        <v>23</v>
      </c>
      <c r="G3463" t="s">
        <v>25</v>
      </c>
      <c r="H3463" t="s">
        <v>25</v>
      </c>
      <c r="I3463" t="s">
        <v>25</v>
      </c>
      <c r="J3463">
        <v>-2.6</v>
      </c>
      <c r="K3463" t="s">
        <v>5342</v>
      </c>
      <c r="L3463" s="11">
        <v>1</v>
      </c>
      <c r="M3463" s="11">
        <v>0.88051826900906405</v>
      </c>
      <c r="N3463" s="5">
        <v>18.428782325513801</v>
      </c>
      <c r="O3463">
        <v>114387956</v>
      </c>
      <c r="P3463" t="s">
        <v>338</v>
      </c>
      <c r="Q3463" t="s">
        <v>340</v>
      </c>
      <c r="R3463">
        <v>0.33200000000000002</v>
      </c>
      <c r="S3463">
        <v>1</v>
      </c>
      <c r="T3463">
        <v>2</v>
      </c>
      <c r="U3463">
        <v>1</v>
      </c>
      <c r="V3463" t="s">
        <v>333</v>
      </c>
      <c r="W3463" t="s">
        <v>22</v>
      </c>
      <c r="X3463" t="s">
        <v>24</v>
      </c>
      <c r="Y3463" s="9">
        <v>2.67198389674323E-2</v>
      </c>
      <c r="Z3463" t="s">
        <v>341</v>
      </c>
      <c r="AA3463" t="s">
        <v>5336</v>
      </c>
      <c r="AB3463" t="s">
        <v>5343</v>
      </c>
      <c r="AC3463" t="s">
        <v>336</v>
      </c>
      <c r="AD3463" t="s">
        <v>336</v>
      </c>
      <c r="AH3463" t="s">
        <v>6805</v>
      </c>
    </row>
    <row r="3464" spans="1:34" x14ac:dyDescent="0.2">
      <c r="A3464">
        <v>122</v>
      </c>
      <c r="B3464" s="4">
        <v>11</v>
      </c>
      <c r="C3464" t="s">
        <v>224</v>
      </c>
      <c r="D3464">
        <v>1</v>
      </c>
      <c r="E3464">
        <v>21</v>
      </c>
      <c r="F3464" t="s">
        <v>23</v>
      </c>
      <c r="G3464" t="s">
        <v>25</v>
      </c>
      <c r="H3464" t="s">
        <v>25</v>
      </c>
      <c r="I3464" t="s">
        <v>25</v>
      </c>
      <c r="J3464">
        <v>-2.6</v>
      </c>
      <c r="K3464" t="s">
        <v>5340</v>
      </c>
      <c r="L3464" s="11">
        <v>1</v>
      </c>
      <c r="M3464" s="11">
        <v>0.88047353635320602</v>
      </c>
      <c r="N3464" s="5">
        <v>18.4719444392016</v>
      </c>
      <c r="O3464">
        <v>114431554</v>
      </c>
      <c r="P3464" t="s">
        <v>331</v>
      </c>
      <c r="Q3464" t="s">
        <v>332</v>
      </c>
      <c r="R3464">
        <v>0.33300000000000002</v>
      </c>
      <c r="S3464">
        <v>1</v>
      </c>
      <c r="T3464">
        <v>2</v>
      </c>
      <c r="U3464">
        <v>1</v>
      </c>
      <c r="V3464" t="s">
        <v>333</v>
      </c>
      <c r="W3464" t="s">
        <v>22</v>
      </c>
      <c r="X3464" t="s">
        <v>24</v>
      </c>
      <c r="Y3464" s="9">
        <v>2.6453066280682301E-2</v>
      </c>
      <c r="Z3464" t="s">
        <v>539</v>
      </c>
      <c r="AA3464" t="s">
        <v>5322</v>
      </c>
      <c r="AB3464" t="s">
        <v>336</v>
      </c>
      <c r="AC3464" t="s">
        <v>336</v>
      </c>
      <c r="AD3464" t="s">
        <v>336</v>
      </c>
      <c r="AG3464" t="s">
        <v>6721</v>
      </c>
      <c r="AH3464" t="s">
        <v>6805</v>
      </c>
    </row>
    <row r="3465" spans="1:34" x14ac:dyDescent="0.2">
      <c r="A3465">
        <v>122</v>
      </c>
      <c r="B3465" s="4">
        <v>11</v>
      </c>
      <c r="C3465" t="s">
        <v>224</v>
      </c>
      <c r="D3465">
        <v>1</v>
      </c>
      <c r="E3465">
        <v>21</v>
      </c>
      <c r="F3465" t="s">
        <v>23</v>
      </c>
      <c r="G3465" t="s">
        <v>25</v>
      </c>
      <c r="H3465" t="s">
        <v>25</v>
      </c>
      <c r="I3465" t="s">
        <v>25</v>
      </c>
      <c r="J3465">
        <v>-2.6</v>
      </c>
      <c r="K3465" t="s">
        <v>5347</v>
      </c>
      <c r="L3465" s="11">
        <v>1</v>
      </c>
      <c r="M3465" s="11">
        <v>0.88062498254308097</v>
      </c>
      <c r="N3465" s="5">
        <v>18.3912077053802</v>
      </c>
      <c r="O3465">
        <v>114428783</v>
      </c>
      <c r="P3465" t="s">
        <v>338</v>
      </c>
      <c r="Q3465" t="s">
        <v>340</v>
      </c>
      <c r="R3465">
        <v>0.33200000000000002</v>
      </c>
      <c r="S3465">
        <v>1</v>
      </c>
      <c r="T3465">
        <v>2</v>
      </c>
      <c r="U3465">
        <v>1</v>
      </c>
      <c r="V3465" t="s">
        <v>333</v>
      </c>
      <c r="W3465" t="s">
        <v>22</v>
      </c>
      <c r="X3465" t="s">
        <v>24</v>
      </c>
      <c r="Y3465" s="9">
        <v>2.15156783468856E-2</v>
      </c>
      <c r="Z3465" t="s">
        <v>349</v>
      </c>
      <c r="AA3465" t="s">
        <v>5322</v>
      </c>
      <c r="AB3465" t="s">
        <v>336</v>
      </c>
      <c r="AC3465" t="s">
        <v>336</v>
      </c>
      <c r="AD3465" t="s">
        <v>336</v>
      </c>
      <c r="AH3465" t="s">
        <v>6805</v>
      </c>
    </row>
    <row r="3466" spans="1:34" x14ac:dyDescent="0.2">
      <c r="A3466">
        <v>122</v>
      </c>
      <c r="B3466" s="4">
        <v>11</v>
      </c>
      <c r="C3466" t="s">
        <v>224</v>
      </c>
      <c r="D3466">
        <v>1</v>
      </c>
      <c r="E3466">
        <v>21</v>
      </c>
      <c r="F3466" t="s">
        <v>23</v>
      </c>
      <c r="G3466" t="s">
        <v>25</v>
      </c>
      <c r="H3466" t="s">
        <v>25</v>
      </c>
      <c r="I3466" t="s">
        <v>25</v>
      </c>
      <c r="J3466">
        <v>-2.6</v>
      </c>
      <c r="K3466" t="s">
        <v>5348</v>
      </c>
      <c r="L3466" s="11">
        <v>1</v>
      </c>
      <c r="M3466" s="11">
        <v>0.88084679352824802</v>
      </c>
      <c r="N3466" s="5">
        <v>18.3441433323387</v>
      </c>
      <c r="O3466">
        <v>114393652</v>
      </c>
      <c r="P3466" t="s">
        <v>332</v>
      </c>
      <c r="Q3466" t="s">
        <v>331</v>
      </c>
      <c r="R3466">
        <v>0.33200000000000002</v>
      </c>
      <c r="S3466">
        <v>1</v>
      </c>
      <c r="T3466">
        <v>2</v>
      </c>
      <c r="U3466">
        <v>1</v>
      </c>
      <c r="V3466" t="s">
        <v>333</v>
      </c>
      <c r="W3466" t="s">
        <v>22</v>
      </c>
      <c r="X3466" t="s">
        <v>24</v>
      </c>
      <c r="Y3466" s="9">
        <v>2.03663786431145E-2</v>
      </c>
      <c r="Z3466" t="s">
        <v>365</v>
      </c>
      <c r="AA3466" t="s">
        <v>5322</v>
      </c>
      <c r="AB3466" t="s">
        <v>336</v>
      </c>
      <c r="AC3466" t="s">
        <v>415</v>
      </c>
      <c r="AD3466" t="s">
        <v>5349</v>
      </c>
      <c r="AE3466" t="s">
        <v>6694</v>
      </c>
      <c r="AH3466" t="s">
        <v>6805</v>
      </c>
    </row>
    <row r="3467" spans="1:34" x14ac:dyDescent="0.2">
      <c r="A3467">
        <v>122</v>
      </c>
      <c r="B3467" s="4">
        <v>11</v>
      </c>
      <c r="C3467" t="s">
        <v>224</v>
      </c>
      <c r="D3467">
        <v>1</v>
      </c>
      <c r="E3467">
        <v>21</v>
      </c>
      <c r="F3467" t="s">
        <v>23</v>
      </c>
      <c r="G3467" t="s">
        <v>25</v>
      </c>
      <c r="H3467" t="s">
        <v>25</v>
      </c>
      <c r="I3467" t="s">
        <v>25</v>
      </c>
      <c r="J3467">
        <v>-2.6</v>
      </c>
      <c r="K3467" t="s">
        <v>5350</v>
      </c>
      <c r="L3467" s="11">
        <v>1</v>
      </c>
      <c r="M3467" s="11">
        <v>0.88088724641610605</v>
      </c>
      <c r="N3467" s="5">
        <v>18.3267504004471</v>
      </c>
      <c r="O3467">
        <v>114447077</v>
      </c>
      <c r="P3467" t="s">
        <v>5351</v>
      </c>
      <c r="Q3467" t="s">
        <v>332</v>
      </c>
      <c r="R3467">
        <v>0.33300000000000002</v>
      </c>
      <c r="S3467">
        <v>0.997</v>
      </c>
      <c r="T3467">
        <v>0</v>
      </c>
      <c r="U3467">
        <v>0.999</v>
      </c>
      <c r="V3467" t="s">
        <v>333</v>
      </c>
      <c r="W3467" t="s">
        <v>22</v>
      </c>
      <c r="X3467" t="s">
        <v>24</v>
      </c>
      <c r="Y3467" s="9">
        <v>1.6877376268229199E-2</v>
      </c>
      <c r="Z3467" t="s">
        <v>336</v>
      </c>
      <c r="AA3467" t="s">
        <v>336</v>
      </c>
      <c r="AB3467" t="s">
        <v>336</v>
      </c>
      <c r="AC3467" t="s">
        <v>336</v>
      </c>
      <c r="AD3467" t="s">
        <v>336</v>
      </c>
      <c r="AH3467" t="s">
        <v>6805</v>
      </c>
    </row>
    <row r="3468" spans="1:34" x14ac:dyDescent="0.2">
      <c r="A3468">
        <v>122</v>
      </c>
      <c r="B3468" s="4">
        <v>11</v>
      </c>
      <c r="C3468" t="s">
        <v>224</v>
      </c>
      <c r="D3468">
        <v>1</v>
      </c>
      <c r="E3468">
        <v>21</v>
      </c>
      <c r="F3468" t="s">
        <v>23</v>
      </c>
      <c r="G3468" t="s">
        <v>25</v>
      </c>
      <c r="H3468" t="s">
        <v>25</v>
      </c>
      <c r="I3468" t="s">
        <v>25</v>
      </c>
      <c r="J3468">
        <v>-2.6</v>
      </c>
      <c r="K3468" t="s">
        <v>5352</v>
      </c>
      <c r="L3468" s="11">
        <v>1</v>
      </c>
      <c r="M3468" s="11">
        <v>0.88109850909243903</v>
      </c>
      <c r="N3468" s="5">
        <v>18.2777024806892</v>
      </c>
      <c r="O3468">
        <v>114441248</v>
      </c>
      <c r="P3468" t="s">
        <v>332</v>
      </c>
      <c r="Q3468" t="s">
        <v>331</v>
      </c>
      <c r="R3468">
        <v>0.33300000000000002</v>
      </c>
      <c r="S3468">
        <v>1</v>
      </c>
      <c r="T3468">
        <v>2</v>
      </c>
      <c r="U3468">
        <v>1</v>
      </c>
      <c r="V3468" t="s">
        <v>355</v>
      </c>
      <c r="W3468" t="s">
        <v>22</v>
      </c>
      <c r="X3468" t="s">
        <v>24</v>
      </c>
      <c r="Y3468" s="9">
        <v>1.5782059531613098E-2</v>
      </c>
      <c r="Z3468" t="s">
        <v>619</v>
      </c>
      <c r="AA3468" t="s">
        <v>5353</v>
      </c>
      <c r="AB3468" t="s">
        <v>336</v>
      </c>
      <c r="AC3468" t="s">
        <v>336</v>
      </c>
      <c r="AD3468" t="s">
        <v>336</v>
      </c>
      <c r="AH3468" t="s">
        <v>6805</v>
      </c>
    </row>
    <row r="3469" spans="1:34" x14ac:dyDescent="0.2">
      <c r="A3469">
        <v>122</v>
      </c>
      <c r="B3469" s="4">
        <v>11</v>
      </c>
      <c r="C3469" t="s">
        <v>224</v>
      </c>
      <c r="D3469">
        <v>1</v>
      </c>
      <c r="E3469">
        <v>21</v>
      </c>
      <c r="F3469" t="s">
        <v>23</v>
      </c>
      <c r="G3469" t="s">
        <v>25</v>
      </c>
      <c r="H3469" t="s">
        <v>25</v>
      </c>
      <c r="I3469" t="s">
        <v>25</v>
      </c>
      <c r="J3469">
        <v>-2.6</v>
      </c>
      <c r="K3469" t="s">
        <v>5344</v>
      </c>
      <c r="L3469" s="11">
        <v>1</v>
      </c>
      <c r="M3469" s="11">
        <v>1.13556168692556</v>
      </c>
      <c r="N3469" s="5">
        <v>18.423856145497499</v>
      </c>
      <c r="O3469">
        <v>114432070</v>
      </c>
      <c r="P3469" t="s">
        <v>340</v>
      </c>
      <c r="Q3469" t="s">
        <v>338</v>
      </c>
      <c r="R3469">
        <v>0.66700000000000004</v>
      </c>
      <c r="S3469">
        <v>1</v>
      </c>
      <c r="T3469">
        <v>3</v>
      </c>
      <c r="U3469">
        <v>1</v>
      </c>
      <c r="V3469" t="s">
        <v>355</v>
      </c>
      <c r="W3469" t="s">
        <v>22</v>
      </c>
      <c r="X3469" t="s">
        <v>24</v>
      </c>
      <c r="Y3469" s="9">
        <v>1.35587521329513E-2</v>
      </c>
      <c r="Z3469" t="s">
        <v>341</v>
      </c>
      <c r="AA3469" t="s">
        <v>5345</v>
      </c>
      <c r="AB3469" t="s">
        <v>5346</v>
      </c>
      <c r="AC3469" t="s">
        <v>336</v>
      </c>
      <c r="AD3469" t="s">
        <v>336</v>
      </c>
      <c r="AH3469" t="s">
        <v>6805</v>
      </c>
    </row>
    <row r="3470" spans="1:34" x14ac:dyDescent="0.2">
      <c r="A3470">
        <v>123</v>
      </c>
      <c r="B3470" s="4">
        <v>11</v>
      </c>
      <c r="C3470" t="s">
        <v>226</v>
      </c>
      <c r="D3470">
        <v>1</v>
      </c>
      <c r="E3470">
        <v>6</v>
      </c>
      <c r="F3470" t="s">
        <v>23</v>
      </c>
      <c r="G3470" t="s">
        <v>45</v>
      </c>
      <c r="H3470" t="s">
        <v>45</v>
      </c>
      <c r="I3470" t="s">
        <v>45</v>
      </c>
      <c r="J3470">
        <v>-1.5</v>
      </c>
      <c r="K3470" t="s">
        <v>227</v>
      </c>
      <c r="L3470" s="11">
        <v>0.90567870309745702</v>
      </c>
      <c r="M3470" s="11">
        <v>1</v>
      </c>
      <c r="N3470" s="5">
        <v>7.7848854774522298</v>
      </c>
      <c r="O3470">
        <v>118754353</v>
      </c>
      <c r="P3470" t="s">
        <v>332</v>
      </c>
      <c r="Q3470" t="s">
        <v>340</v>
      </c>
      <c r="R3470">
        <v>0.153</v>
      </c>
      <c r="S3470">
        <v>0.97699999999999998</v>
      </c>
      <c r="T3470">
        <v>0</v>
      </c>
      <c r="U3470">
        <v>0.99199999999999999</v>
      </c>
      <c r="V3470" t="s">
        <v>333</v>
      </c>
      <c r="W3470" t="s">
        <v>22</v>
      </c>
      <c r="X3470" t="s">
        <v>24</v>
      </c>
      <c r="Y3470" s="9">
        <v>0.81953565389836802</v>
      </c>
      <c r="Z3470" t="s">
        <v>539</v>
      </c>
      <c r="AA3470" t="s">
        <v>5354</v>
      </c>
      <c r="AB3470" t="s">
        <v>336</v>
      </c>
      <c r="AC3470" t="s">
        <v>336</v>
      </c>
      <c r="AD3470" t="s">
        <v>336</v>
      </c>
    </row>
    <row r="3471" spans="1:34" x14ac:dyDescent="0.2">
      <c r="A3471">
        <v>123</v>
      </c>
      <c r="B3471" s="4">
        <v>11</v>
      </c>
      <c r="C3471" t="s">
        <v>226</v>
      </c>
      <c r="D3471">
        <v>1</v>
      </c>
      <c r="E3471">
        <v>6</v>
      </c>
      <c r="F3471" t="s">
        <v>23</v>
      </c>
      <c r="G3471" t="s">
        <v>45</v>
      </c>
      <c r="H3471" t="s">
        <v>45</v>
      </c>
      <c r="I3471" t="s">
        <v>45</v>
      </c>
      <c r="J3471">
        <v>-1.5</v>
      </c>
      <c r="K3471" t="s">
        <v>5355</v>
      </c>
      <c r="L3471" s="11">
        <v>0.93334926440176502</v>
      </c>
      <c r="M3471" s="11">
        <v>1</v>
      </c>
      <c r="N3471" s="5">
        <v>5.8708772870630099</v>
      </c>
      <c r="O3471">
        <v>118764051</v>
      </c>
      <c r="P3471" t="s">
        <v>332</v>
      </c>
      <c r="Q3471" t="s">
        <v>331</v>
      </c>
      <c r="R3471">
        <v>0.26100000000000001</v>
      </c>
      <c r="S3471">
        <v>1</v>
      </c>
      <c r="T3471">
        <v>2</v>
      </c>
      <c r="U3471">
        <v>1</v>
      </c>
      <c r="V3471" t="s">
        <v>558</v>
      </c>
      <c r="W3471" t="s">
        <v>22</v>
      </c>
      <c r="X3471" t="s">
        <v>24</v>
      </c>
      <c r="Y3471" s="9">
        <v>2.9271830030912101E-2</v>
      </c>
      <c r="Z3471" t="s">
        <v>349</v>
      </c>
      <c r="AA3471" t="s">
        <v>5354</v>
      </c>
      <c r="AB3471" t="s">
        <v>336</v>
      </c>
      <c r="AC3471" t="s">
        <v>336</v>
      </c>
      <c r="AD3471" t="s">
        <v>336</v>
      </c>
    </row>
    <row r="3472" spans="1:34" x14ac:dyDescent="0.2">
      <c r="A3472">
        <v>123</v>
      </c>
      <c r="B3472" s="4">
        <v>11</v>
      </c>
      <c r="C3472" t="s">
        <v>226</v>
      </c>
      <c r="D3472">
        <v>1</v>
      </c>
      <c r="E3472">
        <v>6</v>
      </c>
      <c r="F3472" t="s">
        <v>23</v>
      </c>
      <c r="G3472" t="s">
        <v>45</v>
      </c>
      <c r="H3472" t="s">
        <v>45</v>
      </c>
      <c r="I3472" t="s">
        <v>45</v>
      </c>
      <c r="J3472">
        <v>-1.5</v>
      </c>
      <c r="K3472" t="s">
        <v>5358</v>
      </c>
      <c r="L3472" s="11">
        <v>0.93275600396678204</v>
      </c>
      <c r="M3472" s="11">
        <v>1</v>
      </c>
      <c r="N3472" s="5">
        <v>5.6006043561096996</v>
      </c>
      <c r="O3472">
        <v>118762218</v>
      </c>
      <c r="P3472" t="s">
        <v>340</v>
      </c>
      <c r="Q3472" t="s">
        <v>338</v>
      </c>
      <c r="R3472">
        <v>0.23499999999999999</v>
      </c>
      <c r="S3472">
        <v>0.997</v>
      </c>
      <c r="T3472">
        <v>0</v>
      </c>
      <c r="U3472">
        <v>0.998</v>
      </c>
      <c r="V3472" t="s">
        <v>558</v>
      </c>
      <c r="W3472" t="s">
        <v>22</v>
      </c>
      <c r="X3472" t="s">
        <v>24</v>
      </c>
      <c r="Y3472" s="9">
        <v>2.8830408277136201E-2</v>
      </c>
      <c r="Z3472" t="s">
        <v>349</v>
      </c>
      <c r="AA3472" t="s">
        <v>5354</v>
      </c>
      <c r="AB3472" t="s">
        <v>336</v>
      </c>
      <c r="AC3472" t="s">
        <v>336</v>
      </c>
      <c r="AD3472" t="s">
        <v>336</v>
      </c>
    </row>
    <row r="3473" spans="1:30" x14ac:dyDescent="0.2">
      <c r="A3473">
        <v>123</v>
      </c>
      <c r="B3473" s="4">
        <v>11</v>
      </c>
      <c r="C3473" t="s">
        <v>226</v>
      </c>
      <c r="D3473">
        <v>1</v>
      </c>
      <c r="E3473">
        <v>6</v>
      </c>
      <c r="F3473" t="s">
        <v>23</v>
      </c>
      <c r="G3473" t="s">
        <v>45</v>
      </c>
      <c r="H3473" t="s">
        <v>45</v>
      </c>
      <c r="I3473" t="s">
        <v>45</v>
      </c>
      <c r="J3473">
        <v>-1.5</v>
      </c>
      <c r="K3473" t="s">
        <v>5359</v>
      </c>
      <c r="L3473" s="11">
        <v>0.93230393161274205</v>
      </c>
      <c r="M3473" s="11">
        <v>1</v>
      </c>
      <c r="N3473" s="5">
        <v>5.6828435083063402</v>
      </c>
      <c r="O3473">
        <v>118759610</v>
      </c>
      <c r="P3473" t="s">
        <v>331</v>
      </c>
      <c r="Q3473" t="s">
        <v>338</v>
      </c>
      <c r="R3473">
        <v>0.23499999999999999</v>
      </c>
      <c r="S3473">
        <v>1</v>
      </c>
      <c r="T3473">
        <v>2</v>
      </c>
      <c r="U3473">
        <v>1</v>
      </c>
      <c r="V3473" t="s">
        <v>558</v>
      </c>
      <c r="W3473" t="s">
        <v>22</v>
      </c>
      <c r="X3473" t="s">
        <v>24</v>
      </c>
      <c r="Y3473" s="9">
        <v>2.8003163477809501E-2</v>
      </c>
      <c r="Z3473" t="s">
        <v>349</v>
      </c>
      <c r="AA3473" t="s">
        <v>5354</v>
      </c>
      <c r="AB3473" t="s">
        <v>336</v>
      </c>
      <c r="AC3473" t="s">
        <v>336</v>
      </c>
      <c r="AD3473" t="s">
        <v>336</v>
      </c>
    </row>
    <row r="3474" spans="1:30" x14ac:dyDescent="0.2">
      <c r="A3474">
        <v>123</v>
      </c>
      <c r="B3474" s="4">
        <v>11</v>
      </c>
      <c r="C3474" t="s">
        <v>226</v>
      </c>
      <c r="D3474">
        <v>1</v>
      </c>
      <c r="E3474">
        <v>6</v>
      </c>
      <c r="F3474" t="s">
        <v>23</v>
      </c>
      <c r="G3474" t="s">
        <v>45</v>
      </c>
      <c r="H3474" t="s">
        <v>45</v>
      </c>
      <c r="I3474" t="s">
        <v>45</v>
      </c>
      <c r="J3474">
        <v>-1.5</v>
      </c>
      <c r="K3474" t="s">
        <v>5356</v>
      </c>
      <c r="L3474" s="11">
        <v>0.934632388876388</v>
      </c>
      <c r="M3474" s="11">
        <v>1</v>
      </c>
      <c r="N3474" s="5">
        <v>5.6992397710421701</v>
      </c>
      <c r="O3474">
        <v>118765267</v>
      </c>
      <c r="P3474" t="s">
        <v>338</v>
      </c>
      <c r="Q3474" t="s">
        <v>332</v>
      </c>
      <c r="R3474">
        <v>0.26600000000000001</v>
      </c>
      <c r="S3474">
        <v>0.996</v>
      </c>
      <c r="T3474">
        <v>0</v>
      </c>
      <c r="U3474">
        <v>0.998</v>
      </c>
      <c r="V3474" t="s">
        <v>558</v>
      </c>
      <c r="W3474" t="s">
        <v>22</v>
      </c>
      <c r="X3474" t="s">
        <v>24</v>
      </c>
      <c r="Y3474" s="9">
        <v>2.5863263052666501E-2</v>
      </c>
      <c r="Z3474" t="s">
        <v>365</v>
      </c>
      <c r="AA3474" t="s">
        <v>5354</v>
      </c>
      <c r="AB3474" t="s">
        <v>336</v>
      </c>
      <c r="AC3474" t="s">
        <v>366</v>
      </c>
      <c r="AD3474" t="s">
        <v>5357</v>
      </c>
    </row>
    <row r="3475" spans="1:30" x14ac:dyDescent="0.2">
      <c r="A3475">
        <v>123</v>
      </c>
      <c r="B3475" s="4">
        <v>11</v>
      </c>
      <c r="C3475" t="s">
        <v>226</v>
      </c>
      <c r="D3475">
        <v>1</v>
      </c>
      <c r="E3475">
        <v>6</v>
      </c>
      <c r="F3475" t="s">
        <v>23</v>
      </c>
      <c r="G3475" t="s">
        <v>45</v>
      </c>
      <c r="H3475" t="s">
        <v>45</v>
      </c>
      <c r="I3475" t="s">
        <v>45</v>
      </c>
      <c r="J3475">
        <v>-1.5</v>
      </c>
      <c r="K3475" t="s">
        <v>5360</v>
      </c>
      <c r="L3475" s="11">
        <v>0.93490790003441504</v>
      </c>
      <c r="M3475" s="11">
        <v>1</v>
      </c>
      <c r="N3475" s="5">
        <v>5.4054610863078496</v>
      </c>
      <c r="O3475">
        <v>118765688</v>
      </c>
      <c r="P3475" t="s">
        <v>332</v>
      </c>
      <c r="Q3475" t="s">
        <v>338</v>
      </c>
      <c r="R3475">
        <v>0.246</v>
      </c>
      <c r="S3475">
        <v>0.995</v>
      </c>
      <c r="T3475">
        <v>0</v>
      </c>
      <c r="U3475">
        <v>0.998</v>
      </c>
      <c r="V3475" t="s">
        <v>558</v>
      </c>
      <c r="W3475" t="s">
        <v>22</v>
      </c>
      <c r="X3475" t="s">
        <v>24</v>
      </c>
      <c r="Y3475" s="9">
        <v>1.84956812631079E-2</v>
      </c>
      <c r="Z3475" t="s">
        <v>352</v>
      </c>
      <c r="AA3475" t="s">
        <v>5354</v>
      </c>
      <c r="AB3475" t="s">
        <v>5361</v>
      </c>
      <c r="AC3475" t="s">
        <v>336</v>
      </c>
      <c r="AD3475" t="s">
        <v>336</v>
      </c>
    </row>
    <row r="3476" spans="1:30" x14ac:dyDescent="0.2">
      <c r="A3476">
        <v>123</v>
      </c>
      <c r="B3476" s="4">
        <v>11</v>
      </c>
      <c r="C3476" t="s">
        <v>226</v>
      </c>
      <c r="D3476">
        <v>2</v>
      </c>
      <c r="E3476">
        <v>15</v>
      </c>
      <c r="F3476" t="s">
        <v>23</v>
      </c>
      <c r="G3476" t="s">
        <v>45</v>
      </c>
      <c r="H3476" t="s">
        <v>45</v>
      </c>
      <c r="I3476" t="s">
        <v>45</v>
      </c>
      <c r="J3476">
        <v>0.7</v>
      </c>
      <c r="K3476" t="s">
        <v>228</v>
      </c>
      <c r="L3476" s="11">
        <v>0.89279342568093301</v>
      </c>
      <c r="M3476" s="11">
        <v>1</v>
      </c>
      <c r="N3476" s="5">
        <v>6.9708902662538401</v>
      </c>
      <c r="O3476">
        <v>118785982</v>
      </c>
      <c r="P3476" t="s">
        <v>340</v>
      </c>
      <c r="Q3476" t="s">
        <v>331</v>
      </c>
      <c r="R3476">
        <v>0.1</v>
      </c>
      <c r="S3476">
        <v>0.93899999999999995</v>
      </c>
      <c r="T3476">
        <v>0</v>
      </c>
      <c r="U3476">
        <v>0.98599999999999999</v>
      </c>
      <c r="V3476" t="s">
        <v>519</v>
      </c>
      <c r="W3476" t="s">
        <v>34</v>
      </c>
      <c r="X3476" t="s">
        <v>35</v>
      </c>
      <c r="Y3476" s="9">
        <v>0.49170732847591903</v>
      </c>
      <c r="Z3476" t="s">
        <v>341</v>
      </c>
      <c r="AA3476" t="s">
        <v>5362</v>
      </c>
      <c r="AB3476" t="s">
        <v>5363</v>
      </c>
      <c r="AC3476" t="s">
        <v>336</v>
      </c>
      <c r="AD3476" t="s">
        <v>336</v>
      </c>
    </row>
    <row r="3477" spans="1:30" x14ac:dyDescent="0.2">
      <c r="A3477">
        <v>123</v>
      </c>
      <c r="B3477" s="4">
        <v>11</v>
      </c>
      <c r="C3477" t="s">
        <v>226</v>
      </c>
      <c r="D3477">
        <v>2</v>
      </c>
      <c r="E3477">
        <v>15</v>
      </c>
      <c r="F3477" t="s">
        <v>23</v>
      </c>
      <c r="G3477" t="s">
        <v>45</v>
      </c>
      <c r="H3477" t="s">
        <v>45</v>
      </c>
      <c r="I3477" t="s">
        <v>45</v>
      </c>
      <c r="J3477">
        <v>0.7</v>
      </c>
      <c r="K3477" t="s">
        <v>5364</v>
      </c>
      <c r="L3477" s="11">
        <v>0.89467988904194695</v>
      </c>
      <c r="M3477" s="11">
        <v>1</v>
      </c>
      <c r="N3477" s="5">
        <v>6.5001272352103898</v>
      </c>
      <c r="O3477">
        <v>118788517</v>
      </c>
      <c r="P3477" t="s">
        <v>332</v>
      </c>
      <c r="Q3477" t="s">
        <v>340</v>
      </c>
      <c r="R3477">
        <v>9.9000000000000005E-2</v>
      </c>
      <c r="S3477">
        <v>0.90600000000000003</v>
      </c>
      <c r="T3477">
        <v>0</v>
      </c>
      <c r="U3477">
        <v>0.97799999999999998</v>
      </c>
      <c r="V3477" t="s">
        <v>519</v>
      </c>
      <c r="W3477" t="s">
        <v>34</v>
      </c>
      <c r="X3477" t="s">
        <v>35</v>
      </c>
      <c r="Y3477" s="9">
        <v>0.117133618102731</v>
      </c>
      <c r="Z3477" t="s">
        <v>341</v>
      </c>
      <c r="AA3477" t="s">
        <v>5362</v>
      </c>
      <c r="AB3477" t="s">
        <v>5365</v>
      </c>
      <c r="AC3477" t="s">
        <v>336</v>
      </c>
      <c r="AD3477" t="s">
        <v>336</v>
      </c>
    </row>
    <row r="3478" spans="1:30" x14ac:dyDescent="0.2">
      <c r="A3478">
        <v>123</v>
      </c>
      <c r="B3478" s="4">
        <v>11</v>
      </c>
      <c r="C3478" t="s">
        <v>226</v>
      </c>
      <c r="D3478">
        <v>2</v>
      </c>
      <c r="E3478">
        <v>15</v>
      </c>
      <c r="F3478" t="s">
        <v>23</v>
      </c>
      <c r="G3478" t="s">
        <v>45</v>
      </c>
      <c r="H3478" t="s">
        <v>45</v>
      </c>
      <c r="I3478" t="s">
        <v>45</v>
      </c>
      <c r="J3478">
        <v>0.7</v>
      </c>
      <c r="K3478" t="s">
        <v>5366</v>
      </c>
      <c r="L3478" s="11">
        <v>0.87807209660072605</v>
      </c>
      <c r="M3478" s="11">
        <v>1</v>
      </c>
      <c r="N3478" s="5">
        <v>6.3794816670045504</v>
      </c>
      <c r="O3478">
        <v>118796313</v>
      </c>
      <c r="P3478" t="s">
        <v>332</v>
      </c>
      <c r="Q3478" t="s">
        <v>338</v>
      </c>
      <c r="R3478">
        <v>7.4999999999999997E-2</v>
      </c>
      <c r="S3478">
        <v>0.84099999999999997</v>
      </c>
      <c r="T3478">
        <v>0</v>
      </c>
      <c r="U3478">
        <v>0.97</v>
      </c>
      <c r="V3478" t="s">
        <v>413</v>
      </c>
      <c r="W3478" t="s">
        <v>34</v>
      </c>
      <c r="X3478" t="s">
        <v>35</v>
      </c>
      <c r="Y3478" s="9">
        <v>4.5711485156011103E-2</v>
      </c>
      <c r="Z3478" t="s">
        <v>341</v>
      </c>
      <c r="AA3478" t="s">
        <v>5362</v>
      </c>
      <c r="AB3478" t="s">
        <v>5367</v>
      </c>
      <c r="AC3478" t="s">
        <v>336</v>
      </c>
      <c r="AD3478" t="s">
        <v>336</v>
      </c>
    </row>
    <row r="3479" spans="1:30" x14ac:dyDescent="0.2">
      <c r="A3479">
        <v>123</v>
      </c>
      <c r="B3479" s="4">
        <v>11</v>
      </c>
      <c r="C3479" t="s">
        <v>226</v>
      </c>
      <c r="D3479">
        <v>2</v>
      </c>
      <c r="E3479">
        <v>15</v>
      </c>
      <c r="F3479" t="s">
        <v>23</v>
      </c>
      <c r="G3479" t="s">
        <v>45</v>
      </c>
      <c r="H3479" t="s">
        <v>45</v>
      </c>
      <c r="I3479" t="s">
        <v>45</v>
      </c>
      <c r="J3479">
        <v>0.7</v>
      </c>
      <c r="K3479" t="s">
        <v>5368</v>
      </c>
      <c r="L3479" s="11">
        <v>0.88726636566935502</v>
      </c>
      <c r="M3479" s="11">
        <v>1</v>
      </c>
      <c r="N3479" s="5">
        <v>6.2850682772197404</v>
      </c>
      <c r="O3479">
        <v>118797003</v>
      </c>
      <c r="P3479" t="s">
        <v>332</v>
      </c>
      <c r="Q3479" t="s">
        <v>338</v>
      </c>
      <c r="R3479">
        <v>8.5000000000000006E-2</v>
      </c>
      <c r="S3479">
        <v>0.86599999999999999</v>
      </c>
      <c r="T3479">
        <v>0</v>
      </c>
      <c r="U3479">
        <v>0.97299999999999998</v>
      </c>
      <c r="V3479" t="s">
        <v>413</v>
      </c>
      <c r="W3479" t="s">
        <v>34</v>
      </c>
      <c r="X3479" t="s">
        <v>35</v>
      </c>
      <c r="Y3479" s="9">
        <v>3.6933374211166402E-2</v>
      </c>
      <c r="Z3479" t="s">
        <v>341</v>
      </c>
      <c r="AA3479" t="s">
        <v>5362</v>
      </c>
      <c r="AB3479" t="s">
        <v>5369</v>
      </c>
      <c r="AC3479" t="s">
        <v>336</v>
      </c>
      <c r="AD3479" t="s">
        <v>336</v>
      </c>
    </row>
    <row r="3480" spans="1:30" x14ac:dyDescent="0.2">
      <c r="A3480">
        <v>123</v>
      </c>
      <c r="B3480" s="4">
        <v>11</v>
      </c>
      <c r="C3480" t="s">
        <v>226</v>
      </c>
      <c r="D3480">
        <v>2</v>
      </c>
      <c r="E3480">
        <v>15</v>
      </c>
      <c r="F3480" t="s">
        <v>23</v>
      </c>
      <c r="G3480" t="s">
        <v>45</v>
      </c>
      <c r="H3480" t="s">
        <v>45</v>
      </c>
      <c r="I3480" t="s">
        <v>45</v>
      </c>
      <c r="J3480">
        <v>0.7</v>
      </c>
      <c r="K3480" t="s">
        <v>5372</v>
      </c>
      <c r="L3480" s="11">
        <v>0.88753836324886004</v>
      </c>
      <c r="M3480" s="11">
        <v>1</v>
      </c>
      <c r="N3480" s="5">
        <v>6.2397975273210804</v>
      </c>
      <c r="O3480">
        <v>118797392</v>
      </c>
      <c r="P3480" t="s">
        <v>331</v>
      </c>
      <c r="Q3480" t="s">
        <v>332</v>
      </c>
      <c r="R3480">
        <v>8.4000000000000005E-2</v>
      </c>
      <c r="S3480">
        <v>0.86799999999999999</v>
      </c>
      <c r="T3480">
        <v>0</v>
      </c>
      <c r="U3480">
        <v>0.97299999999999998</v>
      </c>
      <c r="V3480" t="s">
        <v>413</v>
      </c>
      <c r="W3480" t="s">
        <v>34</v>
      </c>
      <c r="X3480" t="s">
        <v>35</v>
      </c>
      <c r="Y3480" s="9">
        <v>3.3431940595092698E-2</v>
      </c>
      <c r="Z3480" t="s">
        <v>341</v>
      </c>
      <c r="AA3480" t="s">
        <v>5362</v>
      </c>
      <c r="AB3480" t="s">
        <v>5373</v>
      </c>
      <c r="AC3480" t="s">
        <v>336</v>
      </c>
      <c r="AD3480" t="s">
        <v>336</v>
      </c>
    </row>
    <row r="3481" spans="1:30" x14ac:dyDescent="0.2">
      <c r="A3481">
        <v>123</v>
      </c>
      <c r="B3481" s="4">
        <v>11</v>
      </c>
      <c r="C3481" t="s">
        <v>226</v>
      </c>
      <c r="D3481">
        <v>2</v>
      </c>
      <c r="E3481">
        <v>15</v>
      </c>
      <c r="F3481" t="s">
        <v>23</v>
      </c>
      <c r="G3481" t="s">
        <v>45</v>
      </c>
      <c r="H3481" t="s">
        <v>45</v>
      </c>
      <c r="I3481" t="s">
        <v>45</v>
      </c>
      <c r="J3481">
        <v>0.7</v>
      </c>
      <c r="K3481" t="s">
        <v>5370</v>
      </c>
      <c r="L3481" s="11">
        <v>0.88752445516510903</v>
      </c>
      <c r="M3481" s="11">
        <v>1</v>
      </c>
      <c r="N3481" s="5">
        <v>6.2408087103982304</v>
      </c>
      <c r="O3481">
        <v>118797544</v>
      </c>
      <c r="P3481" t="s">
        <v>340</v>
      </c>
      <c r="Q3481" t="s">
        <v>338</v>
      </c>
      <c r="R3481">
        <v>8.4000000000000005E-2</v>
      </c>
      <c r="S3481">
        <v>0.86799999999999999</v>
      </c>
      <c r="T3481">
        <v>0</v>
      </c>
      <c r="U3481">
        <v>0.97299999999999998</v>
      </c>
      <c r="V3481" t="s">
        <v>413</v>
      </c>
      <c r="W3481" t="s">
        <v>34</v>
      </c>
      <c r="X3481" t="s">
        <v>35</v>
      </c>
      <c r="Y3481" s="9">
        <v>3.3355368795176803E-2</v>
      </c>
      <c r="Z3481" t="s">
        <v>341</v>
      </c>
      <c r="AA3481" t="s">
        <v>5362</v>
      </c>
      <c r="AB3481" t="s">
        <v>5371</v>
      </c>
      <c r="AC3481" t="s">
        <v>336</v>
      </c>
      <c r="AD3481" t="s">
        <v>336</v>
      </c>
    </row>
    <row r="3482" spans="1:30" x14ac:dyDescent="0.2">
      <c r="A3482">
        <v>123</v>
      </c>
      <c r="B3482" s="4">
        <v>11</v>
      </c>
      <c r="C3482" t="s">
        <v>226</v>
      </c>
      <c r="D3482">
        <v>2</v>
      </c>
      <c r="E3482">
        <v>15</v>
      </c>
      <c r="F3482" t="s">
        <v>23</v>
      </c>
      <c r="G3482" t="s">
        <v>45</v>
      </c>
      <c r="H3482" t="s">
        <v>45</v>
      </c>
      <c r="I3482" t="s">
        <v>45</v>
      </c>
      <c r="J3482">
        <v>0.7</v>
      </c>
      <c r="K3482" t="s">
        <v>5374</v>
      </c>
      <c r="L3482" s="11">
        <v>0.88754027700790605</v>
      </c>
      <c r="M3482" s="11">
        <v>1</v>
      </c>
      <c r="N3482" s="5">
        <v>6.2395080243148504</v>
      </c>
      <c r="O3482">
        <v>118797420</v>
      </c>
      <c r="P3482" t="s">
        <v>340</v>
      </c>
      <c r="Q3482" t="s">
        <v>338</v>
      </c>
      <c r="R3482">
        <v>8.4000000000000005E-2</v>
      </c>
      <c r="S3482">
        <v>0.86799999999999999</v>
      </c>
      <c r="T3482">
        <v>0</v>
      </c>
      <c r="U3482">
        <v>0.97299999999999998</v>
      </c>
      <c r="V3482" t="s">
        <v>413</v>
      </c>
      <c r="W3482" t="s">
        <v>34</v>
      </c>
      <c r="X3482" t="s">
        <v>35</v>
      </c>
      <c r="Y3482" s="9">
        <v>3.3313493592097801E-2</v>
      </c>
      <c r="Z3482" t="s">
        <v>341</v>
      </c>
      <c r="AA3482" t="s">
        <v>5362</v>
      </c>
      <c r="AB3482" t="s">
        <v>5375</v>
      </c>
      <c r="AC3482" t="s">
        <v>336</v>
      </c>
      <c r="AD3482" t="s">
        <v>336</v>
      </c>
    </row>
    <row r="3483" spans="1:30" x14ac:dyDescent="0.2">
      <c r="A3483">
        <v>123</v>
      </c>
      <c r="B3483" s="4">
        <v>11</v>
      </c>
      <c r="C3483" t="s">
        <v>226</v>
      </c>
      <c r="D3483">
        <v>2</v>
      </c>
      <c r="E3483">
        <v>15</v>
      </c>
      <c r="F3483" t="s">
        <v>23</v>
      </c>
      <c r="G3483" t="s">
        <v>45</v>
      </c>
      <c r="H3483" t="s">
        <v>45</v>
      </c>
      <c r="I3483" t="s">
        <v>45</v>
      </c>
      <c r="J3483">
        <v>0.7</v>
      </c>
      <c r="K3483" t="s">
        <v>5376</v>
      </c>
      <c r="L3483" s="11">
        <v>0.88753757886477602</v>
      </c>
      <c r="M3483" s="11">
        <v>1</v>
      </c>
      <c r="N3483" s="5">
        <v>6.2394415663968701</v>
      </c>
      <c r="O3483">
        <v>118797278</v>
      </c>
      <c r="P3483" t="s">
        <v>338</v>
      </c>
      <c r="Q3483" t="s">
        <v>340</v>
      </c>
      <c r="R3483">
        <v>8.4000000000000005E-2</v>
      </c>
      <c r="S3483">
        <v>0.86799999999999999</v>
      </c>
      <c r="T3483">
        <v>0</v>
      </c>
      <c r="U3483">
        <v>0.97299999999999998</v>
      </c>
      <c r="V3483" t="s">
        <v>413</v>
      </c>
      <c r="W3483" t="s">
        <v>34</v>
      </c>
      <c r="X3483" t="s">
        <v>35</v>
      </c>
      <c r="Y3483" s="9">
        <v>3.3138814173539699E-2</v>
      </c>
      <c r="Z3483" t="s">
        <v>341</v>
      </c>
      <c r="AA3483" t="s">
        <v>5362</v>
      </c>
      <c r="AB3483" t="s">
        <v>5377</v>
      </c>
      <c r="AC3483" t="s">
        <v>336</v>
      </c>
      <c r="AD3483" t="s">
        <v>336</v>
      </c>
    </row>
    <row r="3484" spans="1:30" x14ac:dyDescent="0.2">
      <c r="A3484">
        <v>123</v>
      </c>
      <c r="B3484" s="4">
        <v>11</v>
      </c>
      <c r="C3484" t="s">
        <v>226</v>
      </c>
      <c r="D3484">
        <v>2</v>
      </c>
      <c r="E3484">
        <v>15</v>
      </c>
      <c r="F3484" t="s">
        <v>23</v>
      </c>
      <c r="G3484" t="s">
        <v>45</v>
      </c>
      <c r="H3484" t="s">
        <v>45</v>
      </c>
      <c r="I3484" t="s">
        <v>45</v>
      </c>
      <c r="J3484">
        <v>0.7</v>
      </c>
      <c r="K3484" t="s">
        <v>5378</v>
      </c>
      <c r="L3484" s="11">
        <v>0.88798397133417994</v>
      </c>
      <c r="M3484" s="11">
        <v>1</v>
      </c>
      <c r="N3484" s="5">
        <v>6.1912237042607803</v>
      </c>
      <c r="O3484">
        <v>118798154</v>
      </c>
      <c r="P3484" t="s">
        <v>338</v>
      </c>
      <c r="Q3484" t="s">
        <v>332</v>
      </c>
      <c r="R3484">
        <v>8.5000000000000006E-2</v>
      </c>
      <c r="S3484">
        <v>0.86599999999999999</v>
      </c>
      <c r="T3484">
        <v>0</v>
      </c>
      <c r="U3484">
        <v>0.97299999999999998</v>
      </c>
      <c r="V3484" t="s">
        <v>413</v>
      </c>
      <c r="W3484" t="s">
        <v>34</v>
      </c>
      <c r="X3484" t="s">
        <v>35</v>
      </c>
      <c r="Y3484" s="9">
        <v>3.0117150741313999E-2</v>
      </c>
      <c r="Z3484" t="s">
        <v>341</v>
      </c>
      <c r="AA3484" t="s">
        <v>5362</v>
      </c>
      <c r="AB3484" t="s">
        <v>5379</v>
      </c>
      <c r="AC3484" t="s">
        <v>336</v>
      </c>
      <c r="AD3484" t="s">
        <v>336</v>
      </c>
    </row>
    <row r="3485" spans="1:30" x14ac:dyDescent="0.2">
      <c r="A3485">
        <v>123</v>
      </c>
      <c r="B3485" s="4">
        <v>11</v>
      </c>
      <c r="C3485" t="s">
        <v>226</v>
      </c>
      <c r="D3485">
        <v>2</v>
      </c>
      <c r="E3485">
        <v>15</v>
      </c>
      <c r="F3485" t="s">
        <v>23</v>
      </c>
      <c r="G3485" t="s">
        <v>45</v>
      </c>
      <c r="H3485" t="s">
        <v>45</v>
      </c>
      <c r="I3485" t="s">
        <v>45</v>
      </c>
      <c r="J3485">
        <v>0.7</v>
      </c>
      <c r="K3485" t="s">
        <v>5380</v>
      </c>
      <c r="L3485" s="11">
        <v>0.88720381713860896</v>
      </c>
      <c r="M3485" s="11">
        <v>1</v>
      </c>
      <c r="N3485" s="5">
        <v>6.1827212212536002</v>
      </c>
      <c r="O3485">
        <v>118797253</v>
      </c>
      <c r="P3485" t="s">
        <v>340</v>
      </c>
      <c r="Q3485" t="s">
        <v>331</v>
      </c>
      <c r="R3485">
        <v>8.5000000000000006E-2</v>
      </c>
      <c r="S3485">
        <v>0.84799999999999998</v>
      </c>
      <c r="T3485">
        <v>0</v>
      </c>
      <c r="U3485">
        <v>0.96799999999999997</v>
      </c>
      <c r="V3485" t="s">
        <v>413</v>
      </c>
      <c r="W3485" t="s">
        <v>34</v>
      </c>
      <c r="X3485" t="s">
        <v>35</v>
      </c>
      <c r="Y3485" s="9">
        <v>2.93004731748286E-2</v>
      </c>
      <c r="Z3485" t="s">
        <v>341</v>
      </c>
      <c r="AA3485" t="s">
        <v>5362</v>
      </c>
      <c r="AB3485" t="s">
        <v>5381</v>
      </c>
      <c r="AC3485" t="s">
        <v>336</v>
      </c>
      <c r="AD3485" t="s">
        <v>336</v>
      </c>
    </row>
    <row r="3486" spans="1:30" x14ac:dyDescent="0.2">
      <c r="A3486">
        <v>123</v>
      </c>
      <c r="B3486" s="4">
        <v>11</v>
      </c>
      <c r="C3486" t="s">
        <v>226</v>
      </c>
      <c r="D3486">
        <v>2</v>
      </c>
      <c r="E3486">
        <v>15</v>
      </c>
      <c r="F3486" t="s">
        <v>23</v>
      </c>
      <c r="G3486" t="s">
        <v>45</v>
      </c>
      <c r="H3486" t="s">
        <v>45</v>
      </c>
      <c r="I3486" t="s">
        <v>45</v>
      </c>
      <c r="J3486">
        <v>0.7</v>
      </c>
      <c r="K3486" t="s">
        <v>5383</v>
      </c>
      <c r="L3486" s="11">
        <v>0.91380876774724096</v>
      </c>
      <c r="M3486" s="11">
        <v>1</v>
      </c>
      <c r="N3486" s="5">
        <v>5.72995530615764</v>
      </c>
      <c r="O3486">
        <v>118762701</v>
      </c>
      <c r="P3486" t="s">
        <v>338</v>
      </c>
      <c r="Q3486" t="s">
        <v>340</v>
      </c>
      <c r="R3486">
        <v>0.123</v>
      </c>
      <c r="S3486">
        <v>1</v>
      </c>
      <c r="T3486">
        <v>2</v>
      </c>
      <c r="U3486">
        <v>1</v>
      </c>
      <c r="V3486" t="s">
        <v>413</v>
      </c>
      <c r="W3486" t="s">
        <v>34</v>
      </c>
      <c r="X3486" t="s">
        <v>35</v>
      </c>
      <c r="Y3486" s="9">
        <v>2.4485345828367901E-2</v>
      </c>
      <c r="Z3486" t="s">
        <v>349</v>
      </c>
      <c r="AA3486" t="s">
        <v>5354</v>
      </c>
      <c r="AB3486" t="s">
        <v>336</v>
      </c>
      <c r="AC3486" t="s">
        <v>336</v>
      </c>
      <c r="AD3486" t="s">
        <v>336</v>
      </c>
    </row>
    <row r="3487" spans="1:30" x14ac:dyDescent="0.2">
      <c r="A3487">
        <v>123</v>
      </c>
      <c r="B3487" s="4">
        <v>11</v>
      </c>
      <c r="C3487" t="s">
        <v>226</v>
      </c>
      <c r="D3487">
        <v>2</v>
      </c>
      <c r="E3487">
        <v>15</v>
      </c>
      <c r="F3487" t="s">
        <v>23</v>
      </c>
      <c r="G3487" t="s">
        <v>45</v>
      </c>
      <c r="H3487" t="s">
        <v>45</v>
      </c>
      <c r="I3487" t="s">
        <v>45</v>
      </c>
      <c r="J3487">
        <v>0.7</v>
      </c>
      <c r="K3487" t="s">
        <v>5382</v>
      </c>
      <c r="L3487" s="11">
        <v>0.91353662157735405</v>
      </c>
      <c r="M3487" s="11">
        <v>1</v>
      </c>
      <c r="N3487" s="5">
        <v>5.7463902373520499</v>
      </c>
      <c r="O3487">
        <v>118761879</v>
      </c>
      <c r="P3487" t="s">
        <v>331</v>
      </c>
      <c r="Q3487" t="s">
        <v>794</v>
      </c>
      <c r="R3487">
        <v>0.123</v>
      </c>
      <c r="S3487">
        <v>0.995</v>
      </c>
      <c r="T3487">
        <v>0</v>
      </c>
      <c r="U3487">
        <v>0.999</v>
      </c>
      <c r="V3487" t="s">
        <v>413</v>
      </c>
      <c r="W3487" t="s">
        <v>34</v>
      </c>
      <c r="X3487" t="s">
        <v>35</v>
      </c>
      <c r="Y3487" s="9">
        <v>2.4386751098983799E-2</v>
      </c>
      <c r="Z3487" t="s">
        <v>349</v>
      </c>
      <c r="AA3487" t="s">
        <v>5354</v>
      </c>
      <c r="AB3487" t="s">
        <v>336</v>
      </c>
      <c r="AC3487" t="s">
        <v>336</v>
      </c>
      <c r="AD3487" t="s">
        <v>336</v>
      </c>
    </row>
    <row r="3488" spans="1:30" x14ac:dyDescent="0.2">
      <c r="A3488">
        <v>123</v>
      </c>
      <c r="B3488" s="4">
        <v>11</v>
      </c>
      <c r="C3488" t="s">
        <v>226</v>
      </c>
      <c r="D3488">
        <v>2</v>
      </c>
      <c r="E3488">
        <v>15</v>
      </c>
      <c r="F3488" t="s">
        <v>23</v>
      </c>
      <c r="G3488" t="s">
        <v>45</v>
      </c>
      <c r="H3488" t="s">
        <v>45</v>
      </c>
      <c r="I3488" t="s">
        <v>45</v>
      </c>
      <c r="J3488">
        <v>0.7</v>
      </c>
      <c r="K3488" t="s">
        <v>5386</v>
      </c>
      <c r="L3488" s="11">
        <v>0.87700453986665206</v>
      </c>
      <c r="M3488" s="11">
        <v>1</v>
      </c>
      <c r="N3488" s="5">
        <v>5.3547412198283304</v>
      </c>
      <c r="O3488">
        <v>118802386</v>
      </c>
      <c r="P3488" t="s">
        <v>331</v>
      </c>
      <c r="Q3488" t="s">
        <v>332</v>
      </c>
      <c r="R3488">
        <v>5.8999999999999997E-2</v>
      </c>
      <c r="S3488">
        <v>0.83599999999999997</v>
      </c>
      <c r="T3488">
        <v>0</v>
      </c>
      <c r="U3488">
        <v>0.97599999999999998</v>
      </c>
      <c r="V3488" t="s">
        <v>413</v>
      </c>
      <c r="W3488" t="s">
        <v>34</v>
      </c>
      <c r="X3488" t="s">
        <v>35</v>
      </c>
      <c r="Y3488" s="9">
        <v>5.6995057734239001E-3</v>
      </c>
      <c r="Z3488" t="s">
        <v>341</v>
      </c>
      <c r="AA3488" t="s">
        <v>5362</v>
      </c>
      <c r="AB3488" t="s">
        <v>5387</v>
      </c>
      <c r="AC3488" t="s">
        <v>336</v>
      </c>
      <c r="AD3488" t="s">
        <v>336</v>
      </c>
    </row>
    <row r="3489" spans="1:30" x14ac:dyDescent="0.2">
      <c r="A3489">
        <v>123</v>
      </c>
      <c r="B3489" s="4">
        <v>11</v>
      </c>
      <c r="C3489" t="s">
        <v>226</v>
      </c>
      <c r="D3489">
        <v>2</v>
      </c>
      <c r="E3489">
        <v>15</v>
      </c>
      <c r="F3489" t="s">
        <v>23</v>
      </c>
      <c r="G3489" t="s">
        <v>45</v>
      </c>
      <c r="H3489" t="s">
        <v>45</v>
      </c>
      <c r="I3489" t="s">
        <v>45</v>
      </c>
      <c r="J3489">
        <v>0.7</v>
      </c>
      <c r="K3489" t="s">
        <v>5384</v>
      </c>
      <c r="L3489" s="11">
        <v>0.87696687004586205</v>
      </c>
      <c r="M3489" s="11">
        <v>1</v>
      </c>
      <c r="N3489" s="5">
        <v>5.3589075219701101</v>
      </c>
      <c r="O3489">
        <v>118802128</v>
      </c>
      <c r="P3489" t="s">
        <v>338</v>
      </c>
      <c r="Q3489" t="s">
        <v>331</v>
      </c>
      <c r="R3489">
        <v>5.8999999999999997E-2</v>
      </c>
      <c r="S3489">
        <v>0.83699999999999997</v>
      </c>
      <c r="T3489">
        <v>0</v>
      </c>
      <c r="U3489">
        <v>0.97599999999999998</v>
      </c>
      <c r="V3489" t="s">
        <v>413</v>
      </c>
      <c r="W3489" t="s">
        <v>34</v>
      </c>
      <c r="X3489" t="s">
        <v>35</v>
      </c>
      <c r="Y3489" s="9">
        <v>5.6636127422133404E-3</v>
      </c>
      <c r="Z3489" t="s">
        <v>341</v>
      </c>
      <c r="AA3489" t="s">
        <v>5362</v>
      </c>
      <c r="AB3489" t="s">
        <v>5385</v>
      </c>
      <c r="AC3489" t="s">
        <v>336</v>
      </c>
      <c r="AD3489" t="s">
        <v>336</v>
      </c>
    </row>
    <row r="3490" spans="1:30" x14ac:dyDescent="0.2">
      <c r="A3490">
        <v>123</v>
      </c>
      <c r="B3490" s="4">
        <v>11</v>
      </c>
      <c r="C3490" t="s">
        <v>226</v>
      </c>
      <c r="D3490">
        <v>2</v>
      </c>
      <c r="E3490">
        <v>15</v>
      </c>
      <c r="F3490" t="s">
        <v>23</v>
      </c>
      <c r="G3490" t="s">
        <v>45</v>
      </c>
      <c r="H3490" t="s">
        <v>45</v>
      </c>
      <c r="I3490" t="s">
        <v>45</v>
      </c>
      <c r="J3490">
        <v>0.7</v>
      </c>
      <c r="K3490" t="s">
        <v>5388</v>
      </c>
      <c r="L3490" s="11">
        <v>0.87697904469099497</v>
      </c>
      <c r="M3490" s="11">
        <v>1</v>
      </c>
      <c r="N3490" s="5">
        <v>5.3535665826062404</v>
      </c>
      <c r="O3490">
        <v>118803160</v>
      </c>
      <c r="P3490" t="s">
        <v>338</v>
      </c>
      <c r="Q3490" t="s">
        <v>340</v>
      </c>
      <c r="R3490">
        <v>5.8999999999999997E-2</v>
      </c>
      <c r="S3490">
        <v>0.83599999999999997</v>
      </c>
      <c r="T3490">
        <v>0</v>
      </c>
      <c r="U3490">
        <v>0.97599999999999998</v>
      </c>
      <c r="V3490" t="s">
        <v>413</v>
      </c>
      <c r="W3490" t="s">
        <v>34</v>
      </c>
      <c r="X3490" t="s">
        <v>35</v>
      </c>
      <c r="Y3490" s="9">
        <v>5.6217375391343499E-3</v>
      </c>
      <c r="Z3490" t="s">
        <v>341</v>
      </c>
      <c r="AA3490" t="s">
        <v>5362</v>
      </c>
      <c r="AB3490" t="s">
        <v>5389</v>
      </c>
      <c r="AC3490" t="s">
        <v>336</v>
      </c>
      <c r="AD3490" t="s">
        <v>336</v>
      </c>
    </row>
    <row r="3491" spans="1:30" x14ac:dyDescent="0.2">
      <c r="A3491">
        <v>129</v>
      </c>
      <c r="B3491" s="4">
        <v>12</v>
      </c>
      <c r="C3491" t="s">
        <v>229</v>
      </c>
      <c r="D3491">
        <v>1</v>
      </c>
      <c r="E3491">
        <v>20</v>
      </c>
      <c r="F3491" t="s">
        <v>23</v>
      </c>
      <c r="G3491" t="s">
        <v>551</v>
      </c>
      <c r="H3491" t="s">
        <v>28</v>
      </c>
      <c r="I3491" t="s">
        <v>28</v>
      </c>
      <c r="J3491">
        <v>11.6</v>
      </c>
      <c r="K3491" t="s">
        <v>230</v>
      </c>
      <c r="L3491" s="11">
        <v>1.6548386233374499</v>
      </c>
      <c r="M3491" s="11">
        <v>1.24282172617041</v>
      </c>
      <c r="N3491" s="5">
        <v>33.427508392354198</v>
      </c>
      <c r="O3491">
        <v>40740223</v>
      </c>
      <c r="P3491" t="s">
        <v>331</v>
      </c>
      <c r="Q3491" t="s">
        <v>332</v>
      </c>
      <c r="R3491">
        <v>2.7E-2</v>
      </c>
      <c r="S3491">
        <v>0.998</v>
      </c>
      <c r="T3491">
        <v>0</v>
      </c>
      <c r="U3491">
        <v>1</v>
      </c>
      <c r="V3491" t="s">
        <v>333</v>
      </c>
      <c r="W3491" t="s">
        <v>22</v>
      </c>
      <c r="X3491" t="s">
        <v>24</v>
      </c>
      <c r="Y3491" s="9">
        <v>0.20672992588744299</v>
      </c>
      <c r="Z3491" t="s">
        <v>349</v>
      </c>
      <c r="AA3491" t="s">
        <v>5390</v>
      </c>
      <c r="AB3491" t="s">
        <v>336</v>
      </c>
      <c r="AC3491" t="s">
        <v>336</v>
      </c>
      <c r="AD3491" t="s">
        <v>336</v>
      </c>
    </row>
    <row r="3492" spans="1:30" x14ac:dyDescent="0.2">
      <c r="A3492">
        <v>129</v>
      </c>
      <c r="B3492" s="4">
        <v>12</v>
      </c>
      <c r="C3492" t="s">
        <v>229</v>
      </c>
      <c r="D3492">
        <v>1</v>
      </c>
      <c r="E3492">
        <v>20</v>
      </c>
      <c r="F3492" t="s">
        <v>23</v>
      </c>
      <c r="G3492" t="s">
        <v>551</v>
      </c>
      <c r="H3492" t="s">
        <v>28</v>
      </c>
      <c r="I3492" t="s">
        <v>28</v>
      </c>
      <c r="J3492">
        <v>11.6</v>
      </c>
      <c r="K3492" t="s">
        <v>5393</v>
      </c>
      <c r="L3492" s="11">
        <v>1.65727819654953</v>
      </c>
      <c r="M3492" s="11">
        <v>1.246306160304</v>
      </c>
      <c r="N3492" s="5">
        <v>33.393145475545403</v>
      </c>
      <c r="O3492">
        <v>40747751</v>
      </c>
      <c r="P3492" t="s">
        <v>338</v>
      </c>
      <c r="Q3492" t="s">
        <v>340</v>
      </c>
      <c r="R3492">
        <v>2.7E-2</v>
      </c>
      <c r="S3492">
        <v>0.999</v>
      </c>
      <c r="T3492">
        <v>0</v>
      </c>
      <c r="U3492">
        <v>1</v>
      </c>
      <c r="V3492" t="s">
        <v>333</v>
      </c>
      <c r="W3492" t="s">
        <v>22</v>
      </c>
      <c r="X3492" t="s">
        <v>24</v>
      </c>
      <c r="Y3492" s="9">
        <v>0.18700431145861199</v>
      </c>
      <c r="Z3492" t="s">
        <v>349</v>
      </c>
      <c r="AA3492" t="s">
        <v>5390</v>
      </c>
      <c r="AB3492" t="s">
        <v>336</v>
      </c>
      <c r="AC3492" t="s">
        <v>336</v>
      </c>
      <c r="AD3492" t="s">
        <v>336</v>
      </c>
    </row>
    <row r="3493" spans="1:30" x14ac:dyDescent="0.2">
      <c r="A3493">
        <v>129</v>
      </c>
      <c r="B3493" s="4">
        <v>12</v>
      </c>
      <c r="C3493" t="s">
        <v>229</v>
      </c>
      <c r="D3493">
        <v>1</v>
      </c>
      <c r="E3493">
        <v>20</v>
      </c>
      <c r="F3493" t="s">
        <v>23</v>
      </c>
      <c r="G3493" t="s">
        <v>551</v>
      </c>
      <c r="H3493" t="s">
        <v>28</v>
      </c>
      <c r="I3493" t="s">
        <v>28</v>
      </c>
      <c r="J3493">
        <v>11.6</v>
      </c>
      <c r="K3493" t="s">
        <v>5391</v>
      </c>
      <c r="L3493" s="11">
        <v>1.65727948703062</v>
      </c>
      <c r="M3493" s="11">
        <v>1.24630621617066</v>
      </c>
      <c r="N3493" s="5">
        <v>33.393270003244403</v>
      </c>
      <c r="O3493">
        <v>40747360</v>
      </c>
      <c r="P3493" t="s">
        <v>332</v>
      </c>
      <c r="Q3493" t="s">
        <v>331</v>
      </c>
      <c r="R3493">
        <v>2.7E-2</v>
      </c>
      <c r="S3493">
        <v>0.999</v>
      </c>
      <c r="T3493">
        <v>0</v>
      </c>
      <c r="U3493">
        <v>1</v>
      </c>
      <c r="V3493" t="s">
        <v>333</v>
      </c>
      <c r="W3493" t="s">
        <v>22</v>
      </c>
      <c r="X3493" t="s">
        <v>24</v>
      </c>
      <c r="Y3493" s="9">
        <v>0.18572492881844299</v>
      </c>
      <c r="Z3493" t="s">
        <v>349</v>
      </c>
      <c r="AA3493" t="s">
        <v>5390</v>
      </c>
      <c r="AB3493" t="s">
        <v>336</v>
      </c>
      <c r="AC3493" t="s">
        <v>336</v>
      </c>
      <c r="AD3493" t="s">
        <v>336</v>
      </c>
    </row>
    <row r="3494" spans="1:30" x14ac:dyDescent="0.2">
      <c r="A3494">
        <v>129</v>
      </c>
      <c r="B3494" s="4">
        <v>12</v>
      </c>
      <c r="C3494" t="s">
        <v>229</v>
      </c>
      <c r="D3494">
        <v>1</v>
      </c>
      <c r="E3494">
        <v>20</v>
      </c>
      <c r="F3494" t="s">
        <v>23</v>
      </c>
      <c r="G3494" t="s">
        <v>551</v>
      </c>
      <c r="H3494" t="s">
        <v>28</v>
      </c>
      <c r="I3494" t="s">
        <v>28</v>
      </c>
      <c r="J3494">
        <v>11.6</v>
      </c>
      <c r="K3494" t="s">
        <v>5392</v>
      </c>
      <c r="L3494" s="11">
        <v>1.65727948703062</v>
      </c>
      <c r="M3494" s="11">
        <v>1.24630621617066</v>
      </c>
      <c r="N3494" s="5">
        <v>33.393270003244403</v>
      </c>
      <c r="O3494">
        <v>40747435</v>
      </c>
      <c r="P3494" t="s">
        <v>338</v>
      </c>
      <c r="Q3494" t="s">
        <v>340</v>
      </c>
      <c r="R3494">
        <v>2.7E-2</v>
      </c>
      <c r="S3494">
        <v>0.999</v>
      </c>
      <c r="T3494">
        <v>0</v>
      </c>
      <c r="U3494">
        <v>1</v>
      </c>
      <c r="V3494" t="s">
        <v>333</v>
      </c>
      <c r="W3494" t="s">
        <v>22</v>
      </c>
      <c r="X3494" t="s">
        <v>24</v>
      </c>
      <c r="Y3494" s="9">
        <v>0.17803371117178601</v>
      </c>
      <c r="Z3494" t="s">
        <v>349</v>
      </c>
      <c r="AA3494" t="s">
        <v>5390</v>
      </c>
      <c r="AB3494" t="s">
        <v>336</v>
      </c>
      <c r="AC3494" t="s">
        <v>336</v>
      </c>
      <c r="AD3494" t="s">
        <v>336</v>
      </c>
    </row>
    <row r="3495" spans="1:30" x14ac:dyDescent="0.2">
      <c r="A3495">
        <v>129</v>
      </c>
      <c r="B3495" s="4">
        <v>12</v>
      </c>
      <c r="C3495" t="s">
        <v>229</v>
      </c>
      <c r="D3495">
        <v>1</v>
      </c>
      <c r="E3495">
        <v>20</v>
      </c>
      <c r="F3495" t="s">
        <v>23</v>
      </c>
      <c r="G3495" t="s">
        <v>551</v>
      </c>
      <c r="H3495" t="s">
        <v>28</v>
      </c>
      <c r="I3495" t="s">
        <v>28</v>
      </c>
      <c r="J3495">
        <v>11.6</v>
      </c>
      <c r="K3495" t="s">
        <v>5394</v>
      </c>
      <c r="L3495" s="11">
        <v>1.6523626556175499</v>
      </c>
      <c r="M3495" s="11">
        <v>1.2441590197458301</v>
      </c>
      <c r="N3495" s="5">
        <v>33.084042369716201</v>
      </c>
      <c r="O3495">
        <v>40755215</v>
      </c>
      <c r="P3495" t="s">
        <v>338</v>
      </c>
      <c r="Q3495" t="s">
        <v>340</v>
      </c>
      <c r="R3495">
        <v>2.7E-2</v>
      </c>
      <c r="S3495">
        <v>0.999</v>
      </c>
      <c r="T3495">
        <v>0</v>
      </c>
      <c r="U3495">
        <v>1</v>
      </c>
      <c r="V3495" t="s">
        <v>333</v>
      </c>
      <c r="W3495" t="s">
        <v>22</v>
      </c>
      <c r="X3495" t="s">
        <v>24</v>
      </c>
      <c r="Y3495" s="9">
        <v>9.2389658341745798E-2</v>
      </c>
      <c r="Z3495" t="s">
        <v>349</v>
      </c>
      <c r="AA3495" t="s">
        <v>5390</v>
      </c>
      <c r="AB3495" t="s">
        <v>336</v>
      </c>
      <c r="AC3495" t="s">
        <v>336</v>
      </c>
      <c r="AD3495" t="s">
        <v>336</v>
      </c>
    </row>
    <row r="3496" spans="1:30" x14ac:dyDescent="0.2">
      <c r="A3496">
        <v>129</v>
      </c>
      <c r="B3496" s="4">
        <v>12</v>
      </c>
      <c r="C3496" t="s">
        <v>229</v>
      </c>
      <c r="D3496">
        <v>1</v>
      </c>
      <c r="E3496">
        <v>20</v>
      </c>
      <c r="F3496" t="s">
        <v>23</v>
      </c>
      <c r="G3496" t="s">
        <v>551</v>
      </c>
      <c r="H3496" t="s">
        <v>28</v>
      </c>
      <c r="I3496" t="s">
        <v>28</v>
      </c>
      <c r="J3496">
        <v>11.6</v>
      </c>
      <c r="K3496" t="s">
        <v>5395</v>
      </c>
      <c r="L3496" s="11">
        <v>1.67331019189967</v>
      </c>
      <c r="M3496" s="11">
        <v>1.23212204291349</v>
      </c>
      <c r="N3496" s="5">
        <v>32.9519451490875</v>
      </c>
      <c r="O3496">
        <v>40728626</v>
      </c>
      <c r="P3496" t="s">
        <v>340</v>
      </c>
      <c r="Q3496" t="s">
        <v>331</v>
      </c>
      <c r="R3496">
        <v>2.5000000000000001E-2</v>
      </c>
      <c r="S3496">
        <v>0.99199999999999999</v>
      </c>
      <c r="T3496">
        <v>0</v>
      </c>
      <c r="U3496">
        <v>1</v>
      </c>
      <c r="V3496" t="s">
        <v>333</v>
      </c>
      <c r="W3496" t="s">
        <v>22</v>
      </c>
      <c r="X3496" t="s">
        <v>24</v>
      </c>
      <c r="Y3496" s="9">
        <v>3.5972817431302102E-2</v>
      </c>
      <c r="Z3496" t="s">
        <v>349</v>
      </c>
      <c r="AA3496" t="s">
        <v>5390</v>
      </c>
      <c r="AB3496" t="s">
        <v>336</v>
      </c>
      <c r="AC3496" t="s">
        <v>336</v>
      </c>
      <c r="AD3496" t="s">
        <v>336</v>
      </c>
    </row>
    <row r="3497" spans="1:30" x14ac:dyDescent="0.2">
      <c r="A3497">
        <v>129</v>
      </c>
      <c r="B3497" s="4">
        <v>12</v>
      </c>
      <c r="C3497" t="s">
        <v>229</v>
      </c>
      <c r="D3497">
        <v>1</v>
      </c>
      <c r="E3497">
        <v>20</v>
      </c>
      <c r="F3497" t="s">
        <v>23</v>
      </c>
      <c r="G3497" t="s">
        <v>551</v>
      </c>
      <c r="H3497" t="s">
        <v>28</v>
      </c>
      <c r="I3497" t="s">
        <v>28</v>
      </c>
      <c r="J3497">
        <v>11.6</v>
      </c>
      <c r="K3497" t="s">
        <v>5396</v>
      </c>
      <c r="L3497" s="11">
        <v>1.66582449196028</v>
      </c>
      <c r="M3497" s="11">
        <v>1.2186089785872001</v>
      </c>
      <c r="N3497" s="5">
        <v>33.006082612651703</v>
      </c>
      <c r="O3497">
        <v>40753796</v>
      </c>
      <c r="P3497" t="s">
        <v>331</v>
      </c>
      <c r="Q3497" t="s">
        <v>332</v>
      </c>
      <c r="R3497">
        <v>2.5000000000000001E-2</v>
      </c>
      <c r="S3497">
        <v>0.997</v>
      </c>
      <c r="T3497">
        <v>0</v>
      </c>
      <c r="U3497">
        <v>1</v>
      </c>
      <c r="V3497" t="s">
        <v>333</v>
      </c>
      <c r="W3497" t="s">
        <v>22</v>
      </c>
      <c r="X3497" t="s">
        <v>24</v>
      </c>
      <c r="Y3497" s="9">
        <v>3.4666309786194699E-2</v>
      </c>
      <c r="Z3497" t="s">
        <v>349</v>
      </c>
      <c r="AA3497" t="s">
        <v>5390</v>
      </c>
      <c r="AB3497" t="s">
        <v>336</v>
      </c>
      <c r="AC3497" t="s">
        <v>336</v>
      </c>
      <c r="AD3497" t="s">
        <v>336</v>
      </c>
    </row>
    <row r="3498" spans="1:30" x14ac:dyDescent="0.2">
      <c r="A3498">
        <v>129</v>
      </c>
      <c r="B3498" s="4">
        <v>12</v>
      </c>
      <c r="C3498" t="s">
        <v>229</v>
      </c>
      <c r="D3498">
        <v>1</v>
      </c>
      <c r="E3498">
        <v>20</v>
      </c>
      <c r="F3498" t="s">
        <v>23</v>
      </c>
      <c r="G3498" t="s">
        <v>551</v>
      </c>
      <c r="H3498" t="s">
        <v>28</v>
      </c>
      <c r="I3498" t="s">
        <v>28</v>
      </c>
      <c r="J3498">
        <v>11.6</v>
      </c>
      <c r="K3498" t="s">
        <v>5397</v>
      </c>
      <c r="L3498" s="11">
        <v>1.66796359127879</v>
      </c>
      <c r="M3498" s="11">
        <v>1.2334576752659401</v>
      </c>
      <c r="N3498" s="5">
        <v>32.442094477576902</v>
      </c>
      <c r="O3498">
        <v>40725258</v>
      </c>
      <c r="P3498" t="s">
        <v>331</v>
      </c>
      <c r="Q3498" t="s">
        <v>332</v>
      </c>
      <c r="R3498">
        <v>2.5000000000000001E-2</v>
      </c>
      <c r="S3498">
        <v>0.997</v>
      </c>
      <c r="T3498">
        <v>0</v>
      </c>
      <c r="U3498">
        <v>1</v>
      </c>
      <c r="V3498" t="s">
        <v>435</v>
      </c>
      <c r="W3498" t="s">
        <v>22</v>
      </c>
      <c r="X3498" t="s">
        <v>24</v>
      </c>
      <c r="Y3498" s="9">
        <v>7.26302056235998E-3</v>
      </c>
      <c r="Z3498" t="s">
        <v>349</v>
      </c>
      <c r="AA3498" t="s">
        <v>5390</v>
      </c>
      <c r="AB3498" t="s">
        <v>336</v>
      </c>
      <c r="AC3498" t="s">
        <v>336</v>
      </c>
      <c r="AD3498" t="s">
        <v>336</v>
      </c>
    </row>
    <row r="3499" spans="1:30" x14ac:dyDescent="0.2">
      <c r="A3499">
        <v>129</v>
      </c>
      <c r="B3499" s="4">
        <v>12</v>
      </c>
      <c r="C3499" t="s">
        <v>229</v>
      </c>
      <c r="D3499">
        <v>1</v>
      </c>
      <c r="E3499">
        <v>20</v>
      </c>
      <c r="F3499" t="s">
        <v>23</v>
      </c>
      <c r="G3499" t="s">
        <v>551</v>
      </c>
      <c r="H3499" t="s">
        <v>28</v>
      </c>
      <c r="I3499" t="s">
        <v>28</v>
      </c>
      <c r="J3499">
        <v>11.6</v>
      </c>
      <c r="K3499" t="s">
        <v>5398</v>
      </c>
      <c r="L3499" s="11">
        <v>1.60418991345743</v>
      </c>
      <c r="M3499" s="11">
        <v>1.2251661778487599</v>
      </c>
      <c r="N3499" s="5">
        <v>31.604009469158399</v>
      </c>
      <c r="O3499">
        <v>40760764</v>
      </c>
      <c r="P3499" t="s">
        <v>331</v>
      </c>
      <c r="Q3499" t="s">
        <v>332</v>
      </c>
      <c r="R3499">
        <v>2.8000000000000001E-2</v>
      </c>
      <c r="S3499">
        <v>0.998</v>
      </c>
      <c r="T3499">
        <v>0</v>
      </c>
      <c r="U3499">
        <v>1</v>
      </c>
      <c r="V3499" t="s">
        <v>435</v>
      </c>
      <c r="W3499" t="s">
        <v>22</v>
      </c>
      <c r="X3499" t="s">
        <v>24</v>
      </c>
      <c r="Y3499" s="9">
        <v>4.7668650582065597E-3</v>
      </c>
      <c r="Z3499" t="s">
        <v>349</v>
      </c>
      <c r="AA3499" t="s">
        <v>5390</v>
      </c>
      <c r="AB3499" t="s">
        <v>336</v>
      </c>
      <c r="AC3499" t="s">
        <v>336</v>
      </c>
      <c r="AD3499" t="s">
        <v>336</v>
      </c>
    </row>
    <row r="3500" spans="1:30" x14ac:dyDescent="0.2">
      <c r="A3500">
        <v>129</v>
      </c>
      <c r="B3500" s="4">
        <v>12</v>
      </c>
      <c r="C3500" t="s">
        <v>229</v>
      </c>
      <c r="D3500">
        <v>1</v>
      </c>
      <c r="E3500">
        <v>20</v>
      </c>
      <c r="F3500" t="s">
        <v>23</v>
      </c>
      <c r="G3500" t="s">
        <v>551</v>
      </c>
      <c r="H3500" t="s">
        <v>28</v>
      </c>
      <c r="I3500" t="s">
        <v>28</v>
      </c>
      <c r="J3500">
        <v>11.6</v>
      </c>
      <c r="K3500" t="s">
        <v>5399</v>
      </c>
      <c r="L3500" s="11">
        <v>1.6039793235506701</v>
      </c>
      <c r="M3500" s="11">
        <v>1.2246371681281101</v>
      </c>
      <c r="N3500" s="5">
        <v>31.589918230531801</v>
      </c>
      <c r="O3500">
        <v>40763013</v>
      </c>
      <c r="P3500" t="s">
        <v>331</v>
      </c>
      <c r="Q3500" t="s">
        <v>340</v>
      </c>
      <c r="R3500">
        <v>2.8000000000000001E-2</v>
      </c>
      <c r="S3500">
        <v>0.998</v>
      </c>
      <c r="T3500">
        <v>0</v>
      </c>
      <c r="U3500">
        <v>1</v>
      </c>
      <c r="V3500" t="s">
        <v>435</v>
      </c>
      <c r="W3500" t="s">
        <v>22</v>
      </c>
      <c r="X3500" t="s">
        <v>24</v>
      </c>
      <c r="Y3500" s="9">
        <v>3.4853744136742601E-3</v>
      </c>
      <c r="Z3500" t="s">
        <v>352</v>
      </c>
      <c r="AA3500" t="s">
        <v>5390</v>
      </c>
      <c r="AB3500" t="s">
        <v>5400</v>
      </c>
      <c r="AC3500" t="s">
        <v>336</v>
      </c>
      <c r="AD3500" t="s">
        <v>336</v>
      </c>
    </row>
    <row r="3501" spans="1:30" x14ac:dyDescent="0.2">
      <c r="A3501">
        <v>129</v>
      </c>
      <c r="B3501" s="4">
        <v>12</v>
      </c>
      <c r="C3501" t="s">
        <v>229</v>
      </c>
      <c r="D3501">
        <v>1</v>
      </c>
      <c r="E3501">
        <v>20</v>
      </c>
      <c r="F3501" t="s">
        <v>23</v>
      </c>
      <c r="G3501" t="s">
        <v>551</v>
      </c>
      <c r="H3501" t="s">
        <v>28</v>
      </c>
      <c r="I3501" t="s">
        <v>28</v>
      </c>
      <c r="J3501">
        <v>11.6</v>
      </c>
      <c r="K3501" t="s">
        <v>5401</v>
      </c>
      <c r="L3501" s="11">
        <v>1.6049807155529501</v>
      </c>
      <c r="M3501" s="11">
        <v>1.2255118123256801</v>
      </c>
      <c r="N3501" s="5">
        <v>31.5849124110593</v>
      </c>
      <c r="O3501">
        <v>40778125</v>
      </c>
      <c r="P3501" t="s">
        <v>338</v>
      </c>
      <c r="Q3501" t="s">
        <v>331</v>
      </c>
      <c r="R3501">
        <v>2.8000000000000001E-2</v>
      </c>
      <c r="S3501">
        <v>0.995</v>
      </c>
      <c r="T3501">
        <v>0</v>
      </c>
      <c r="U3501">
        <v>1</v>
      </c>
      <c r="V3501" t="s">
        <v>435</v>
      </c>
      <c r="W3501" t="s">
        <v>22</v>
      </c>
      <c r="X3501" t="s">
        <v>24</v>
      </c>
      <c r="Y3501" s="9">
        <v>2.6757042641147402E-3</v>
      </c>
      <c r="Z3501" t="s">
        <v>341</v>
      </c>
      <c r="AA3501" t="s">
        <v>5402</v>
      </c>
      <c r="AB3501" t="s">
        <v>5403</v>
      </c>
      <c r="AC3501" t="s">
        <v>336</v>
      </c>
      <c r="AD3501" t="s">
        <v>336</v>
      </c>
    </row>
    <row r="3502" spans="1:30" x14ac:dyDescent="0.2">
      <c r="A3502">
        <v>129</v>
      </c>
      <c r="B3502" s="4">
        <v>12</v>
      </c>
      <c r="C3502" t="s">
        <v>229</v>
      </c>
      <c r="D3502">
        <v>1</v>
      </c>
      <c r="E3502">
        <v>20</v>
      </c>
      <c r="F3502" t="s">
        <v>23</v>
      </c>
      <c r="G3502" t="s">
        <v>551</v>
      </c>
      <c r="H3502" t="s">
        <v>28</v>
      </c>
      <c r="I3502" t="s">
        <v>28</v>
      </c>
      <c r="J3502">
        <v>11.6</v>
      </c>
      <c r="K3502" t="s">
        <v>5404</v>
      </c>
      <c r="L3502" s="11">
        <v>1.5938948214389801</v>
      </c>
      <c r="M3502" s="11">
        <v>1.2262551217898301</v>
      </c>
      <c r="N3502" s="5">
        <v>31.0190336657984</v>
      </c>
      <c r="O3502">
        <v>40788598</v>
      </c>
      <c r="P3502" t="s">
        <v>332</v>
      </c>
      <c r="Q3502" t="s">
        <v>331</v>
      </c>
      <c r="R3502">
        <v>2.9000000000000001E-2</v>
      </c>
      <c r="S3502">
        <v>0.998</v>
      </c>
      <c r="T3502">
        <v>0</v>
      </c>
      <c r="U3502">
        <v>1</v>
      </c>
      <c r="V3502" t="s">
        <v>438</v>
      </c>
      <c r="W3502" t="s">
        <v>22</v>
      </c>
      <c r="X3502" t="s">
        <v>24</v>
      </c>
      <c r="Y3502" s="9">
        <v>2.3102847777094798E-3</v>
      </c>
      <c r="Z3502" t="s">
        <v>349</v>
      </c>
      <c r="AA3502" t="s">
        <v>5405</v>
      </c>
      <c r="AB3502" t="s">
        <v>336</v>
      </c>
      <c r="AC3502" t="s">
        <v>336</v>
      </c>
      <c r="AD3502" t="s">
        <v>336</v>
      </c>
    </row>
    <row r="3503" spans="1:30" x14ac:dyDescent="0.2">
      <c r="A3503">
        <v>129</v>
      </c>
      <c r="B3503" s="4">
        <v>12</v>
      </c>
      <c r="C3503" t="s">
        <v>229</v>
      </c>
      <c r="D3503">
        <v>1</v>
      </c>
      <c r="E3503">
        <v>20</v>
      </c>
      <c r="F3503" t="s">
        <v>23</v>
      </c>
      <c r="G3503" t="s">
        <v>551</v>
      </c>
      <c r="H3503" t="s">
        <v>28</v>
      </c>
      <c r="I3503" t="s">
        <v>28</v>
      </c>
      <c r="J3503">
        <v>11.6</v>
      </c>
      <c r="K3503" t="s">
        <v>5408</v>
      </c>
      <c r="L3503" s="11">
        <v>1.60468487817841</v>
      </c>
      <c r="M3503" s="11">
        <v>1.2376863007336301</v>
      </c>
      <c r="N3503" s="5">
        <v>31.4122674064789</v>
      </c>
      <c r="O3503">
        <v>40789190</v>
      </c>
      <c r="P3503" t="s">
        <v>340</v>
      </c>
      <c r="Q3503" t="s">
        <v>338</v>
      </c>
      <c r="R3503">
        <v>2.8000000000000001E-2</v>
      </c>
      <c r="S3503">
        <v>0.998</v>
      </c>
      <c r="T3503">
        <v>0</v>
      </c>
      <c r="U3503">
        <v>1</v>
      </c>
      <c r="V3503" t="s">
        <v>438</v>
      </c>
      <c r="W3503" t="s">
        <v>22</v>
      </c>
      <c r="X3503" t="s">
        <v>24</v>
      </c>
      <c r="Y3503" s="9">
        <v>1.7510414532541101E-3</v>
      </c>
      <c r="Z3503" t="s">
        <v>349</v>
      </c>
      <c r="AA3503" t="s">
        <v>5405</v>
      </c>
      <c r="AB3503" t="s">
        <v>336</v>
      </c>
      <c r="AC3503" t="s">
        <v>336</v>
      </c>
      <c r="AD3503" t="s">
        <v>336</v>
      </c>
    </row>
    <row r="3504" spans="1:30" x14ac:dyDescent="0.2">
      <c r="A3504">
        <v>129</v>
      </c>
      <c r="B3504" s="4">
        <v>12</v>
      </c>
      <c r="C3504" t="s">
        <v>229</v>
      </c>
      <c r="D3504">
        <v>1</v>
      </c>
      <c r="E3504">
        <v>20</v>
      </c>
      <c r="F3504" t="s">
        <v>23</v>
      </c>
      <c r="G3504" t="s">
        <v>551</v>
      </c>
      <c r="H3504" t="s">
        <v>28</v>
      </c>
      <c r="I3504" t="s">
        <v>28</v>
      </c>
      <c r="J3504">
        <v>11.6</v>
      </c>
      <c r="K3504" t="s">
        <v>5410</v>
      </c>
      <c r="L3504" s="11">
        <v>1.6040771885654199</v>
      </c>
      <c r="M3504" s="11">
        <v>1.2247022628783799</v>
      </c>
      <c r="N3504" s="5">
        <v>31.530731312233701</v>
      </c>
      <c r="O3504">
        <v>40777658</v>
      </c>
      <c r="P3504" t="s">
        <v>338</v>
      </c>
      <c r="Q3504" t="s">
        <v>340</v>
      </c>
      <c r="R3504">
        <v>2.8000000000000001E-2</v>
      </c>
      <c r="S3504">
        <v>0.995</v>
      </c>
      <c r="T3504">
        <v>0</v>
      </c>
      <c r="U3504">
        <v>1</v>
      </c>
      <c r="V3504" t="s">
        <v>438</v>
      </c>
      <c r="W3504" t="s">
        <v>22</v>
      </c>
      <c r="X3504" t="s">
        <v>24</v>
      </c>
      <c r="Y3504" s="9">
        <v>1.33323089530834E-3</v>
      </c>
      <c r="Z3504" t="s">
        <v>341</v>
      </c>
      <c r="AA3504" t="s">
        <v>5402</v>
      </c>
      <c r="AB3504" t="s">
        <v>5411</v>
      </c>
      <c r="AC3504" t="s">
        <v>336</v>
      </c>
      <c r="AD3504" t="s">
        <v>336</v>
      </c>
    </row>
    <row r="3505" spans="1:30" x14ac:dyDescent="0.2">
      <c r="A3505">
        <v>129</v>
      </c>
      <c r="B3505" s="4">
        <v>12</v>
      </c>
      <c r="C3505" t="s">
        <v>229</v>
      </c>
      <c r="D3505">
        <v>1</v>
      </c>
      <c r="E3505">
        <v>20</v>
      </c>
      <c r="F3505" t="s">
        <v>23</v>
      </c>
      <c r="G3505" t="s">
        <v>551</v>
      </c>
      <c r="H3505" t="s">
        <v>28</v>
      </c>
      <c r="I3505" t="s">
        <v>28</v>
      </c>
      <c r="J3505">
        <v>11.6</v>
      </c>
      <c r="K3505" t="s">
        <v>5407</v>
      </c>
      <c r="L3505" s="11">
        <v>1.6056671173388399</v>
      </c>
      <c r="M3505" s="11">
        <v>1.238091348755</v>
      </c>
      <c r="N3505" s="5">
        <v>31.4836341548279</v>
      </c>
      <c r="O3505">
        <v>40788647</v>
      </c>
      <c r="P3505" t="s">
        <v>338</v>
      </c>
      <c r="Q3505" t="s">
        <v>332</v>
      </c>
      <c r="R3505">
        <v>2.8000000000000001E-2</v>
      </c>
      <c r="S3505">
        <v>0.998</v>
      </c>
      <c r="T3505">
        <v>0</v>
      </c>
      <c r="U3505">
        <v>1</v>
      </c>
      <c r="V3505" t="s">
        <v>438</v>
      </c>
      <c r="W3505" t="s">
        <v>22</v>
      </c>
      <c r="X3505" t="s">
        <v>24</v>
      </c>
      <c r="Y3505" s="9">
        <v>1.24370006146282E-3</v>
      </c>
      <c r="Z3505" t="s">
        <v>349</v>
      </c>
      <c r="AA3505" t="s">
        <v>5405</v>
      </c>
      <c r="AB3505" t="s">
        <v>336</v>
      </c>
      <c r="AC3505" t="s">
        <v>336</v>
      </c>
      <c r="AD3505" t="s">
        <v>336</v>
      </c>
    </row>
    <row r="3506" spans="1:30" x14ac:dyDescent="0.2">
      <c r="A3506">
        <v>129</v>
      </c>
      <c r="B3506" s="4">
        <v>12</v>
      </c>
      <c r="C3506" t="s">
        <v>229</v>
      </c>
      <c r="D3506">
        <v>1</v>
      </c>
      <c r="E3506">
        <v>20</v>
      </c>
      <c r="F3506" t="s">
        <v>23</v>
      </c>
      <c r="G3506" t="s">
        <v>551</v>
      </c>
      <c r="H3506" t="s">
        <v>28</v>
      </c>
      <c r="I3506" t="s">
        <v>28</v>
      </c>
      <c r="J3506">
        <v>11.6</v>
      </c>
      <c r="K3506" t="s">
        <v>5409</v>
      </c>
      <c r="L3506" s="11">
        <v>1.6043478317890401</v>
      </c>
      <c r="M3506" s="11">
        <v>1.23768078493165</v>
      </c>
      <c r="N3506" s="5">
        <v>31.386341990323999</v>
      </c>
      <c r="O3506">
        <v>40789408</v>
      </c>
      <c r="P3506" t="s">
        <v>516</v>
      </c>
      <c r="Q3506" t="s">
        <v>331</v>
      </c>
      <c r="R3506">
        <v>2.8000000000000001E-2</v>
      </c>
      <c r="S3506">
        <v>0.998</v>
      </c>
      <c r="T3506">
        <v>0</v>
      </c>
      <c r="U3506">
        <v>1</v>
      </c>
      <c r="V3506" t="s">
        <v>438</v>
      </c>
      <c r="W3506" t="s">
        <v>22</v>
      </c>
      <c r="X3506" t="s">
        <v>24</v>
      </c>
      <c r="Y3506" s="9">
        <v>1.18920303216554E-3</v>
      </c>
      <c r="Z3506" t="s">
        <v>336</v>
      </c>
      <c r="AA3506" t="s">
        <v>336</v>
      </c>
      <c r="AB3506" t="s">
        <v>336</v>
      </c>
      <c r="AC3506" t="s">
        <v>336</v>
      </c>
      <c r="AD3506" t="s">
        <v>336</v>
      </c>
    </row>
    <row r="3507" spans="1:30" x14ac:dyDescent="0.2">
      <c r="A3507">
        <v>129</v>
      </c>
      <c r="B3507" s="4">
        <v>12</v>
      </c>
      <c r="C3507" t="s">
        <v>229</v>
      </c>
      <c r="D3507">
        <v>1</v>
      </c>
      <c r="E3507">
        <v>20</v>
      </c>
      <c r="F3507" t="s">
        <v>23</v>
      </c>
      <c r="G3507" t="s">
        <v>551</v>
      </c>
      <c r="H3507" t="s">
        <v>28</v>
      </c>
      <c r="I3507" t="s">
        <v>28</v>
      </c>
      <c r="J3507">
        <v>11.6</v>
      </c>
      <c r="K3507" t="s">
        <v>5414</v>
      </c>
      <c r="L3507" s="11">
        <v>1.6033103300026901</v>
      </c>
      <c r="M3507" s="11">
        <v>1.23716044116482</v>
      </c>
      <c r="N3507" s="5">
        <v>31.310240133649199</v>
      </c>
      <c r="O3507">
        <v>40790530</v>
      </c>
      <c r="P3507" t="s">
        <v>332</v>
      </c>
      <c r="Q3507" t="s">
        <v>331</v>
      </c>
      <c r="R3507">
        <v>2.8000000000000001E-2</v>
      </c>
      <c r="S3507">
        <v>0.998</v>
      </c>
      <c r="T3507">
        <v>0</v>
      </c>
      <c r="U3507">
        <v>1</v>
      </c>
      <c r="V3507" t="s">
        <v>438</v>
      </c>
      <c r="W3507" t="s">
        <v>22</v>
      </c>
      <c r="X3507" t="s">
        <v>24</v>
      </c>
      <c r="Y3507" s="9">
        <v>9.5175169022741204E-4</v>
      </c>
      <c r="Z3507" t="s">
        <v>349</v>
      </c>
      <c r="AA3507" t="s">
        <v>5405</v>
      </c>
      <c r="AB3507" t="s">
        <v>336</v>
      </c>
      <c r="AC3507" t="s">
        <v>336</v>
      </c>
      <c r="AD3507" t="s">
        <v>336</v>
      </c>
    </row>
    <row r="3508" spans="1:30" x14ac:dyDescent="0.2">
      <c r="A3508">
        <v>129</v>
      </c>
      <c r="B3508" s="4">
        <v>12</v>
      </c>
      <c r="C3508" t="s">
        <v>229</v>
      </c>
      <c r="D3508">
        <v>1</v>
      </c>
      <c r="E3508">
        <v>20</v>
      </c>
      <c r="F3508" t="s">
        <v>23</v>
      </c>
      <c r="G3508" t="s">
        <v>551</v>
      </c>
      <c r="H3508" t="s">
        <v>28</v>
      </c>
      <c r="I3508" t="s">
        <v>28</v>
      </c>
      <c r="J3508">
        <v>11.6</v>
      </c>
      <c r="K3508" t="s">
        <v>5412</v>
      </c>
      <c r="L3508" s="11">
        <v>1.6040967072140899</v>
      </c>
      <c r="M3508" s="11">
        <v>1.2376324493850599</v>
      </c>
      <c r="N3508" s="5">
        <v>31.367611385481801</v>
      </c>
      <c r="O3508">
        <v>40789962</v>
      </c>
      <c r="P3508" t="s">
        <v>332</v>
      </c>
      <c r="Q3508" t="s">
        <v>331</v>
      </c>
      <c r="R3508">
        <v>2.8000000000000001E-2</v>
      </c>
      <c r="S3508">
        <v>0.998</v>
      </c>
      <c r="T3508">
        <v>0</v>
      </c>
      <c r="U3508">
        <v>1</v>
      </c>
      <c r="V3508" t="s">
        <v>438</v>
      </c>
      <c r="W3508" t="s">
        <v>22</v>
      </c>
      <c r="X3508" t="s">
        <v>24</v>
      </c>
      <c r="Y3508" s="9">
        <v>8.7454756538960703E-4</v>
      </c>
      <c r="Z3508" t="s">
        <v>349</v>
      </c>
      <c r="AA3508" t="s">
        <v>5405</v>
      </c>
      <c r="AB3508" t="s">
        <v>336</v>
      </c>
      <c r="AC3508" t="s">
        <v>336</v>
      </c>
      <c r="AD3508" t="s">
        <v>336</v>
      </c>
    </row>
    <row r="3509" spans="1:30" x14ac:dyDescent="0.2">
      <c r="A3509">
        <v>129</v>
      </c>
      <c r="B3509" s="4">
        <v>12</v>
      </c>
      <c r="C3509" t="s">
        <v>229</v>
      </c>
      <c r="D3509">
        <v>1</v>
      </c>
      <c r="E3509">
        <v>20</v>
      </c>
      <c r="F3509" t="s">
        <v>23</v>
      </c>
      <c r="G3509" t="s">
        <v>551</v>
      </c>
      <c r="H3509" t="s">
        <v>28</v>
      </c>
      <c r="I3509" t="s">
        <v>28</v>
      </c>
      <c r="J3509">
        <v>11.6</v>
      </c>
      <c r="K3509" t="s">
        <v>5413</v>
      </c>
      <c r="L3509" s="11">
        <v>1.60423895231507</v>
      </c>
      <c r="M3509" s="11">
        <v>1.23767000704549</v>
      </c>
      <c r="N3509" s="5">
        <v>31.378096912055099</v>
      </c>
      <c r="O3509">
        <v>40789658</v>
      </c>
      <c r="P3509" t="s">
        <v>340</v>
      </c>
      <c r="Q3509" t="s">
        <v>338</v>
      </c>
      <c r="R3509">
        <v>2.8000000000000001E-2</v>
      </c>
      <c r="S3509">
        <v>0.998</v>
      </c>
      <c r="T3509">
        <v>0</v>
      </c>
      <c r="U3509">
        <v>1</v>
      </c>
      <c r="V3509" t="s">
        <v>438</v>
      </c>
      <c r="W3509" t="s">
        <v>22</v>
      </c>
      <c r="X3509" t="s">
        <v>24</v>
      </c>
      <c r="Y3509" s="9">
        <v>8.5313801816567798E-4</v>
      </c>
      <c r="Z3509" t="s">
        <v>349</v>
      </c>
      <c r="AA3509" t="s">
        <v>5405</v>
      </c>
      <c r="AB3509" t="s">
        <v>336</v>
      </c>
      <c r="AC3509" t="s">
        <v>336</v>
      </c>
      <c r="AD3509" t="s">
        <v>336</v>
      </c>
    </row>
    <row r="3510" spans="1:30" x14ac:dyDescent="0.2">
      <c r="A3510">
        <v>129</v>
      </c>
      <c r="B3510" s="4">
        <v>12</v>
      </c>
      <c r="C3510" t="s">
        <v>229</v>
      </c>
      <c r="D3510">
        <v>1</v>
      </c>
      <c r="E3510">
        <v>20</v>
      </c>
      <c r="F3510" t="s">
        <v>23</v>
      </c>
      <c r="G3510" t="s">
        <v>551</v>
      </c>
      <c r="H3510" t="s">
        <v>28</v>
      </c>
      <c r="I3510" t="s">
        <v>28</v>
      </c>
      <c r="J3510">
        <v>11.6</v>
      </c>
      <c r="K3510" t="s">
        <v>5406</v>
      </c>
      <c r="L3510" s="11">
        <v>1.6046613278200601</v>
      </c>
      <c r="M3510" s="11">
        <v>1.2376858967154001</v>
      </c>
      <c r="N3510" s="5">
        <v>31.410427561975599</v>
      </c>
      <c r="O3510">
        <v>40789216</v>
      </c>
      <c r="P3510" t="s">
        <v>338</v>
      </c>
      <c r="Q3510" t="s">
        <v>331</v>
      </c>
      <c r="R3510">
        <v>2.8000000000000001E-2</v>
      </c>
      <c r="S3510">
        <v>0.998</v>
      </c>
      <c r="T3510">
        <v>0</v>
      </c>
      <c r="U3510">
        <v>1</v>
      </c>
      <c r="V3510" t="s">
        <v>438</v>
      </c>
      <c r="W3510" t="s">
        <v>22</v>
      </c>
      <c r="X3510" t="s">
        <v>24</v>
      </c>
      <c r="Y3510" s="9">
        <v>7.8047531243597595E-4</v>
      </c>
      <c r="Z3510" t="s">
        <v>349</v>
      </c>
      <c r="AA3510" t="s">
        <v>5405</v>
      </c>
      <c r="AB3510" t="s">
        <v>336</v>
      </c>
      <c r="AC3510" t="s">
        <v>336</v>
      </c>
      <c r="AD3510" t="s">
        <v>336</v>
      </c>
    </row>
    <row r="3511" spans="1:30" x14ac:dyDescent="0.2">
      <c r="A3511">
        <v>129</v>
      </c>
      <c r="B3511" s="4">
        <v>12</v>
      </c>
      <c r="C3511" t="s">
        <v>229</v>
      </c>
      <c r="D3511">
        <v>2</v>
      </c>
      <c r="E3511">
        <v>1</v>
      </c>
      <c r="F3511" t="s">
        <v>23</v>
      </c>
      <c r="G3511" t="s">
        <v>28</v>
      </c>
      <c r="H3511" t="s">
        <v>45</v>
      </c>
      <c r="I3511" t="s">
        <v>45</v>
      </c>
      <c r="J3511">
        <v>7</v>
      </c>
      <c r="K3511" t="s">
        <v>231</v>
      </c>
      <c r="L3511" s="11">
        <v>0.90364681770140098</v>
      </c>
      <c r="M3511" s="11">
        <v>1</v>
      </c>
      <c r="N3511" s="5">
        <v>13.6010398504437</v>
      </c>
      <c r="O3511">
        <v>40724960</v>
      </c>
      <c r="P3511" t="s">
        <v>338</v>
      </c>
      <c r="Q3511" t="s">
        <v>331</v>
      </c>
      <c r="R3511">
        <v>0.39800000000000002</v>
      </c>
      <c r="S3511">
        <v>1</v>
      </c>
      <c r="T3511">
        <v>2</v>
      </c>
      <c r="U3511">
        <v>1</v>
      </c>
      <c r="V3511" t="s">
        <v>355</v>
      </c>
      <c r="W3511" t="s">
        <v>44</v>
      </c>
      <c r="X3511" t="s">
        <v>35</v>
      </c>
      <c r="Y3511" s="20">
        <v>0.99990000000000001</v>
      </c>
      <c r="Z3511" t="s">
        <v>349</v>
      </c>
      <c r="AA3511" t="s">
        <v>5390</v>
      </c>
      <c r="AB3511" t="s">
        <v>336</v>
      </c>
      <c r="AC3511" t="s">
        <v>336</v>
      </c>
      <c r="AD3511" t="s">
        <v>336</v>
      </c>
    </row>
    <row r="3512" spans="1:30" x14ac:dyDescent="0.2">
      <c r="A3512">
        <v>129</v>
      </c>
      <c r="B3512" s="4">
        <v>12</v>
      </c>
      <c r="C3512" t="s">
        <v>229</v>
      </c>
      <c r="D3512">
        <v>3</v>
      </c>
      <c r="E3512">
        <v>19</v>
      </c>
      <c r="F3512" t="s">
        <v>52</v>
      </c>
      <c r="G3512" t="s">
        <v>45</v>
      </c>
      <c r="H3512" t="s">
        <v>45</v>
      </c>
      <c r="I3512" t="s">
        <v>45</v>
      </c>
      <c r="J3512">
        <v>-1.4</v>
      </c>
      <c r="K3512" t="s">
        <v>5415</v>
      </c>
      <c r="L3512" s="11">
        <v>0.89333596324983</v>
      </c>
      <c r="M3512" s="11">
        <v>1</v>
      </c>
      <c r="N3512" s="5">
        <v>6.9215347278672601</v>
      </c>
      <c r="O3512">
        <v>40723475</v>
      </c>
      <c r="P3512" t="s">
        <v>331</v>
      </c>
      <c r="Q3512" t="s">
        <v>340</v>
      </c>
      <c r="R3512">
        <v>0.10100000000000001</v>
      </c>
      <c r="S3512">
        <v>1</v>
      </c>
      <c r="T3512">
        <v>2</v>
      </c>
      <c r="U3512">
        <v>1</v>
      </c>
      <c r="V3512" t="s">
        <v>413</v>
      </c>
      <c r="W3512" t="s">
        <v>38</v>
      </c>
      <c r="X3512" t="s">
        <v>35</v>
      </c>
      <c r="Y3512" s="9">
        <v>0.198165618448637</v>
      </c>
      <c r="Z3512" t="s">
        <v>349</v>
      </c>
      <c r="AA3512" t="s">
        <v>5390</v>
      </c>
      <c r="AB3512" t="s">
        <v>336</v>
      </c>
      <c r="AC3512" t="s">
        <v>336</v>
      </c>
      <c r="AD3512" t="s">
        <v>336</v>
      </c>
    </row>
    <row r="3513" spans="1:30" x14ac:dyDescent="0.2">
      <c r="A3513">
        <v>129</v>
      </c>
      <c r="B3513" s="4">
        <v>12</v>
      </c>
      <c r="C3513" t="s">
        <v>229</v>
      </c>
      <c r="D3513">
        <v>3</v>
      </c>
      <c r="E3513">
        <v>19</v>
      </c>
      <c r="F3513" t="s">
        <v>52</v>
      </c>
      <c r="G3513" t="s">
        <v>45</v>
      </c>
      <c r="H3513" t="s">
        <v>45</v>
      </c>
      <c r="I3513" t="s">
        <v>45</v>
      </c>
      <c r="J3513">
        <v>-1.4</v>
      </c>
      <c r="K3513" t="s">
        <v>5416</v>
      </c>
      <c r="L3513" s="11">
        <v>0.89703051378978305</v>
      </c>
      <c r="M3513" s="11">
        <v>1</v>
      </c>
      <c r="N3513" s="5">
        <v>6.8595482677196999</v>
      </c>
      <c r="O3513">
        <v>40711094</v>
      </c>
      <c r="P3513" t="s">
        <v>340</v>
      </c>
      <c r="Q3513" t="s">
        <v>331</v>
      </c>
      <c r="R3513">
        <v>0.107</v>
      </c>
      <c r="S3513">
        <v>1</v>
      </c>
      <c r="T3513">
        <v>2</v>
      </c>
      <c r="U3513">
        <v>1</v>
      </c>
      <c r="V3513" t="s">
        <v>413</v>
      </c>
      <c r="W3513" t="s">
        <v>38</v>
      </c>
      <c r="X3513" t="s">
        <v>35</v>
      </c>
      <c r="Y3513" s="9">
        <v>0.17028301886792499</v>
      </c>
      <c r="Z3513" t="s">
        <v>349</v>
      </c>
      <c r="AA3513" t="s">
        <v>5390</v>
      </c>
      <c r="AB3513" t="s">
        <v>336</v>
      </c>
      <c r="AC3513" t="s">
        <v>336</v>
      </c>
      <c r="AD3513" t="s">
        <v>336</v>
      </c>
    </row>
    <row r="3514" spans="1:30" x14ac:dyDescent="0.2">
      <c r="A3514">
        <v>129</v>
      </c>
      <c r="B3514" s="4">
        <v>12</v>
      </c>
      <c r="C3514" t="s">
        <v>229</v>
      </c>
      <c r="D3514">
        <v>3</v>
      </c>
      <c r="E3514">
        <v>19</v>
      </c>
      <c r="F3514" t="s">
        <v>52</v>
      </c>
      <c r="G3514" t="s">
        <v>45</v>
      </c>
      <c r="H3514" t="s">
        <v>45</v>
      </c>
      <c r="I3514" t="s">
        <v>45</v>
      </c>
      <c r="J3514">
        <v>-1.4</v>
      </c>
      <c r="K3514" t="s">
        <v>5417</v>
      </c>
      <c r="L3514" s="11">
        <v>0.89496810866968901</v>
      </c>
      <c r="M3514" s="11">
        <v>1</v>
      </c>
      <c r="N3514" s="5">
        <v>6.69742326517372</v>
      </c>
      <c r="O3514">
        <v>40722549</v>
      </c>
      <c r="P3514" t="s">
        <v>332</v>
      </c>
      <c r="Q3514" t="s">
        <v>340</v>
      </c>
      <c r="R3514">
        <v>0.10100000000000001</v>
      </c>
      <c r="S3514">
        <v>1</v>
      </c>
      <c r="T3514">
        <v>2</v>
      </c>
      <c r="U3514">
        <v>1</v>
      </c>
      <c r="V3514" t="s">
        <v>413</v>
      </c>
      <c r="W3514" t="s">
        <v>38</v>
      </c>
      <c r="X3514" t="s">
        <v>35</v>
      </c>
      <c r="Y3514" s="9">
        <v>0.120492662473795</v>
      </c>
      <c r="Z3514" t="s">
        <v>349</v>
      </c>
      <c r="AA3514" t="s">
        <v>5390</v>
      </c>
      <c r="AB3514" t="s">
        <v>336</v>
      </c>
      <c r="AC3514" t="s">
        <v>336</v>
      </c>
      <c r="AD3514" t="s">
        <v>336</v>
      </c>
    </row>
    <row r="3515" spans="1:30" x14ac:dyDescent="0.2">
      <c r="A3515">
        <v>129</v>
      </c>
      <c r="B3515" s="4">
        <v>12</v>
      </c>
      <c r="C3515" t="s">
        <v>229</v>
      </c>
      <c r="D3515">
        <v>3</v>
      </c>
      <c r="E3515">
        <v>19</v>
      </c>
      <c r="F3515" t="s">
        <v>52</v>
      </c>
      <c r="G3515" t="s">
        <v>45</v>
      </c>
      <c r="H3515" t="s">
        <v>45</v>
      </c>
      <c r="I3515" t="s">
        <v>45</v>
      </c>
      <c r="J3515">
        <v>-1.4</v>
      </c>
      <c r="K3515" t="s">
        <v>6936</v>
      </c>
      <c r="L3515" s="11">
        <v>1.0869331003313301</v>
      </c>
      <c r="M3515" s="11">
        <v>1</v>
      </c>
      <c r="N3515" s="5">
        <v>6.4631668694226496</v>
      </c>
      <c r="O3515">
        <v>40676847</v>
      </c>
      <c r="P3515" t="s">
        <v>331</v>
      </c>
      <c r="Q3515" t="s">
        <v>340</v>
      </c>
      <c r="R3515">
        <v>0.82299999999999995</v>
      </c>
      <c r="S3515">
        <v>1</v>
      </c>
      <c r="T3515">
        <v>3</v>
      </c>
      <c r="U3515">
        <v>1</v>
      </c>
      <c r="V3515" t="s">
        <v>413</v>
      </c>
      <c r="W3515" t="s">
        <v>38</v>
      </c>
      <c r="X3515" t="s">
        <v>35</v>
      </c>
      <c r="Y3515" s="9">
        <v>7.2693920335429693E-2</v>
      </c>
      <c r="Z3515" t="s">
        <v>349</v>
      </c>
      <c r="AA3515" t="s">
        <v>5390</v>
      </c>
      <c r="AB3515" t="s">
        <v>336</v>
      </c>
      <c r="AC3515" t="s">
        <v>336</v>
      </c>
      <c r="AD3515" t="s">
        <v>336</v>
      </c>
    </row>
    <row r="3516" spans="1:30" x14ac:dyDescent="0.2">
      <c r="A3516">
        <v>129</v>
      </c>
      <c r="B3516" s="4">
        <v>12</v>
      </c>
      <c r="C3516" t="s">
        <v>229</v>
      </c>
      <c r="D3516">
        <v>3</v>
      </c>
      <c r="E3516">
        <v>19</v>
      </c>
      <c r="F3516" t="s">
        <v>52</v>
      </c>
      <c r="G3516" t="s">
        <v>45</v>
      </c>
      <c r="H3516" t="s">
        <v>45</v>
      </c>
      <c r="I3516" t="s">
        <v>45</v>
      </c>
      <c r="J3516">
        <v>-1.4</v>
      </c>
      <c r="K3516" t="s">
        <v>5418</v>
      </c>
      <c r="L3516" s="11">
        <v>0.90117023880146896</v>
      </c>
      <c r="M3516" s="11">
        <v>1</v>
      </c>
      <c r="N3516" s="5">
        <v>6.3098689180630299</v>
      </c>
      <c r="O3516">
        <v>40701271</v>
      </c>
      <c r="P3516" t="s">
        <v>338</v>
      </c>
      <c r="Q3516" t="s">
        <v>331</v>
      </c>
      <c r="R3516">
        <v>0.107</v>
      </c>
      <c r="S3516">
        <v>0.996</v>
      </c>
      <c r="T3516">
        <v>0</v>
      </c>
      <c r="U3516">
        <v>0.999</v>
      </c>
      <c r="V3516" t="s">
        <v>413</v>
      </c>
      <c r="W3516" t="s">
        <v>38</v>
      </c>
      <c r="X3516" t="s">
        <v>35</v>
      </c>
      <c r="Y3516" s="9">
        <v>4.979035639413E-2</v>
      </c>
      <c r="Z3516" t="s">
        <v>349</v>
      </c>
      <c r="AA3516" t="s">
        <v>5390</v>
      </c>
      <c r="AB3516" t="s">
        <v>336</v>
      </c>
      <c r="AC3516" t="s">
        <v>336</v>
      </c>
      <c r="AD3516" t="s">
        <v>336</v>
      </c>
    </row>
    <row r="3517" spans="1:30" x14ac:dyDescent="0.2">
      <c r="A3517">
        <v>129</v>
      </c>
      <c r="B3517" s="4">
        <v>12</v>
      </c>
      <c r="C3517" t="s">
        <v>229</v>
      </c>
      <c r="D3517">
        <v>3</v>
      </c>
      <c r="E3517">
        <v>19</v>
      </c>
      <c r="F3517" t="s">
        <v>52</v>
      </c>
      <c r="G3517" t="s">
        <v>45</v>
      </c>
      <c r="H3517" t="s">
        <v>45</v>
      </c>
      <c r="I3517" t="s">
        <v>45</v>
      </c>
      <c r="J3517">
        <v>-1.4</v>
      </c>
      <c r="K3517" t="s">
        <v>5419</v>
      </c>
      <c r="L3517" s="11">
        <v>0.90125659970213201</v>
      </c>
      <c r="M3517" s="11">
        <v>1</v>
      </c>
      <c r="N3517" s="5">
        <v>6.2955073681332996</v>
      </c>
      <c r="O3517">
        <v>40701831</v>
      </c>
      <c r="P3517" t="s">
        <v>332</v>
      </c>
      <c r="Q3517" t="s">
        <v>331</v>
      </c>
      <c r="R3517">
        <v>0.107</v>
      </c>
      <c r="S3517">
        <v>0.999</v>
      </c>
      <c r="T3517">
        <v>0</v>
      </c>
      <c r="U3517">
        <v>1</v>
      </c>
      <c r="V3517" t="s">
        <v>413</v>
      </c>
      <c r="W3517" t="s">
        <v>38</v>
      </c>
      <c r="X3517" t="s">
        <v>35</v>
      </c>
      <c r="Y3517" s="9">
        <v>4.8794549266247399E-2</v>
      </c>
      <c r="Z3517" t="s">
        <v>349</v>
      </c>
      <c r="AA3517" t="s">
        <v>5390</v>
      </c>
      <c r="AB3517" t="s">
        <v>336</v>
      </c>
      <c r="AC3517" t="s">
        <v>336</v>
      </c>
      <c r="AD3517" t="s">
        <v>336</v>
      </c>
    </row>
    <row r="3518" spans="1:30" x14ac:dyDescent="0.2">
      <c r="A3518">
        <v>129</v>
      </c>
      <c r="B3518" s="4">
        <v>12</v>
      </c>
      <c r="C3518" t="s">
        <v>229</v>
      </c>
      <c r="D3518">
        <v>3</v>
      </c>
      <c r="E3518">
        <v>19</v>
      </c>
      <c r="F3518" t="s">
        <v>52</v>
      </c>
      <c r="G3518" t="s">
        <v>45</v>
      </c>
      <c r="H3518" t="s">
        <v>45</v>
      </c>
      <c r="I3518" t="s">
        <v>45</v>
      </c>
      <c r="J3518">
        <v>-1.4</v>
      </c>
      <c r="K3518" t="s">
        <v>5420</v>
      </c>
      <c r="L3518" s="11">
        <v>0.90134128404631297</v>
      </c>
      <c r="M3518" s="11">
        <v>1</v>
      </c>
      <c r="N3518" s="5">
        <v>6.2779248460813797</v>
      </c>
      <c r="O3518">
        <v>40700105</v>
      </c>
      <c r="P3518" t="s">
        <v>5421</v>
      </c>
      <c r="Q3518" t="s">
        <v>332</v>
      </c>
      <c r="R3518">
        <v>0.107</v>
      </c>
      <c r="S3518">
        <v>0.999</v>
      </c>
      <c r="T3518">
        <v>0</v>
      </c>
      <c r="U3518">
        <v>1</v>
      </c>
      <c r="V3518" t="s">
        <v>413</v>
      </c>
      <c r="W3518" t="s">
        <v>38</v>
      </c>
      <c r="X3518" t="s">
        <v>35</v>
      </c>
      <c r="Y3518" s="9">
        <v>4.6802935010482202E-2</v>
      </c>
      <c r="Z3518" t="s">
        <v>336</v>
      </c>
      <c r="AA3518" t="s">
        <v>336</v>
      </c>
      <c r="AB3518" t="s">
        <v>336</v>
      </c>
      <c r="AC3518" t="s">
        <v>336</v>
      </c>
      <c r="AD3518" t="s">
        <v>336</v>
      </c>
    </row>
    <row r="3519" spans="1:30" x14ac:dyDescent="0.2">
      <c r="A3519">
        <v>129</v>
      </c>
      <c r="B3519" s="4">
        <v>12</v>
      </c>
      <c r="C3519" t="s">
        <v>229</v>
      </c>
      <c r="D3519">
        <v>3</v>
      </c>
      <c r="E3519">
        <v>19</v>
      </c>
      <c r="F3519" t="s">
        <v>52</v>
      </c>
      <c r="G3519" t="s">
        <v>45</v>
      </c>
      <c r="H3519" t="s">
        <v>45</v>
      </c>
      <c r="I3519" t="s">
        <v>45</v>
      </c>
      <c r="J3519">
        <v>-1.4</v>
      </c>
      <c r="K3519" t="s">
        <v>5422</v>
      </c>
      <c r="L3519" s="11">
        <v>0.90162988745905204</v>
      </c>
      <c r="M3519" s="11">
        <v>1</v>
      </c>
      <c r="N3519" s="5">
        <v>6.2497600535320004</v>
      </c>
      <c r="O3519">
        <v>40702164</v>
      </c>
      <c r="P3519" t="s">
        <v>332</v>
      </c>
      <c r="Q3519" t="s">
        <v>331</v>
      </c>
      <c r="R3519">
        <v>0.107</v>
      </c>
      <c r="S3519">
        <v>0.999</v>
      </c>
      <c r="T3519">
        <v>0</v>
      </c>
      <c r="U3519">
        <v>1</v>
      </c>
      <c r="V3519" t="s">
        <v>413</v>
      </c>
      <c r="W3519" t="s">
        <v>38</v>
      </c>
      <c r="X3519" t="s">
        <v>35</v>
      </c>
      <c r="Y3519" s="9">
        <v>4.3815513626834397E-2</v>
      </c>
      <c r="Z3519" t="s">
        <v>349</v>
      </c>
      <c r="AA3519" t="s">
        <v>5390</v>
      </c>
      <c r="AB3519" t="s">
        <v>336</v>
      </c>
      <c r="AC3519" t="s">
        <v>336</v>
      </c>
      <c r="AD3519" t="s">
        <v>336</v>
      </c>
    </row>
    <row r="3520" spans="1:30" x14ac:dyDescent="0.2">
      <c r="A3520">
        <v>129</v>
      </c>
      <c r="B3520" s="4">
        <v>12</v>
      </c>
      <c r="C3520" t="s">
        <v>229</v>
      </c>
      <c r="D3520">
        <v>3</v>
      </c>
      <c r="E3520">
        <v>19</v>
      </c>
      <c r="F3520" t="s">
        <v>52</v>
      </c>
      <c r="G3520" t="s">
        <v>45</v>
      </c>
      <c r="H3520" t="s">
        <v>45</v>
      </c>
      <c r="I3520" t="s">
        <v>45</v>
      </c>
      <c r="J3520">
        <v>-1.4</v>
      </c>
      <c r="K3520" t="s">
        <v>5423</v>
      </c>
      <c r="L3520" s="11">
        <v>0.90227022011596203</v>
      </c>
      <c r="M3520" s="11">
        <v>1</v>
      </c>
      <c r="N3520" s="5">
        <v>6.1743480321172397</v>
      </c>
      <c r="O3520">
        <v>40719806</v>
      </c>
      <c r="P3520" t="s">
        <v>338</v>
      </c>
      <c r="Q3520" t="s">
        <v>332</v>
      </c>
      <c r="R3520">
        <v>0.107</v>
      </c>
      <c r="S3520">
        <v>1</v>
      </c>
      <c r="T3520">
        <v>2</v>
      </c>
      <c r="U3520">
        <v>1</v>
      </c>
      <c r="V3520" t="s">
        <v>413</v>
      </c>
      <c r="W3520" t="s">
        <v>38</v>
      </c>
      <c r="X3520" t="s">
        <v>35</v>
      </c>
      <c r="Y3520" s="9">
        <v>3.6844863731656199E-2</v>
      </c>
      <c r="Z3520" t="s">
        <v>349</v>
      </c>
      <c r="AA3520" t="s">
        <v>5390</v>
      </c>
      <c r="AB3520" t="s">
        <v>336</v>
      </c>
      <c r="AC3520" t="s">
        <v>336</v>
      </c>
      <c r="AD3520" t="s">
        <v>336</v>
      </c>
    </row>
    <row r="3521" spans="1:30" x14ac:dyDescent="0.2">
      <c r="A3521">
        <v>129</v>
      </c>
      <c r="B3521" s="4">
        <v>12</v>
      </c>
      <c r="C3521" t="s">
        <v>229</v>
      </c>
      <c r="D3521">
        <v>3</v>
      </c>
      <c r="E3521">
        <v>19</v>
      </c>
      <c r="F3521" t="s">
        <v>52</v>
      </c>
      <c r="G3521" t="s">
        <v>45</v>
      </c>
      <c r="H3521" t="s">
        <v>45</v>
      </c>
      <c r="I3521" t="s">
        <v>45</v>
      </c>
      <c r="J3521">
        <v>-1.4</v>
      </c>
      <c r="K3521" t="s">
        <v>5424</v>
      </c>
      <c r="L3521" s="11">
        <v>0.90248531938788001</v>
      </c>
      <c r="M3521" s="11">
        <v>1</v>
      </c>
      <c r="N3521" s="5">
        <v>6.1506032314311296</v>
      </c>
      <c r="O3521">
        <v>40704557</v>
      </c>
      <c r="P3521" t="s">
        <v>331</v>
      </c>
      <c r="Q3521" t="s">
        <v>332</v>
      </c>
      <c r="R3521">
        <v>0.107</v>
      </c>
      <c r="S3521">
        <v>1</v>
      </c>
      <c r="T3521">
        <v>0</v>
      </c>
      <c r="U3521">
        <v>1</v>
      </c>
      <c r="V3521" t="s">
        <v>413</v>
      </c>
      <c r="W3521" t="s">
        <v>38</v>
      </c>
      <c r="X3521" t="s">
        <v>35</v>
      </c>
      <c r="Y3521" s="9">
        <v>3.4853249475891003E-2</v>
      </c>
      <c r="Z3521" t="s">
        <v>349</v>
      </c>
      <c r="AA3521" t="s">
        <v>5390</v>
      </c>
      <c r="AB3521" t="s">
        <v>336</v>
      </c>
      <c r="AC3521" t="s">
        <v>336</v>
      </c>
      <c r="AD3521" t="s">
        <v>336</v>
      </c>
    </row>
    <row r="3522" spans="1:30" x14ac:dyDescent="0.2">
      <c r="A3522">
        <v>129</v>
      </c>
      <c r="B3522" s="4">
        <v>12</v>
      </c>
      <c r="C3522" t="s">
        <v>229</v>
      </c>
      <c r="D3522">
        <v>3</v>
      </c>
      <c r="E3522">
        <v>19</v>
      </c>
      <c r="F3522" t="s">
        <v>52</v>
      </c>
      <c r="G3522" t="s">
        <v>45</v>
      </c>
      <c r="H3522" t="s">
        <v>45</v>
      </c>
      <c r="I3522" t="s">
        <v>45</v>
      </c>
      <c r="J3522">
        <v>-1.4</v>
      </c>
      <c r="K3522" t="s">
        <v>5425</v>
      </c>
      <c r="L3522" s="11">
        <v>0.90261834333605595</v>
      </c>
      <c r="M3522" s="11">
        <v>1</v>
      </c>
      <c r="N3522" s="5">
        <v>6.1373712043814201</v>
      </c>
      <c r="O3522">
        <v>40706740</v>
      </c>
      <c r="P3522" t="s">
        <v>5426</v>
      </c>
      <c r="Q3522" t="s">
        <v>331</v>
      </c>
      <c r="R3522">
        <v>0.107</v>
      </c>
      <c r="S3522">
        <v>1</v>
      </c>
      <c r="T3522">
        <v>0</v>
      </c>
      <c r="U3522">
        <v>1</v>
      </c>
      <c r="V3522" t="s">
        <v>413</v>
      </c>
      <c r="W3522" t="s">
        <v>38</v>
      </c>
      <c r="X3522" t="s">
        <v>35</v>
      </c>
      <c r="Y3522" s="9">
        <v>3.3857442348008401E-2</v>
      </c>
      <c r="Z3522" t="s">
        <v>336</v>
      </c>
      <c r="AA3522" t="s">
        <v>336</v>
      </c>
      <c r="AB3522" t="s">
        <v>336</v>
      </c>
      <c r="AC3522" t="s">
        <v>336</v>
      </c>
      <c r="AD3522" t="s">
        <v>336</v>
      </c>
    </row>
    <row r="3523" spans="1:30" x14ac:dyDescent="0.2">
      <c r="A3523">
        <v>129</v>
      </c>
      <c r="B3523" s="4">
        <v>12</v>
      </c>
      <c r="C3523" t="s">
        <v>229</v>
      </c>
      <c r="D3523">
        <v>3</v>
      </c>
      <c r="E3523">
        <v>19</v>
      </c>
      <c r="F3523" t="s">
        <v>52</v>
      </c>
      <c r="G3523" t="s">
        <v>45</v>
      </c>
      <c r="H3523" t="s">
        <v>45</v>
      </c>
      <c r="I3523" t="s">
        <v>45</v>
      </c>
      <c r="J3523">
        <v>-1.4</v>
      </c>
      <c r="K3523" t="s">
        <v>5427</v>
      </c>
      <c r="L3523" s="11">
        <v>0.903998139418</v>
      </c>
      <c r="M3523" s="11">
        <v>1</v>
      </c>
      <c r="N3523" s="5">
        <v>5.9485750314513499</v>
      </c>
      <c r="O3523">
        <v>40715590</v>
      </c>
      <c r="P3523" t="s">
        <v>332</v>
      </c>
      <c r="Q3523" t="s">
        <v>331</v>
      </c>
      <c r="R3523">
        <v>0.106</v>
      </c>
      <c r="S3523">
        <v>1</v>
      </c>
      <c r="T3523">
        <v>2</v>
      </c>
      <c r="U3523">
        <v>1</v>
      </c>
      <c r="V3523" t="s">
        <v>413</v>
      </c>
      <c r="W3523" t="s">
        <v>38</v>
      </c>
      <c r="X3523" t="s">
        <v>35</v>
      </c>
      <c r="Y3523" s="9">
        <v>2.29035639412998E-2</v>
      </c>
      <c r="Z3523" t="s">
        <v>349</v>
      </c>
      <c r="AA3523" t="s">
        <v>5390</v>
      </c>
      <c r="AB3523" t="s">
        <v>336</v>
      </c>
      <c r="AC3523" t="s">
        <v>336</v>
      </c>
      <c r="AD3523" t="s">
        <v>336</v>
      </c>
    </row>
    <row r="3524" spans="1:30" x14ac:dyDescent="0.2">
      <c r="A3524">
        <v>129</v>
      </c>
      <c r="B3524" s="4">
        <v>12</v>
      </c>
      <c r="C3524" t="s">
        <v>229</v>
      </c>
      <c r="D3524">
        <v>3</v>
      </c>
      <c r="E3524">
        <v>19</v>
      </c>
      <c r="F3524" t="s">
        <v>52</v>
      </c>
      <c r="G3524" t="s">
        <v>45</v>
      </c>
      <c r="H3524" t="s">
        <v>45</v>
      </c>
      <c r="I3524" t="s">
        <v>45</v>
      </c>
      <c r="J3524">
        <v>-1.4</v>
      </c>
      <c r="K3524" t="s">
        <v>5428</v>
      </c>
      <c r="L3524" s="11">
        <v>0.90663627784609202</v>
      </c>
      <c r="M3524" s="11">
        <v>1</v>
      </c>
      <c r="N3524" s="5">
        <v>5.77814789328845</v>
      </c>
      <c r="O3524">
        <v>40682197</v>
      </c>
      <c r="P3524" t="s">
        <v>332</v>
      </c>
      <c r="Q3524" t="s">
        <v>338</v>
      </c>
      <c r="R3524">
        <v>0.109</v>
      </c>
      <c r="S3524">
        <v>0.999</v>
      </c>
      <c r="T3524">
        <v>0</v>
      </c>
      <c r="U3524">
        <v>1</v>
      </c>
      <c r="V3524" t="s">
        <v>413</v>
      </c>
      <c r="W3524" t="s">
        <v>38</v>
      </c>
      <c r="X3524" t="s">
        <v>35</v>
      </c>
      <c r="Y3524" s="9">
        <v>1.5932914046121599E-2</v>
      </c>
      <c r="Z3524" t="s">
        <v>349</v>
      </c>
      <c r="AA3524" t="s">
        <v>5390</v>
      </c>
      <c r="AB3524" t="s">
        <v>336</v>
      </c>
      <c r="AC3524" t="s">
        <v>336</v>
      </c>
      <c r="AD3524" t="s">
        <v>336</v>
      </c>
    </row>
    <row r="3525" spans="1:30" x14ac:dyDescent="0.2">
      <c r="A3525">
        <v>129</v>
      </c>
      <c r="B3525" s="4">
        <v>12</v>
      </c>
      <c r="C3525" t="s">
        <v>229</v>
      </c>
      <c r="D3525">
        <v>3</v>
      </c>
      <c r="E3525">
        <v>19</v>
      </c>
      <c r="F3525" t="s">
        <v>52</v>
      </c>
      <c r="G3525" t="s">
        <v>45</v>
      </c>
      <c r="H3525" t="s">
        <v>45</v>
      </c>
      <c r="I3525" t="s">
        <v>45</v>
      </c>
      <c r="J3525">
        <v>-1.4</v>
      </c>
      <c r="K3525" t="s">
        <v>5429</v>
      </c>
      <c r="L3525" s="11">
        <v>0.90718565389625805</v>
      </c>
      <c r="M3525" s="11">
        <v>1</v>
      </c>
      <c r="N3525" s="5">
        <v>5.6521716402887296</v>
      </c>
      <c r="O3525">
        <v>40682590</v>
      </c>
      <c r="P3525" t="s">
        <v>338</v>
      </c>
      <c r="Q3525" t="s">
        <v>331</v>
      </c>
      <c r="R3525">
        <v>0.107</v>
      </c>
      <c r="S3525">
        <v>1</v>
      </c>
      <c r="T3525">
        <v>2</v>
      </c>
      <c r="U3525">
        <v>1</v>
      </c>
      <c r="V3525" t="s">
        <v>413</v>
      </c>
      <c r="W3525" t="s">
        <v>38</v>
      </c>
      <c r="X3525" t="s">
        <v>35</v>
      </c>
      <c r="Y3525" s="9">
        <v>1.1949685534591199E-2</v>
      </c>
      <c r="Z3525" t="s">
        <v>349</v>
      </c>
      <c r="AA3525" t="s">
        <v>5390</v>
      </c>
      <c r="AB3525" t="s">
        <v>336</v>
      </c>
      <c r="AC3525" t="s">
        <v>336</v>
      </c>
      <c r="AD3525" t="s">
        <v>336</v>
      </c>
    </row>
    <row r="3526" spans="1:30" x14ac:dyDescent="0.2">
      <c r="A3526">
        <v>129</v>
      </c>
      <c r="B3526" s="4">
        <v>12</v>
      </c>
      <c r="C3526" t="s">
        <v>229</v>
      </c>
      <c r="D3526">
        <v>3</v>
      </c>
      <c r="E3526">
        <v>19</v>
      </c>
      <c r="F3526" t="s">
        <v>52</v>
      </c>
      <c r="G3526" t="s">
        <v>45</v>
      </c>
      <c r="H3526" t="s">
        <v>45</v>
      </c>
      <c r="I3526" t="s">
        <v>45</v>
      </c>
      <c r="J3526">
        <v>-1.4</v>
      </c>
      <c r="K3526" t="s">
        <v>5430</v>
      </c>
      <c r="L3526" s="11">
        <v>0.90730381254519898</v>
      </c>
      <c r="M3526" s="11">
        <v>1</v>
      </c>
      <c r="N3526" s="5">
        <v>5.6481965345936</v>
      </c>
      <c r="O3526">
        <v>40684622</v>
      </c>
      <c r="P3526" t="s">
        <v>331</v>
      </c>
      <c r="Q3526" t="s">
        <v>338</v>
      </c>
      <c r="R3526">
        <v>0.108</v>
      </c>
      <c r="S3526">
        <v>1</v>
      </c>
      <c r="T3526">
        <v>2</v>
      </c>
      <c r="U3526">
        <v>1</v>
      </c>
      <c r="V3526" t="s">
        <v>413</v>
      </c>
      <c r="W3526" t="s">
        <v>38</v>
      </c>
      <c r="X3526" t="s">
        <v>35</v>
      </c>
      <c r="Y3526" s="9">
        <v>1.1949685534591199E-2</v>
      </c>
      <c r="Z3526" t="s">
        <v>349</v>
      </c>
      <c r="AA3526" t="s">
        <v>5390</v>
      </c>
      <c r="AB3526" t="s">
        <v>336</v>
      </c>
      <c r="AC3526" t="s">
        <v>336</v>
      </c>
      <c r="AD3526" t="s">
        <v>336</v>
      </c>
    </row>
    <row r="3527" spans="1:30" x14ac:dyDescent="0.2">
      <c r="A3527">
        <v>129</v>
      </c>
      <c r="B3527" s="4">
        <v>12</v>
      </c>
      <c r="C3527" t="s">
        <v>229</v>
      </c>
      <c r="D3527">
        <v>3</v>
      </c>
      <c r="E3527">
        <v>19</v>
      </c>
      <c r="F3527" t="s">
        <v>52</v>
      </c>
      <c r="G3527" t="s">
        <v>45</v>
      </c>
      <c r="H3527" t="s">
        <v>45</v>
      </c>
      <c r="I3527" t="s">
        <v>45</v>
      </c>
      <c r="J3527">
        <v>-1.4</v>
      </c>
      <c r="K3527" t="s">
        <v>5431</v>
      </c>
      <c r="L3527" s="11">
        <v>0.90832399187246704</v>
      </c>
      <c r="M3527" s="11">
        <v>1</v>
      </c>
      <c r="N3527" s="5">
        <v>5.4904888486134897</v>
      </c>
      <c r="O3527">
        <v>40652394</v>
      </c>
      <c r="P3527" t="s">
        <v>340</v>
      </c>
      <c r="Q3527" t="s">
        <v>338</v>
      </c>
      <c r="R3527">
        <v>0.106</v>
      </c>
      <c r="S3527">
        <v>1</v>
      </c>
      <c r="T3527">
        <v>2</v>
      </c>
      <c r="U3527">
        <v>1</v>
      </c>
      <c r="V3527" t="s">
        <v>413</v>
      </c>
      <c r="W3527" t="s">
        <v>38</v>
      </c>
      <c r="X3527" t="s">
        <v>35</v>
      </c>
      <c r="Y3527" s="9">
        <v>7.9664570230607908E-3</v>
      </c>
      <c r="Z3527" t="s">
        <v>349</v>
      </c>
      <c r="AA3527" t="s">
        <v>5390</v>
      </c>
      <c r="AB3527" t="s">
        <v>336</v>
      </c>
      <c r="AC3527" t="s">
        <v>336</v>
      </c>
      <c r="AD3527" t="s">
        <v>336</v>
      </c>
    </row>
    <row r="3528" spans="1:30" x14ac:dyDescent="0.2">
      <c r="A3528">
        <v>129</v>
      </c>
      <c r="B3528" s="4">
        <v>12</v>
      </c>
      <c r="C3528" t="s">
        <v>229</v>
      </c>
      <c r="D3528">
        <v>3</v>
      </c>
      <c r="E3528">
        <v>19</v>
      </c>
      <c r="F3528" t="s">
        <v>52</v>
      </c>
      <c r="G3528" t="s">
        <v>45</v>
      </c>
      <c r="H3528" t="s">
        <v>45</v>
      </c>
      <c r="I3528" t="s">
        <v>45</v>
      </c>
      <c r="J3528">
        <v>-1.4</v>
      </c>
      <c r="K3528" t="s">
        <v>5432</v>
      </c>
      <c r="L3528" s="11">
        <v>0.90835139412761901</v>
      </c>
      <c r="M3528" s="11">
        <v>1</v>
      </c>
      <c r="N3528" s="5">
        <v>5.4816618533885801</v>
      </c>
      <c r="O3528">
        <v>40655016</v>
      </c>
      <c r="P3528" t="s">
        <v>331</v>
      </c>
      <c r="Q3528" t="s">
        <v>332</v>
      </c>
      <c r="R3528">
        <v>0.106</v>
      </c>
      <c r="S3528">
        <v>1</v>
      </c>
      <c r="T3528">
        <v>2</v>
      </c>
      <c r="U3528">
        <v>1</v>
      </c>
      <c r="V3528" t="s">
        <v>413</v>
      </c>
      <c r="W3528" t="s">
        <v>38</v>
      </c>
      <c r="X3528" t="s">
        <v>35</v>
      </c>
      <c r="Y3528" s="9">
        <v>7.9664570230607908E-3</v>
      </c>
      <c r="Z3528" t="s">
        <v>349</v>
      </c>
      <c r="AA3528" t="s">
        <v>5390</v>
      </c>
      <c r="AB3528" t="s">
        <v>336</v>
      </c>
      <c r="AC3528" t="s">
        <v>336</v>
      </c>
      <c r="AD3528" t="s">
        <v>336</v>
      </c>
    </row>
    <row r="3529" spans="1:30" x14ac:dyDescent="0.2">
      <c r="A3529">
        <v>129</v>
      </c>
      <c r="B3529" s="4">
        <v>12</v>
      </c>
      <c r="C3529" t="s">
        <v>229</v>
      </c>
      <c r="D3529">
        <v>3</v>
      </c>
      <c r="E3529">
        <v>19</v>
      </c>
      <c r="F3529" t="s">
        <v>52</v>
      </c>
      <c r="G3529" t="s">
        <v>45</v>
      </c>
      <c r="H3529" t="s">
        <v>45</v>
      </c>
      <c r="I3529" t="s">
        <v>45</v>
      </c>
      <c r="J3529">
        <v>-1.4</v>
      </c>
      <c r="K3529" t="s">
        <v>5433</v>
      </c>
      <c r="L3529" s="11">
        <v>0.90890028823469804</v>
      </c>
      <c r="M3529" s="11">
        <v>1</v>
      </c>
      <c r="N3529" s="5">
        <v>5.4741455378333299</v>
      </c>
      <c r="O3529">
        <v>40680917</v>
      </c>
      <c r="P3529" t="s">
        <v>331</v>
      </c>
      <c r="Q3529" t="s">
        <v>332</v>
      </c>
      <c r="R3529">
        <v>0.108</v>
      </c>
      <c r="S3529">
        <v>1</v>
      </c>
      <c r="T3529">
        <v>2</v>
      </c>
      <c r="U3529">
        <v>1</v>
      </c>
      <c r="V3529" t="s">
        <v>413</v>
      </c>
      <c r="W3529" t="s">
        <v>38</v>
      </c>
      <c r="X3529" t="s">
        <v>35</v>
      </c>
      <c r="Y3529" s="9">
        <v>7.9664570230607908E-3</v>
      </c>
      <c r="Z3529" t="s">
        <v>349</v>
      </c>
      <c r="AA3529" t="s">
        <v>5390</v>
      </c>
      <c r="AB3529" t="s">
        <v>336</v>
      </c>
      <c r="AC3529" t="s">
        <v>336</v>
      </c>
      <c r="AD3529" t="s">
        <v>336</v>
      </c>
    </row>
    <row r="3530" spans="1:30" x14ac:dyDescent="0.2">
      <c r="A3530">
        <v>129</v>
      </c>
      <c r="B3530" s="4">
        <v>12</v>
      </c>
      <c r="C3530" t="s">
        <v>229</v>
      </c>
      <c r="D3530">
        <v>3</v>
      </c>
      <c r="E3530">
        <v>19</v>
      </c>
      <c r="F3530" t="s">
        <v>52</v>
      </c>
      <c r="G3530" t="s">
        <v>45</v>
      </c>
      <c r="H3530" t="s">
        <v>45</v>
      </c>
      <c r="I3530" t="s">
        <v>45</v>
      </c>
      <c r="J3530">
        <v>-1.4</v>
      </c>
      <c r="K3530" t="s">
        <v>5434</v>
      </c>
      <c r="L3530" s="11">
        <v>0.90947092933340801</v>
      </c>
      <c r="M3530" s="11">
        <v>1</v>
      </c>
      <c r="N3530" s="5">
        <v>5.4005607532104296</v>
      </c>
      <c r="O3530">
        <v>40689889</v>
      </c>
      <c r="P3530" t="s">
        <v>331</v>
      </c>
      <c r="Q3530" t="s">
        <v>332</v>
      </c>
      <c r="R3530">
        <v>0.108</v>
      </c>
      <c r="S3530">
        <v>1</v>
      </c>
      <c r="T3530">
        <v>2</v>
      </c>
      <c r="U3530">
        <v>1</v>
      </c>
      <c r="V3530" t="s">
        <v>413</v>
      </c>
      <c r="W3530" t="s">
        <v>38</v>
      </c>
      <c r="X3530" t="s">
        <v>35</v>
      </c>
      <c r="Y3530" s="9">
        <v>6.9706498951782004E-3</v>
      </c>
      <c r="Z3530" t="s">
        <v>349</v>
      </c>
      <c r="AA3530" t="s">
        <v>5390</v>
      </c>
      <c r="AB3530" t="s">
        <v>336</v>
      </c>
      <c r="AC3530" t="s">
        <v>336</v>
      </c>
      <c r="AD3530" t="s">
        <v>336</v>
      </c>
    </row>
    <row r="3531" spans="1:30" x14ac:dyDescent="0.2">
      <c r="A3531">
        <v>132</v>
      </c>
      <c r="B3531" s="4">
        <v>12</v>
      </c>
      <c r="C3531" t="s">
        <v>232</v>
      </c>
      <c r="D3531">
        <v>1</v>
      </c>
      <c r="E3531">
        <v>32</v>
      </c>
      <c r="F3531" t="s">
        <v>23</v>
      </c>
      <c r="G3531" t="s">
        <v>439</v>
      </c>
      <c r="H3531" t="s">
        <v>28</v>
      </c>
      <c r="I3531" t="s">
        <v>25</v>
      </c>
      <c r="J3531">
        <v>9.6999999999999993</v>
      </c>
      <c r="K3531" t="s">
        <v>233</v>
      </c>
      <c r="L3531" s="11">
        <v>1.06963191539142</v>
      </c>
      <c r="M3531" s="11">
        <v>1.1897741948521301</v>
      </c>
      <c r="N3531" s="5">
        <v>31.6534302110054</v>
      </c>
      <c r="O3531">
        <v>68508122</v>
      </c>
      <c r="P3531" t="s">
        <v>338</v>
      </c>
      <c r="Q3531" t="s">
        <v>340</v>
      </c>
      <c r="R3531">
        <v>0.39800000000000002</v>
      </c>
      <c r="S3531">
        <v>1</v>
      </c>
      <c r="T3531">
        <v>2</v>
      </c>
      <c r="U3531">
        <v>1</v>
      </c>
      <c r="V3531" t="s">
        <v>333</v>
      </c>
      <c r="W3531" t="s">
        <v>22</v>
      </c>
      <c r="X3531" t="s">
        <v>24</v>
      </c>
      <c r="Y3531" s="9">
        <v>0.18893976792168801</v>
      </c>
      <c r="Z3531" t="s">
        <v>341</v>
      </c>
      <c r="AA3531" t="s">
        <v>5435</v>
      </c>
      <c r="AB3531" t="s">
        <v>5436</v>
      </c>
      <c r="AC3531" t="s">
        <v>336</v>
      </c>
      <c r="AD3531" t="s">
        <v>336</v>
      </c>
    </row>
    <row r="3532" spans="1:30" x14ac:dyDescent="0.2">
      <c r="A3532">
        <v>132</v>
      </c>
      <c r="B3532" s="4">
        <v>12</v>
      </c>
      <c r="C3532" t="s">
        <v>232</v>
      </c>
      <c r="D3532">
        <v>1</v>
      </c>
      <c r="E3532">
        <v>32</v>
      </c>
      <c r="F3532" t="s">
        <v>23</v>
      </c>
      <c r="G3532" t="s">
        <v>439</v>
      </c>
      <c r="H3532" t="s">
        <v>28</v>
      </c>
      <c r="I3532" t="s">
        <v>25</v>
      </c>
      <c r="J3532">
        <v>9.6999999999999993</v>
      </c>
      <c r="K3532" t="s">
        <v>5437</v>
      </c>
      <c r="L3532" s="11">
        <v>1.06654111360806</v>
      </c>
      <c r="M3532" s="11">
        <v>1.18801010685466</v>
      </c>
      <c r="N3532" s="5">
        <v>31.086095503193199</v>
      </c>
      <c r="O3532">
        <v>68505470</v>
      </c>
      <c r="P3532" t="s">
        <v>332</v>
      </c>
      <c r="Q3532" t="s">
        <v>331</v>
      </c>
      <c r="R3532">
        <v>0.39500000000000002</v>
      </c>
      <c r="S3532">
        <v>1</v>
      </c>
      <c r="T3532">
        <v>0</v>
      </c>
      <c r="U3532">
        <v>1</v>
      </c>
      <c r="V3532" t="s">
        <v>333</v>
      </c>
      <c r="W3532" t="s">
        <v>22</v>
      </c>
      <c r="X3532" t="s">
        <v>24</v>
      </c>
      <c r="Y3532" s="9">
        <v>5.8250592570869203E-2</v>
      </c>
      <c r="Z3532" t="s">
        <v>341</v>
      </c>
      <c r="AA3532" t="s">
        <v>5435</v>
      </c>
      <c r="AB3532" t="s">
        <v>5438</v>
      </c>
      <c r="AC3532" t="s">
        <v>336</v>
      </c>
      <c r="AD3532" t="s">
        <v>336</v>
      </c>
    </row>
    <row r="3533" spans="1:30" x14ac:dyDescent="0.2">
      <c r="A3533">
        <v>132</v>
      </c>
      <c r="B3533" s="4">
        <v>12</v>
      </c>
      <c r="C3533" t="s">
        <v>232</v>
      </c>
      <c r="D3533">
        <v>1</v>
      </c>
      <c r="E3533">
        <v>32</v>
      </c>
      <c r="F3533" t="s">
        <v>23</v>
      </c>
      <c r="G3533" t="s">
        <v>439</v>
      </c>
      <c r="H3533" t="s">
        <v>28</v>
      </c>
      <c r="I3533" t="s">
        <v>25</v>
      </c>
      <c r="J3533">
        <v>9.6999999999999993</v>
      </c>
      <c r="K3533" t="s">
        <v>5439</v>
      </c>
      <c r="L3533" s="11">
        <v>1.06651652102873</v>
      </c>
      <c r="M3533" s="11">
        <v>1.18787352702508</v>
      </c>
      <c r="N3533" s="5">
        <v>31.046946498645902</v>
      </c>
      <c r="O3533">
        <v>68505128</v>
      </c>
      <c r="P3533" t="s">
        <v>338</v>
      </c>
      <c r="Q3533" t="s">
        <v>340</v>
      </c>
      <c r="R3533">
        <v>0.39500000000000002</v>
      </c>
      <c r="S3533">
        <v>1</v>
      </c>
      <c r="T3533">
        <v>0</v>
      </c>
      <c r="U3533">
        <v>1</v>
      </c>
      <c r="V3533" t="s">
        <v>333</v>
      </c>
      <c r="W3533" t="s">
        <v>22</v>
      </c>
      <c r="X3533" t="s">
        <v>24</v>
      </c>
      <c r="Y3533" s="9">
        <v>5.3829729979042298E-2</v>
      </c>
      <c r="Z3533" t="s">
        <v>341</v>
      </c>
      <c r="AA3533" t="s">
        <v>5435</v>
      </c>
      <c r="AB3533" t="s">
        <v>5440</v>
      </c>
      <c r="AC3533" t="s">
        <v>336</v>
      </c>
      <c r="AD3533" t="s">
        <v>336</v>
      </c>
    </row>
    <row r="3534" spans="1:30" x14ac:dyDescent="0.2">
      <c r="A3534">
        <v>132</v>
      </c>
      <c r="B3534" s="4">
        <v>12</v>
      </c>
      <c r="C3534" t="s">
        <v>232</v>
      </c>
      <c r="D3534">
        <v>1</v>
      </c>
      <c r="E3534">
        <v>32</v>
      </c>
      <c r="F3534" t="s">
        <v>23</v>
      </c>
      <c r="G3534" t="s">
        <v>439</v>
      </c>
      <c r="H3534" t="s">
        <v>28</v>
      </c>
      <c r="I3534" t="s">
        <v>25</v>
      </c>
      <c r="J3534">
        <v>9.6999999999999993</v>
      </c>
      <c r="K3534" t="s">
        <v>5445</v>
      </c>
      <c r="L3534" s="11">
        <v>1.0656874235445599</v>
      </c>
      <c r="M3534" s="11">
        <v>1.1882904166550601</v>
      </c>
      <c r="N3534" s="5">
        <v>30.990409129522298</v>
      </c>
      <c r="O3534">
        <v>68504049</v>
      </c>
      <c r="P3534" t="s">
        <v>340</v>
      </c>
      <c r="Q3534" t="s">
        <v>338</v>
      </c>
      <c r="R3534">
        <v>0.38900000000000001</v>
      </c>
      <c r="S3534">
        <v>1</v>
      </c>
      <c r="T3534">
        <v>0</v>
      </c>
      <c r="U3534">
        <v>1</v>
      </c>
      <c r="V3534" t="s">
        <v>333</v>
      </c>
      <c r="W3534" t="s">
        <v>22</v>
      </c>
      <c r="X3534" t="s">
        <v>24</v>
      </c>
      <c r="Y3534" s="9">
        <v>4.9834065237280498E-2</v>
      </c>
      <c r="Z3534" t="s">
        <v>341</v>
      </c>
      <c r="AA3534" t="s">
        <v>5435</v>
      </c>
      <c r="AB3534" t="s">
        <v>5446</v>
      </c>
      <c r="AC3534" t="s">
        <v>336</v>
      </c>
      <c r="AD3534" t="s">
        <v>336</v>
      </c>
    </row>
    <row r="3535" spans="1:30" x14ac:dyDescent="0.2">
      <c r="A3535">
        <v>132</v>
      </c>
      <c r="B3535" s="4">
        <v>12</v>
      </c>
      <c r="C3535" t="s">
        <v>232</v>
      </c>
      <c r="D3535">
        <v>1</v>
      </c>
      <c r="E3535">
        <v>32</v>
      </c>
      <c r="F3535" t="s">
        <v>23</v>
      </c>
      <c r="G3535" t="s">
        <v>439</v>
      </c>
      <c r="H3535" t="s">
        <v>28</v>
      </c>
      <c r="I3535" t="s">
        <v>25</v>
      </c>
      <c r="J3535">
        <v>9.6999999999999993</v>
      </c>
      <c r="K3535" t="s">
        <v>5443</v>
      </c>
      <c r="L3535" s="11">
        <v>1.06655837374461</v>
      </c>
      <c r="M3535" s="11">
        <v>1.1877483918457299</v>
      </c>
      <c r="N3535" s="5">
        <v>31.012195543385999</v>
      </c>
      <c r="O3535">
        <v>68505233</v>
      </c>
      <c r="P3535" t="s">
        <v>332</v>
      </c>
      <c r="Q3535" t="s">
        <v>340</v>
      </c>
      <c r="R3535">
        <v>0.39500000000000002</v>
      </c>
      <c r="S3535">
        <v>1</v>
      </c>
      <c r="T3535">
        <v>0</v>
      </c>
      <c r="U3535">
        <v>1</v>
      </c>
      <c r="V3535" t="s">
        <v>333</v>
      </c>
      <c r="W3535" t="s">
        <v>22</v>
      </c>
      <c r="X3535" t="s">
        <v>24</v>
      </c>
      <c r="Y3535" s="9">
        <v>4.9826176985902797E-2</v>
      </c>
      <c r="Z3535" t="s">
        <v>341</v>
      </c>
      <c r="AA3535" t="s">
        <v>5435</v>
      </c>
      <c r="AB3535" t="s">
        <v>5444</v>
      </c>
      <c r="AC3535" t="s">
        <v>336</v>
      </c>
      <c r="AD3535" t="s">
        <v>336</v>
      </c>
    </row>
    <row r="3536" spans="1:30" x14ac:dyDescent="0.2">
      <c r="A3536">
        <v>132</v>
      </c>
      <c r="B3536" s="4">
        <v>12</v>
      </c>
      <c r="C3536" t="s">
        <v>232</v>
      </c>
      <c r="D3536">
        <v>1</v>
      </c>
      <c r="E3536">
        <v>32</v>
      </c>
      <c r="F3536" t="s">
        <v>23</v>
      </c>
      <c r="G3536" t="s">
        <v>439</v>
      </c>
      <c r="H3536" t="s">
        <v>28</v>
      </c>
      <c r="I3536" t="s">
        <v>25</v>
      </c>
      <c r="J3536">
        <v>9.6999999999999993</v>
      </c>
      <c r="K3536" t="s">
        <v>5441</v>
      </c>
      <c r="L3536" s="11">
        <v>1.06655113715618</v>
      </c>
      <c r="M3536" s="11">
        <v>1.1877573906285399</v>
      </c>
      <c r="N3536" s="5">
        <v>31.0129299125709</v>
      </c>
      <c r="O3536">
        <v>68505376</v>
      </c>
      <c r="P3536" t="s">
        <v>331</v>
      </c>
      <c r="Q3536" t="s">
        <v>332</v>
      </c>
      <c r="R3536">
        <v>0.39500000000000002</v>
      </c>
      <c r="S3536">
        <v>1</v>
      </c>
      <c r="T3536">
        <v>0</v>
      </c>
      <c r="U3536">
        <v>1</v>
      </c>
      <c r="V3536" t="s">
        <v>333</v>
      </c>
      <c r="W3536" t="s">
        <v>22</v>
      </c>
      <c r="X3536" t="s">
        <v>24</v>
      </c>
      <c r="Y3536" s="9">
        <v>4.9534070153677799E-2</v>
      </c>
      <c r="Z3536" t="s">
        <v>341</v>
      </c>
      <c r="AA3536" t="s">
        <v>5435</v>
      </c>
      <c r="AB3536" t="s">
        <v>5442</v>
      </c>
      <c r="AC3536" t="s">
        <v>336</v>
      </c>
      <c r="AD3536" t="s">
        <v>336</v>
      </c>
    </row>
    <row r="3537" spans="1:30" x14ac:dyDescent="0.2">
      <c r="A3537">
        <v>132</v>
      </c>
      <c r="B3537" s="4">
        <v>12</v>
      </c>
      <c r="C3537" t="s">
        <v>232</v>
      </c>
      <c r="D3537">
        <v>1</v>
      </c>
      <c r="E3537">
        <v>32</v>
      </c>
      <c r="F3537" t="s">
        <v>23</v>
      </c>
      <c r="G3537" t="s">
        <v>439</v>
      </c>
      <c r="H3537" t="s">
        <v>28</v>
      </c>
      <c r="I3537" t="s">
        <v>25</v>
      </c>
      <c r="J3537">
        <v>9.6999999999999993</v>
      </c>
      <c r="K3537" t="s">
        <v>5447</v>
      </c>
      <c r="L3537" s="11">
        <v>1.0664633470262299</v>
      </c>
      <c r="M3537" s="11">
        <v>1.1875843841915801</v>
      </c>
      <c r="N3537" s="5">
        <v>30.974090504135201</v>
      </c>
      <c r="O3537">
        <v>68504502</v>
      </c>
      <c r="P3537" t="s">
        <v>331</v>
      </c>
      <c r="Q3537" t="s">
        <v>338</v>
      </c>
      <c r="R3537">
        <v>0.39500000000000002</v>
      </c>
      <c r="S3537">
        <v>1</v>
      </c>
      <c r="T3537">
        <v>2</v>
      </c>
      <c r="U3537">
        <v>1</v>
      </c>
      <c r="V3537" t="s">
        <v>333</v>
      </c>
      <c r="W3537" t="s">
        <v>22</v>
      </c>
      <c r="X3537" t="s">
        <v>24</v>
      </c>
      <c r="Y3537" s="9">
        <v>4.5383088874232702E-2</v>
      </c>
      <c r="Z3537" t="s">
        <v>341</v>
      </c>
      <c r="AA3537" t="s">
        <v>5435</v>
      </c>
      <c r="AB3537" t="s">
        <v>5448</v>
      </c>
      <c r="AC3537" t="s">
        <v>336</v>
      </c>
      <c r="AD3537" t="s">
        <v>336</v>
      </c>
    </row>
    <row r="3538" spans="1:30" x14ac:dyDescent="0.2">
      <c r="A3538">
        <v>132</v>
      </c>
      <c r="B3538" s="4">
        <v>12</v>
      </c>
      <c r="C3538" t="s">
        <v>232</v>
      </c>
      <c r="D3538">
        <v>1</v>
      </c>
      <c r="E3538">
        <v>32</v>
      </c>
      <c r="F3538" t="s">
        <v>23</v>
      </c>
      <c r="G3538" t="s">
        <v>439</v>
      </c>
      <c r="H3538" t="s">
        <v>28</v>
      </c>
      <c r="I3538" t="s">
        <v>25</v>
      </c>
      <c r="J3538">
        <v>9.6999999999999993</v>
      </c>
      <c r="K3538" t="s">
        <v>5451</v>
      </c>
      <c r="L3538" s="11">
        <v>1.0654481121271999</v>
      </c>
      <c r="M3538" s="11">
        <v>1.18810448185885</v>
      </c>
      <c r="N3538" s="5">
        <v>30.937394702175801</v>
      </c>
      <c r="O3538">
        <v>68505040</v>
      </c>
      <c r="P3538" t="s">
        <v>340</v>
      </c>
      <c r="Q3538" t="s">
        <v>338</v>
      </c>
      <c r="R3538">
        <v>0.38900000000000001</v>
      </c>
      <c r="S3538">
        <v>1</v>
      </c>
      <c r="T3538">
        <v>2</v>
      </c>
      <c r="U3538">
        <v>1</v>
      </c>
      <c r="V3538" t="s">
        <v>333</v>
      </c>
      <c r="W3538" t="s">
        <v>22</v>
      </c>
      <c r="X3538" t="s">
        <v>24</v>
      </c>
      <c r="Y3538" s="9">
        <v>4.5251908872877201E-2</v>
      </c>
      <c r="Z3538" t="s">
        <v>341</v>
      </c>
      <c r="AA3538" t="s">
        <v>5435</v>
      </c>
      <c r="AB3538" t="s">
        <v>5452</v>
      </c>
      <c r="AC3538" t="s">
        <v>336</v>
      </c>
      <c r="AD3538" t="s">
        <v>336</v>
      </c>
    </row>
    <row r="3539" spans="1:30" x14ac:dyDescent="0.2">
      <c r="A3539">
        <v>132</v>
      </c>
      <c r="B3539" s="4">
        <v>12</v>
      </c>
      <c r="C3539" t="s">
        <v>232</v>
      </c>
      <c r="D3539">
        <v>1</v>
      </c>
      <c r="E3539">
        <v>32</v>
      </c>
      <c r="F3539" t="s">
        <v>23</v>
      </c>
      <c r="G3539" t="s">
        <v>439</v>
      </c>
      <c r="H3539" t="s">
        <v>28</v>
      </c>
      <c r="I3539" t="s">
        <v>25</v>
      </c>
      <c r="J3539">
        <v>9.6999999999999993</v>
      </c>
      <c r="K3539" t="s">
        <v>5449</v>
      </c>
      <c r="L3539" s="11">
        <v>1.0661625395623799</v>
      </c>
      <c r="M3539" s="11">
        <v>1.1875623526688901</v>
      </c>
      <c r="N3539" s="5">
        <v>30.9577510166168</v>
      </c>
      <c r="O3539">
        <v>68503836</v>
      </c>
      <c r="P3539" t="s">
        <v>332</v>
      </c>
      <c r="Q3539" t="s">
        <v>340</v>
      </c>
      <c r="R3539">
        <v>0.39500000000000002</v>
      </c>
      <c r="S3539">
        <v>1</v>
      </c>
      <c r="T3539">
        <v>2</v>
      </c>
      <c r="U3539">
        <v>1</v>
      </c>
      <c r="V3539" t="s">
        <v>333</v>
      </c>
      <c r="W3539" t="s">
        <v>22</v>
      </c>
      <c r="X3539" t="s">
        <v>24</v>
      </c>
      <c r="Y3539" s="9">
        <v>4.45149187301545E-2</v>
      </c>
      <c r="Z3539" t="s">
        <v>341</v>
      </c>
      <c r="AA3539" t="s">
        <v>5435</v>
      </c>
      <c r="AB3539" t="s">
        <v>5450</v>
      </c>
      <c r="AC3539" t="s">
        <v>336</v>
      </c>
      <c r="AD3539" t="s">
        <v>336</v>
      </c>
    </row>
    <row r="3540" spans="1:30" x14ac:dyDescent="0.2">
      <c r="A3540">
        <v>132</v>
      </c>
      <c r="B3540" s="4">
        <v>12</v>
      </c>
      <c r="C3540" t="s">
        <v>232</v>
      </c>
      <c r="D3540">
        <v>1</v>
      </c>
      <c r="E3540">
        <v>32</v>
      </c>
      <c r="F3540" t="s">
        <v>23</v>
      </c>
      <c r="G3540" t="s">
        <v>439</v>
      </c>
      <c r="H3540" t="s">
        <v>28</v>
      </c>
      <c r="I3540" t="s">
        <v>25</v>
      </c>
      <c r="J3540">
        <v>9.6999999999999993</v>
      </c>
      <c r="K3540" t="s">
        <v>5453</v>
      </c>
      <c r="L3540" s="11">
        <v>1.06560680901217</v>
      </c>
      <c r="M3540" s="11">
        <v>1.1876581007111999</v>
      </c>
      <c r="N3540" s="5">
        <v>30.8118884171353</v>
      </c>
      <c r="O3540">
        <v>68501253</v>
      </c>
      <c r="P3540" t="s">
        <v>338</v>
      </c>
      <c r="Q3540" t="s">
        <v>340</v>
      </c>
      <c r="R3540">
        <v>0.38900000000000001</v>
      </c>
      <c r="S3540">
        <v>1</v>
      </c>
      <c r="T3540">
        <v>2</v>
      </c>
      <c r="U3540">
        <v>1</v>
      </c>
      <c r="V3540" t="s">
        <v>333</v>
      </c>
      <c r="W3540" t="s">
        <v>22</v>
      </c>
      <c r="X3540" t="s">
        <v>24</v>
      </c>
      <c r="Y3540" s="9">
        <v>3.2492672222656498E-2</v>
      </c>
      <c r="Z3540" t="s">
        <v>341</v>
      </c>
      <c r="AA3540" t="s">
        <v>5435</v>
      </c>
      <c r="AB3540" t="s">
        <v>5454</v>
      </c>
      <c r="AC3540" t="s">
        <v>336</v>
      </c>
      <c r="AD3540" t="s">
        <v>336</v>
      </c>
    </row>
    <row r="3541" spans="1:30" x14ac:dyDescent="0.2">
      <c r="A3541">
        <v>132</v>
      </c>
      <c r="B3541" s="4">
        <v>12</v>
      </c>
      <c r="C3541" t="s">
        <v>232</v>
      </c>
      <c r="D3541">
        <v>1</v>
      </c>
      <c r="E3541">
        <v>32</v>
      </c>
      <c r="F3541" t="s">
        <v>23</v>
      </c>
      <c r="G3541" t="s">
        <v>439</v>
      </c>
      <c r="H3541" t="s">
        <v>28</v>
      </c>
      <c r="I3541" t="s">
        <v>25</v>
      </c>
      <c r="J3541">
        <v>9.6999999999999993</v>
      </c>
      <c r="K3541" t="s">
        <v>5455</v>
      </c>
      <c r="L3541" s="11">
        <v>1.06530398410035</v>
      </c>
      <c r="M3541" s="11">
        <v>1.18751995188273</v>
      </c>
      <c r="N3541" s="5">
        <v>30.752608416725</v>
      </c>
      <c r="O3541">
        <v>68503005</v>
      </c>
      <c r="P3541" t="s">
        <v>332</v>
      </c>
      <c r="Q3541" t="s">
        <v>331</v>
      </c>
      <c r="R3541">
        <v>0.38900000000000001</v>
      </c>
      <c r="S3541">
        <v>1</v>
      </c>
      <c r="T3541">
        <v>2</v>
      </c>
      <c r="U3541">
        <v>1</v>
      </c>
      <c r="V3541" t="s">
        <v>333</v>
      </c>
      <c r="W3541" t="s">
        <v>22</v>
      </c>
      <c r="X3541" t="s">
        <v>24</v>
      </c>
      <c r="Y3541" s="9">
        <v>2.918694813235E-2</v>
      </c>
      <c r="Z3541" t="s">
        <v>341</v>
      </c>
      <c r="AA3541" t="s">
        <v>5435</v>
      </c>
      <c r="AB3541" t="s">
        <v>5456</v>
      </c>
      <c r="AC3541" t="s">
        <v>336</v>
      </c>
      <c r="AD3541" t="s">
        <v>336</v>
      </c>
    </row>
    <row r="3542" spans="1:30" x14ac:dyDescent="0.2">
      <c r="A3542">
        <v>132</v>
      </c>
      <c r="B3542" s="4">
        <v>12</v>
      </c>
      <c r="C3542" t="s">
        <v>232</v>
      </c>
      <c r="D3542">
        <v>1</v>
      </c>
      <c r="E3542">
        <v>32</v>
      </c>
      <c r="F3542" t="s">
        <v>23</v>
      </c>
      <c r="G3542" t="s">
        <v>439</v>
      </c>
      <c r="H3542" t="s">
        <v>28</v>
      </c>
      <c r="I3542" t="s">
        <v>25</v>
      </c>
      <c r="J3542">
        <v>9.6999999999999993</v>
      </c>
      <c r="K3542" t="s">
        <v>5457</v>
      </c>
      <c r="L3542" s="11">
        <v>1.0654877686783799</v>
      </c>
      <c r="M3542" s="11">
        <v>1.1873628910738501</v>
      </c>
      <c r="N3542" s="5">
        <v>30.718954638162899</v>
      </c>
      <c r="O3542">
        <v>68500925</v>
      </c>
      <c r="P3542" t="s">
        <v>338</v>
      </c>
      <c r="Q3542" t="s">
        <v>340</v>
      </c>
      <c r="R3542">
        <v>0.38900000000000001</v>
      </c>
      <c r="S3542">
        <v>1</v>
      </c>
      <c r="T3542">
        <v>0</v>
      </c>
      <c r="U3542">
        <v>1</v>
      </c>
      <c r="V3542" t="s">
        <v>333</v>
      </c>
      <c r="W3542" t="s">
        <v>22</v>
      </c>
      <c r="X3542" t="s">
        <v>24</v>
      </c>
      <c r="Y3542" s="9">
        <v>2.7050548487015699E-2</v>
      </c>
      <c r="Z3542" t="s">
        <v>341</v>
      </c>
      <c r="AA3542" t="s">
        <v>5435</v>
      </c>
      <c r="AB3542" t="s">
        <v>5458</v>
      </c>
      <c r="AC3542" t="s">
        <v>336</v>
      </c>
      <c r="AD3542" t="s">
        <v>336</v>
      </c>
    </row>
    <row r="3543" spans="1:30" x14ac:dyDescent="0.2">
      <c r="A3543">
        <v>132</v>
      </c>
      <c r="B3543" s="4">
        <v>12</v>
      </c>
      <c r="C3543" t="s">
        <v>232</v>
      </c>
      <c r="D3543">
        <v>1</v>
      </c>
      <c r="E3543">
        <v>32</v>
      </c>
      <c r="F3543" t="s">
        <v>23</v>
      </c>
      <c r="G3543" t="s">
        <v>439</v>
      </c>
      <c r="H3543" t="s">
        <v>28</v>
      </c>
      <c r="I3543" t="s">
        <v>25</v>
      </c>
      <c r="J3543">
        <v>9.6999999999999993</v>
      </c>
      <c r="K3543" t="s">
        <v>5459</v>
      </c>
      <c r="L3543" s="11">
        <v>1.0677977128606799</v>
      </c>
      <c r="M3543" s="11">
        <v>1.1861647852706201</v>
      </c>
      <c r="N3543" s="5">
        <v>30.655869829335199</v>
      </c>
      <c r="O3543">
        <v>68508276</v>
      </c>
      <c r="P3543" t="s">
        <v>338</v>
      </c>
      <c r="Q3543" t="s">
        <v>340</v>
      </c>
      <c r="R3543">
        <v>0.40100000000000002</v>
      </c>
      <c r="S3543">
        <v>1</v>
      </c>
      <c r="T3543">
        <v>2</v>
      </c>
      <c r="U3543">
        <v>1</v>
      </c>
      <c r="V3543" t="s">
        <v>333</v>
      </c>
      <c r="W3543" t="s">
        <v>22</v>
      </c>
      <c r="X3543" t="s">
        <v>24</v>
      </c>
      <c r="Y3543" s="9">
        <v>2.2645188352871999E-2</v>
      </c>
      <c r="Z3543" t="s">
        <v>341</v>
      </c>
      <c r="AA3543" t="s">
        <v>5435</v>
      </c>
      <c r="AB3543" t="s">
        <v>5460</v>
      </c>
      <c r="AC3543" t="s">
        <v>336</v>
      </c>
      <c r="AD3543" t="s">
        <v>336</v>
      </c>
    </row>
    <row r="3544" spans="1:30" x14ac:dyDescent="0.2">
      <c r="A3544">
        <v>132</v>
      </c>
      <c r="B3544" s="4">
        <v>12</v>
      </c>
      <c r="C3544" t="s">
        <v>232</v>
      </c>
      <c r="D3544">
        <v>1</v>
      </c>
      <c r="E3544">
        <v>32</v>
      </c>
      <c r="F3544" t="s">
        <v>23</v>
      </c>
      <c r="G3544" t="s">
        <v>439</v>
      </c>
      <c r="H3544" t="s">
        <v>28</v>
      </c>
      <c r="I3544" t="s">
        <v>25</v>
      </c>
      <c r="J3544">
        <v>9.6999999999999993</v>
      </c>
      <c r="K3544" t="s">
        <v>5461</v>
      </c>
      <c r="L3544" s="11">
        <v>1.06441792153755</v>
      </c>
      <c r="M3544" s="11">
        <v>1.18643293501472</v>
      </c>
      <c r="N3544" s="5">
        <v>30.615446611936701</v>
      </c>
      <c r="O3544">
        <v>68498954</v>
      </c>
      <c r="P3544" t="s">
        <v>340</v>
      </c>
      <c r="Q3544" t="s">
        <v>338</v>
      </c>
      <c r="R3544">
        <v>0.39500000000000002</v>
      </c>
      <c r="S3544">
        <v>1</v>
      </c>
      <c r="T3544">
        <v>2</v>
      </c>
      <c r="U3544">
        <v>1</v>
      </c>
      <c r="V3544" t="s">
        <v>333</v>
      </c>
      <c r="W3544" t="s">
        <v>22</v>
      </c>
      <c r="X3544" t="s">
        <v>24</v>
      </c>
      <c r="Y3544" s="9">
        <v>2.15184099030282E-2</v>
      </c>
      <c r="Z3544" t="s">
        <v>341</v>
      </c>
      <c r="AA3544" t="s">
        <v>5435</v>
      </c>
      <c r="AB3544" t="s">
        <v>5462</v>
      </c>
      <c r="AC3544" t="s">
        <v>336</v>
      </c>
      <c r="AD3544" t="s">
        <v>336</v>
      </c>
    </row>
    <row r="3545" spans="1:30" x14ac:dyDescent="0.2">
      <c r="A3545">
        <v>132</v>
      </c>
      <c r="B3545" s="4">
        <v>12</v>
      </c>
      <c r="C3545" t="s">
        <v>232</v>
      </c>
      <c r="D3545">
        <v>1</v>
      </c>
      <c r="E3545">
        <v>32</v>
      </c>
      <c r="F3545" t="s">
        <v>23</v>
      </c>
      <c r="G3545" t="s">
        <v>439</v>
      </c>
      <c r="H3545" t="s">
        <v>28</v>
      </c>
      <c r="I3545" t="s">
        <v>25</v>
      </c>
      <c r="J3545">
        <v>9.6999999999999993</v>
      </c>
      <c r="K3545" t="s">
        <v>5463</v>
      </c>
      <c r="L3545" s="11">
        <v>1.0656428359864001</v>
      </c>
      <c r="M3545" s="11">
        <v>1.1863607568141601</v>
      </c>
      <c r="N3545" s="5">
        <v>30.5890999872998</v>
      </c>
      <c r="O3545">
        <v>68502505</v>
      </c>
      <c r="P3545" t="s">
        <v>331</v>
      </c>
      <c r="Q3545" t="s">
        <v>338</v>
      </c>
      <c r="R3545">
        <v>0.39500000000000002</v>
      </c>
      <c r="S3545">
        <v>1</v>
      </c>
      <c r="T3545">
        <v>2</v>
      </c>
      <c r="U3545">
        <v>1</v>
      </c>
      <c r="V3545" t="s">
        <v>333</v>
      </c>
      <c r="W3545" t="s">
        <v>22</v>
      </c>
      <c r="X3545" t="s">
        <v>24</v>
      </c>
      <c r="Y3545" s="9">
        <v>2.1198257576798302E-2</v>
      </c>
      <c r="Z3545" t="s">
        <v>341</v>
      </c>
      <c r="AA3545" t="s">
        <v>5435</v>
      </c>
      <c r="AB3545" t="s">
        <v>5464</v>
      </c>
      <c r="AC3545" t="s">
        <v>336</v>
      </c>
      <c r="AD3545" t="s">
        <v>336</v>
      </c>
    </row>
    <row r="3546" spans="1:30" x14ac:dyDescent="0.2">
      <c r="A3546">
        <v>132</v>
      </c>
      <c r="B3546" s="4">
        <v>12</v>
      </c>
      <c r="C3546" t="s">
        <v>232</v>
      </c>
      <c r="D3546">
        <v>1</v>
      </c>
      <c r="E3546">
        <v>32</v>
      </c>
      <c r="F3546" t="s">
        <v>23</v>
      </c>
      <c r="G3546" t="s">
        <v>439</v>
      </c>
      <c r="H3546" t="s">
        <v>28</v>
      </c>
      <c r="I3546" t="s">
        <v>25</v>
      </c>
      <c r="J3546">
        <v>9.6999999999999993</v>
      </c>
      <c r="K3546" t="s">
        <v>5465</v>
      </c>
      <c r="L3546" s="11">
        <v>1.06538503570489</v>
      </c>
      <c r="M3546" s="11">
        <v>1.1863810652048099</v>
      </c>
      <c r="N3546" s="5">
        <v>30.585776273086001</v>
      </c>
      <c r="O3546">
        <v>68503151</v>
      </c>
      <c r="P3546" t="s">
        <v>332</v>
      </c>
      <c r="Q3546" t="s">
        <v>1770</v>
      </c>
      <c r="R3546">
        <v>0.39500000000000002</v>
      </c>
      <c r="S3546">
        <v>1</v>
      </c>
      <c r="T3546">
        <v>0</v>
      </c>
      <c r="U3546">
        <v>1</v>
      </c>
      <c r="V3546" t="s">
        <v>333</v>
      </c>
      <c r="W3546" t="s">
        <v>22</v>
      </c>
      <c r="X3546" t="s">
        <v>24</v>
      </c>
      <c r="Y3546" s="9">
        <v>2.0739089418079001E-2</v>
      </c>
      <c r="Z3546" t="s">
        <v>341</v>
      </c>
      <c r="AA3546" t="s">
        <v>5435</v>
      </c>
      <c r="AB3546" t="s">
        <v>5466</v>
      </c>
      <c r="AC3546" t="s">
        <v>336</v>
      </c>
      <c r="AD3546" t="s">
        <v>336</v>
      </c>
    </row>
    <row r="3547" spans="1:30" x14ac:dyDescent="0.2">
      <c r="A3547">
        <v>132</v>
      </c>
      <c r="B3547" s="4">
        <v>12</v>
      </c>
      <c r="C3547" t="s">
        <v>232</v>
      </c>
      <c r="D3547">
        <v>1</v>
      </c>
      <c r="E3547">
        <v>32</v>
      </c>
      <c r="F3547" t="s">
        <v>23</v>
      </c>
      <c r="G3547" t="s">
        <v>439</v>
      </c>
      <c r="H3547" t="s">
        <v>28</v>
      </c>
      <c r="I3547" t="s">
        <v>25</v>
      </c>
      <c r="J3547">
        <v>9.6999999999999993</v>
      </c>
      <c r="K3547" t="s">
        <v>5467</v>
      </c>
      <c r="L3547" s="11">
        <v>1.0641799074040399</v>
      </c>
      <c r="M3547" s="11">
        <v>1.1868841921768001</v>
      </c>
      <c r="N3547" s="5">
        <v>30.581668883363701</v>
      </c>
      <c r="O3547">
        <v>68499491</v>
      </c>
      <c r="P3547" t="s">
        <v>340</v>
      </c>
      <c r="Q3547" t="s">
        <v>338</v>
      </c>
      <c r="R3547">
        <v>0.39</v>
      </c>
      <c r="S3547">
        <v>1</v>
      </c>
      <c r="T3547">
        <v>2</v>
      </c>
      <c r="U3547">
        <v>1</v>
      </c>
      <c r="V3547" t="s">
        <v>333</v>
      </c>
      <c r="W3547" t="s">
        <v>22</v>
      </c>
      <c r="X3547" t="s">
        <v>24</v>
      </c>
      <c r="Y3547" s="9">
        <v>2.0574568150995402E-2</v>
      </c>
      <c r="Z3547" t="s">
        <v>341</v>
      </c>
      <c r="AA3547" t="s">
        <v>5435</v>
      </c>
      <c r="AB3547" t="s">
        <v>5468</v>
      </c>
      <c r="AC3547" t="s">
        <v>336</v>
      </c>
      <c r="AD3547" t="s">
        <v>336</v>
      </c>
    </row>
    <row r="3548" spans="1:30" x14ac:dyDescent="0.2">
      <c r="A3548">
        <v>132</v>
      </c>
      <c r="B3548" s="4">
        <v>12</v>
      </c>
      <c r="C3548" t="s">
        <v>232</v>
      </c>
      <c r="D3548">
        <v>1</v>
      </c>
      <c r="E3548">
        <v>32</v>
      </c>
      <c r="F3548" t="s">
        <v>23</v>
      </c>
      <c r="G3548" t="s">
        <v>439</v>
      </c>
      <c r="H3548" t="s">
        <v>28</v>
      </c>
      <c r="I3548" t="s">
        <v>25</v>
      </c>
      <c r="J3548">
        <v>9.6999999999999993</v>
      </c>
      <c r="K3548" t="s">
        <v>5469</v>
      </c>
      <c r="L3548" s="11">
        <v>1.0650092250543099</v>
      </c>
      <c r="M3548" s="11">
        <v>1.18630317215373</v>
      </c>
      <c r="N3548" s="5">
        <v>30.563674757545598</v>
      </c>
      <c r="O3548">
        <v>68502110</v>
      </c>
      <c r="P3548" t="s">
        <v>340</v>
      </c>
      <c r="Q3548" t="s">
        <v>338</v>
      </c>
      <c r="R3548">
        <v>0.39500000000000002</v>
      </c>
      <c r="S3548">
        <v>1</v>
      </c>
      <c r="T3548">
        <v>2</v>
      </c>
      <c r="U3548">
        <v>1</v>
      </c>
      <c r="V3548" t="s">
        <v>333</v>
      </c>
      <c r="W3548" t="s">
        <v>22</v>
      </c>
      <c r="X3548" t="s">
        <v>24</v>
      </c>
      <c r="Y3548" s="9">
        <v>1.9840438561072898E-2</v>
      </c>
      <c r="Z3548" t="s">
        <v>341</v>
      </c>
      <c r="AA3548" t="s">
        <v>5435</v>
      </c>
      <c r="AB3548" t="s">
        <v>5470</v>
      </c>
      <c r="AC3548" t="s">
        <v>336</v>
      </c>
      <c r="AD3548" t="s">
        <v>336</v>
      </c>
    </row>
    <row r="3549" spans="1:30" x14ac:dyDescent="0.2">
      <c r="A3549">
        <v>132</v>
      </c>
      <c r="B3549" s="4">
        <v>12</v>
      </c>
      <c r="C3549" t="s">
        <v>232</v>
      </c>
      <c r="D3549">
        <v>1</v>
      </c>
      <c r="E3549">
        <v>32</v>
      </c>
      <c r="F3549" t="s">
        <v>23</v>
      </c>
      <c r="G3549" t="s">
        <v>439</v>
      </c>
      <c r="H3549" t="s">
        <v>28</v>
      </c>
      <c r="I3549" t="s">
        <v>25</v>
      </c>
      <c r="J3549">
        <v>9.6999999999999993</v>
      </c>
      <c r="K3549" t="s">
        <v>5471</v>
      </c>
      <c r="L3549" s="11">
        <v>1.06537213435356</v>
      </c>
      <c r="M3549" s="11">
        <v>1.18695682429411</v>
      </c>
      <c r="N3549" s="5">
        <v>30.552767465834702</v>
      </c>
      <c r="O3549">
        <v>68503152</v>
      </c>
      <c r="P3549" t="s">
        <v>332</v>
      </c>
      <c r="Q3549" t="s">
        <v>338</v>
      </c>
      <c r="R3549">
        <v>0.38900000000000001</v>
      </c>
      <c r="S3549">
        <v>0.99199999999999999</v>
      </c>
      <c r="T3549">
        <v>0</v>
      </c>
      <c r="U3549">
        <v>0.995</v>
      </c>
      <c r="V3549" t="s">
        <v>333</v>
      </c>
      <c r="W3549" t="s">
        <v>22</v>
      </c>
      <c r="X3549" t="s">
        <v>24</v>
      </c>
      <c r="Y3549" s="9">
        <v>1.9743228868371598E-2</v>
      </c>
      <c r="Z3549" t="s">
        <v>341</v>
      </c>
      <c r="AA3549" t="s">
        <v>5435</v>
      </c>
      <c r="AB3549" t="s">
        <v>5472</v>
      </c>
      <c r="AC3549" t="s">
        <v>336</v>
      </c>
      <c r="AD3549" t="s">
        <v>336</v>
      </c>
    </row>
    <row r="3550" spans="1:30" x14ac:dyDescent="0.2">
      <c r="A3550">
        <v>132</v>
      </c>
      <c r="B3550" s="4">
        <v>12</v>
      </c>
      <c r="C3550" t="s">
        <v>232</v>
      </c>
      <c r="D3550">
        <v>1</v>
      </c>
      <c r="E3550">
        <v>32</v>
      </c>
      <c r="F3550" t="s">
        <v>23</v>
      </c>
      <c r="G3550" t="s">
        <v>439</v>
      </c>
      <c r="H3550" t="s">
        <v>28</v>
      </c>
      <c r="I3550" t="s">
        <v>25</v>
      </c>
      <c r="J3550">
        <v>9.6999999999999993</v>
      </c>
      <c r="K3550" t="s">
        <v>5473</v>
      </c>
      <c r="L3550" s="11">
        <v>1.06516227284567</v>
      </c>
      <c r="M3550" s="11">
        <v>1.1860008208480199</v>
      </c>
      <c r="N3550" s="5">
        <v>30.482437391628899</v>
      </c>
      <c r="O3550">
        <v>68501454</v>
      </c>
      <c r="P3550" t="s">
        <v>340</v>
      </c>
      <c r="Q3550" t="s">
        <v>338</v>
      </c>
      <c r="R3550">
        <v>0.39500000000000002</v>
      </c>
      <c r="S3550">
        <v>1</v>
      </c>
      <c r="T3550">
        <v>2</v>
      </c>
      <c r="U3550">
        <v>1</v>
      </c>
      <c r="V3550" t="s">
        <v>333</v>
      </c>
      <c r="W3550" t="s">
        <v>22</v>
      </c>
      <c r="X3550" t="s">
        <v>24</v>
      </c>
      <c r="Y3550" s="9">
        <v>1.6360242647015501E-2</v>
      </c>
      <c r="Z3550" t="s">
        <v>341</v>
      </c>
      <c r="AA3550" t="s">
        <v>5435</v>
      </c>
      <c r="AB3550" t="s">
        <v>5474</v>
      </c>
      <c r="AC3550" t="s">
        <v>336</v>
      </c>
      <c r="AD3550" t="s">
        <v>336</v>
      </c>
    </row>
    <row r="3551" spans="1:30" x14ac:dyDescent="0.2">
      <c r="A3551">
        <v>132</v>
      </c>
      <c r="B3551" s="4">
        <v>12</v>
      </c>
      <c r="C3551" t="s">
        <v>232</v>
      </c>
      <c r="D3551">
        <v>1</v>
      </c>
      <c r="E3551">
        <v>32</v>
      </c>
      <c r="F3551" t="s">
        <v>23</v>
      </c>
      <c r="G3551" t="s">
        <v>439</v>
      </c>
      <c r="H3551" t="s">
        <v>28</v>
      </c>
      <c r="I3551" t="s">
        <v>25</v>
      </c>
      <c r="J3551">
        <v>9.6999999999999993</v>
      </c>
      <c r="K3551" t="s">
        <v>5475</v>
      </c>
      <c r="L3551" s="11">
        <v>1.0640906578181</v>
      </c>
      <c r="M3551" s="11">
        <v>1.18642394501086</v>
      </c>
      <c r="N3551" s="5">
        <v>30.429480534726601</v>
      </c>
      <c r="O3551">
        <v>68486587</v>
      </c>
      <c r="P3551" t="s">
        <v>332</v>
      </c>
      <c r="Q3551" t="s">
        <v>338</v>
      </c>
      <c r="R3551">
        <v>0.38900000000000001</v>
      </c>
      <c r="S3551">
        <v>1</v>
      </c>
      <c r="T3551">
        <v>0</v>
      </c>
      <c r="U3551">
        <v>1</v>
      </c>
      <c r="V3551" t="s">
        <v>333</v>
      </c>
      <c r="W3551" t="s">
        <v>22</v>
      </c>
      <c r="X3551" t="s">
        <v>24</v>
      </c>
      <c r="Y3551" s="9">
        <v>1.52773850624933E-2</v>
      </c>
      <c r="Z3551" t="s">
        <v>341</v>
      </c>
      <c r="AA3551" t="s">
        <v>5435</v>
      </c>
      <c r="AB3551" t="s">
        <v>5476</v>
      </c>
      <c r="AC3551" t="s">
        <v>336</v>
      </c>
      <c r="AD3551" t="s">
        <v>336</v>
      </c>
    </row>
    <row r="3552" spans="1:30" x14ac:dyDescent="0.2">
      <c r="A3552">
        <v>132</v>
      </c>
      <c r="B3552" s="4">
        <v>12</v>
      </c>
      <c r="C3552" t="s">
        <v>232</v>
      </c>
      <c r="D3552">
        <v>1</v>
      </c>
      <c r="E3552">
        <v>32</v>
      </c>
      <c r="F3552" t="s">
        <v>23</v>
      </c>
      <c r="G3552" t="s">
        <v>439</v>
      </c>
      <c r="H3552" t="s">
        <v>28</v>
      </c>
      <c r="I3552" t="s">
        <v>25</v>
      </c>
      <c r="J3552">
        <v>9.6999999999999993</v>
      </c>
      <c r="K3552" t="s">
        <v>5477</v>
      </c>
      <c r="L3552" s="11">
        <v>1.0650220112745801</v>
      </c>
      <c r="M3552" s="11">
        <v>1.18586955703102</v>
      </c>
      <c r="N3552" s="5">
        <v>30.4183024946263</v>
      </c>
      <c r="O3552">
        <v>68500075</v>
      </c>
      <c r="P3552" t="s">
        <v>338</v>
      </c>
      <c r="Q3552" t="s">
        <v>340</v>
      </c>
      <c r="R3552">
        <v>0.39500000000000002</v>
      </c>
      <c r="S3552">
        <v>0.999</v>
      </c>
      <c r="T3552">
        <v>0</v>
      </c>
      <c r="U3552">
        <v>1</v>
      </c>
      <c r="V3552" t="s">
        <v>333</v>
      </c>
      <c r="W3552" t="s">
        <v>22</v>
      </c>
      <c r="X3552" t="s">
        <v>24</v>
      </c>
      <c r="Y3552" s="9">
        <v>1.4672798502514101E-2</v>
      </c>
      <c r="Z3552" t="s">
        <v>341</v>
      </c>
      <c r="AA3552" t="s">
        <v>5435</v>
      </c>
      <c r="AB3552" t="s">
        <v>5478</v>
      </c>
      <c r="AC3552" t="s">
        <v>336</v>
      </c>
      <c r="AD3552" t="s">
        <v>336</v>
      </c>
    </row>
    <row r="3553" spans="1:33" x14ac:dyDescent="0.2">
      <c r="A3553">
        <v>132</v>
      </c>
      <c r="B3553" s="4">
        <v>12</v>
      </c>
      <c r="C3553" t="s">
        <v>232</v>
      </c>
      <c r="D3553">
        <v>1</v>
      </c>
      <c r="E3553">
        <v>32</v>
      </c>
      <c r="F3553" t="s">
        <v>23</v>
      </c>
      <c r="G3553" t="s">
        <v>439</v>
      </c>
      <c r="H3553" t="s">
        <v>28</v>
      </c>
      <c r="I3553" t="s">
        <v>25</v>
      </c>
      <c r="J3553">
        <v>9.6999999999999993</v>
      </c>
      <c r="K3553" t="s">
        <v>5479</v>
      </c>
      <c r="L3553" s="11">
        <v>1.06394692465334</v>
      </c>
      <c r="M3553" s="11">
        <v>1.18584687153095</v>
      </c>
      <c r="N3553" s="5">
        <v>30.4104918852426</v>
      </c>
      <c r="O3553">
        <v>68499986</v>
      </c>
      <c r="P3553" t="s">
        <v>338</v>
      </c>
      <c r="Q3553" t="s">
        <v>340</v>
      </c>
      <c r="R3553">
        <v>0.39500000000000002</v>
      </c>
      <c r="S3553">
        <v>1</v>
      </c>
      <c r="T3553">
        <v>2</v>
      </c>
      <c r="U3553">
        <v>1</v>
      </c>
      <c r="V3553" t="s">
        <v>333</v>
      </c>
      <c r="W3553" t="s">
        <v>22</v>
      </c>
      <c r="X3553" t="s">
        <v>24</v>
      </c>
      <c r="Y3553" s="9">
        <v>1.4220615507174E-2</v>
      </c>
      <c r="Z3553" t="s">
        <v>341</v>
      </c>
      <c r="AA3553" t="s">
        <v>5435</v>
      </c>
      <c r="AB3553" t="s">
        <v>5480</v>
      </c>
      <c r="AC3553" t="s">
        <v>336</v>
      </c>
      <c r="AD3553" t="s">
        <v>336</v>
      </c>
    </row>
    <row r="3554" spans="1:33" x14ac:dyDescent="0.2">
      <c r="A3554">
        <v>132</v>
      </c>
      <c r="B3554" s="4">
        <v>12</v>
      </c>
      <c r="C3554" t="s">
        <v>232</v>
      </c>
      <c r="D3554">
        <v>1</v>
      </c>
      <c r="E3554">
        <v>32</v>
      </c>
      <c r="F3554" t="s">
        <v>23</v>
      </c>
      <c r="G3554" t="s">
        <v>439</v>
      </c>
      <c r="H3554" t="s">
        <v>28</v>
      </c>
      <c r="I3554" t="s">
        <v>25</v>
      </c>
      <c r="J3554">
        <v>9.6999999999999993</v>
      </c>
      <c r="K3554" t="s">
        <v>5481</v>
      </c>
      <c r="L3554" s="11">
        <v>1.06452562164011</v>
      </c>
      <c r="M3554" s="11">
        <v>1.18636077297961</v>
      </c>
      <c r="N3554" s="5">
        <v>30.406290453295298</v>
      </c>
      <c r="O3554">
        <v>68497408</v>
      </c>
      <c r="P3554" t="s">
        <v>340</v>
      </c>
      <c r="Q3554" t="s">
        <v>338</v>
      </c>
      <c r="R3554">
        <v>0.38900000000000001</v>
      </c>
      <c r="S3554">
        <v>1</v>
      </c>
      <c r="T3554">
        <v>0</v>
      </c>
      <c r="U3554">
        <v>1</v>
      </c>
      <c r="V3554" t="s">
        <v>333</v>
      </c>
      <c r="W3554" t="s">
        <v>22</v>
      </c>
      <c r="X3554" t="s">
        <v>24</v>
      </c>
      <c r="Y3554" s="9">
        <v>1.36910131200529E-2</v>
      </c>
      <c r="Z3554" t="s">
        <v>341</v>
      </c>
      <c r="AA3554" t="s">
        <v>5435</v>
      </c>
      <c r="AB3554" t="s">
        <v>5482</v>
      </c>
      <c r="AC3554" t="s">
        <v>336</v>
      </c>
      <c r="AD3554" t="s">
        <v>336</v>
      </c>
    </row>
    <row r="3555" spans="1:33" x14ac:dyDescent="0.2">
      <c r="A3555">
        <v>132</v>
      </c>
      <c r="B3555" s="4">
        <v>12</v>
      </c>
      <c r="C3555" t="s">
        <v>232</v>
      </c>
      <c r="D3555">
        <v>1</v>
      </c>
      <c r="E3555">
        <v>32</v>
      </c>
      <c r="F3555" t="s">
        <v>23</v>
      </c>
      <c r="G3555" t="s">
        <v>439</v>
      </c>
      <c r="H3555" t="s">
        <v>28</v>
      </c>
      <c r="I3555" t="s">
        <v>25</v>
      </c>
      <c r="J3555">
        <v>9.6999999999999993</v>
      </c>
      <c r="K3555" t="s">
        <v>5483</v>
      </c>
      <c r="L3555" s="11">
        <v>1.0649687831983099</v>
      </c>
      <c r="M3555" s="11">
        <v>1.18567750684618</v>
      </c>
      <c r="N3555" s="5">
        <v>30.3818991829881</v>
      </c>
      <c r="O3555">
        <v>68500862</v>
      </c>
      <c r="P3555" t="s">
        <v>332</v>
      </c>
      <c r="Q3555" t="s">
        <v>340</v>
      </c>
      <c r="R3555">
        <v>0.39500000000000002</v>
      </c>
      <c r="S3555">
        <v>1</v>
      </c>
      <c r="T3555">
        <v>2</v>
      </c>
      <c r="U3555">
        <v>1</v>
      </c>
      <c r="V3555" t="s">
        <v>333</v>
      </c>
      <c r="W3555" t="s">
        <v>22</v>
      </c>
      <c r="X3555" t="s">
        <v>24</v>
      </c>
      <c r="Y3555" s="9">
        <v>1.32610556445561E-2</v>
      </c>
      <c r="Z3555" t="s">
        <v>341</v>
      </c>
      <c r="AA3555" t="s">
        <v>5435</v>
      </c>
      <c r="AB3555" t="s">
        <v>5484</v>
      </c>
      <c r="AC3555" t="s">
        <v>336</v>
      </c>
      <c r="AD3555" t="s">
        <v>336</v>
      </c>
    </row>
    <row r="3556" spans="1:33" x14ac:dyDescent="0.2">
      <c r="A3556">
        <v>132</v>
      </c>
      <c r="B3556" s="4">
        <v>12</v>
      </c>
      <c r="C3556" t="s">
        <v>232</v>
      </c>
      <c r="D3556">
        <v>1</v>
      </c>
      <c r="E3556">
        <v>32</v>
      </c>
      <c r="F3556" t="s">
        <v>23</v>
      </c>
      <c r="G3556" t="s">
        <v>439</v>
      </c>
      <c r="H3556" t="s">
        <v>28</v>
      </c>
      <c r="I3556" t="s">
        <v>25</v>
      </c>
      <c r="J3556">
        <v>9.6999999999999993</v>
      </c>
      <c r="K3556" t="s">
        <v>5485</v>
      </c>
      <c r="L3556" s="11">
        <v>1.0642730848642099</v>
      </c>
      <c r="M3556" s="11">
        <v>1.1859572291224001</v>
      </c>
      <c r="N3556" s="5">
        <v>30.288835476065099</v>
      </c>
      <c r="O3556">
        <v>68481756</v>
      </c>
      <c r="P3556" t="s">
        <v>332</v>
      </c>
      <c r="Q3556" t="s">
        <v>331</v>
      </c>
      <c r="R3556">
        <v>0.38900000000000001</v>
      </c>
      <c r="S3556">
        <v>1</v>
      </c>
      <c r="T3556">
        <v>0</v>
      </c>
      <c r="U3556">
        <v>1</v>
      </c>
      <c r="V3556" t="s">
        <v>333</v>
      </c>
      <c r="W3556" t="s">
        <v>22</v>
      </c>
      <c r="X3556" t="s">
        <v>24</v>
      </c>
      <c r="Y3556" s="9">
        <v>1.1183659960275601E-2</v>
      </c>
      <c r="Z3556" t="s">
        <v>341</v>
      </c>
      <c r="AA3556" t="s">
        <v>5435</v>
      </c>
      <c r="AB3556" t="s">
        <v>5486</v>
      </c>
      <c r="AC3556" t="s">
        <v>336</v>
      </c>
      <c r="AD3556" t="s">
        <v>336</v>
      </c>
    </row>
    <row r="3557" spans="1:33" x14ac:dyDescent="0.2">
      <c r="A3557">
        <v>132</v>
      </c>
      <c r="B3557" s="4">
        <v>12</v>
      </c>
      <c r="C3557" t="s">
        <v>232</v>
      </c>
      <c r="D3557">
        <v>1</v>
      </c>
      <c r="E3557">
        <v>32</v>
      </c>
      <c r="F3557" t="s">
        <v>23</v>
      </c>
      <c r="G3557" t="s">
        <v>439</v>
      </c>
      <c r="H3557" t="s">
        <v>28</v>
      </c>
      <c r="I3557" t="s">
        <v>25</v>
      </c>
      <c r="J3557">
        <v>9.6999999999999993</v>
      </c>
      <c r="K3557" t="s">
        <v>5487</v>
      </c>
      <c r="L3557" s="11">
        <v>1.0640460602633901</v>
      </c>
      <c r="M3557" s="11">
        <v>1.18589463078033</v>
      </c>
      <c r="N3557" s="5">
        <v>30.270498115509199</v>
      </c>
      <c r="O3557">
        <v>68479213</v>
      </c>
      <c r="P3557" t="s">
        <v>338</v>
      </c>
      <c r="Q3557" t="s">
        <v>340</v>
      </c>
      <c r="R3557">
        <v>0.38900000000000001</v>
      </c>
      <c r="S3557">
        <v>1</v>
      </c>
      <c r="T3557">
        <v>2</v>
      </c>
      <c r="U3557">
        <v>1</v>
      </c>
      <c r="V3557" t="s">
        <v>333</v>
      </c>
      <c r="W3557" t="s">
        <v>22</v>
      </c>
      <c r="X3557" t="s">
        <v>24</v>
      </c>
      <c r="Y3557" s="9">
        <v>1.0906106049418E-2</v>
      </c>
      <c r="Z3557" t="s">
        <v>341</v>
      </c>
      <c r="AA3557" t="s">
        <v>5435</v>
      </c>
      <c r="AB3557" t="s">
        <v>5488</v>
      </c>
      <c r="AC3557" t="s">
        <v>336</v>
      </c>
      <c r="AD3557" t="s">
        <v>336</v>
      </c>
    </row>
    <row r="3558" spans="1:33" x14ac:dyDescent="0.2">
      <c r="A3558">
        <v>132</v>
      </c>
      <c r="B3558" s="4">
        <v>12</v>
      </c>
      <c r="C3558" t="s">
        <v>232</v>
      </c>
      <c r="D3558">
        <v>1</v>
      </c>
      <c r="E3558">
        <v>32</v>
      </c>
      <c r="F3558" t="s">
        <v>23</v>
      </c>
      <c r="G3558" t="s">
        <v>439</v>
      </c>
      <c r="H3558" t="s">
        <v>28</v>
      </c>
      <c r="I3558" t="s">
        <v>25</v>
      </c>
      <c r="J3558">
        <v>9.6999999999999993</v>
      </c>
      <c r="K3558" t="s">
        <v>5489</v>
      </c>
      <c r="L3558" s="11">
        <v>1.0638528665851501</v>
      </c>
      <c r="M3558" s="11">
        <v>1.1858459612400201</v>
      </c>
      <c r="N3558" s="5">
        <v>30.2623453979391</v>
      </c>
      <c r="O3558">
        <v>68480498</v>
      </c>
      <c r="P3558" t="s">
        <v>340</v>
      </c>
      <c r="Q3558" t="s">
        <v>331</v>
      </c>
      <c r="R3558">
        <v>0.38900000000000001</v>
      </c>
      <c r="S3558">
        <v>1</v>
      </c>
      <c r="T3558">
        <v>0</v>
      </c>
      <c r="U3558">
        <v>1</v>
      </c>
      <c r="V3558" t="s">
        <v>438</v>
      </c>
      <c r="W3558" t="s">
        <v>22</v>
      </c>
      <c r="X3558" t="s">
        <v>24</v>
      </c>
      <c r="Y3558" s="9">
        <v>4.5981425481341296E-3</v>
      </c>
      <c r="Z3558" t="s">
        <v>341</v>
      </c>
      <c r="AA3558" t="s">
        <v>5435</v>
      </c>
      <c r="AB3558" t="s">
        <v>5490</v>
      </c>
      <c r="AC3558" t="s">
        <v>336</v>
      </c>
      <c r="AD3558" t="s">
        <v>336</v>
      </c>
    </row>
    <row r="3559" spans="1:33" x14ac:dyDescent="0.2">
      <c r="A3559">
        <v>132</v>
      </c>
      <c r="B3559" s="4">
        <v>12</v>
      </c>
      <c r="C3559" t="s">
        <v>232</v>
      </c>
      <c r="D3559">
        <v>1</v>
      </c>
      <c r="E3559">
        <v>32</v>
      </c>
      <c r="F3559" t="s">
        <v>23</v>
      </c>
      <c r="G3559" t="s">
        <v>439</v>
      </c>
      <c r="H3559" t="s">
        <v>28</v>
      </c>
      <c r="I3559" t="s">
        <v>25</v>
      </c>
      <c r="J3559">
        <v>9.6999999999999993</v>
      </c>
      <c r="K3559" t="s">
        <v>5491</v>
      </c>
      <c r="L3559" s="11">
        <v>1.0629247157158299</v>
      </c>
      <c r="M3559" s="11">
        <v>1.1857582172697001</v>
      </c>
      <c r="N3559" s="5">
        <v>30.220347578261201</v>
      </c>
      <c r="O3559">
        <v>68476749</v>
      </c>
      <c r="P3559" t="s">
        <v>338</v>
      </c>
      <c r="Q3559" t="s">
        <v>332</v>
      </c>
      <c r="R3559">
        <v>0.38900000000000001</v>
      </c>
      <c r="S3559">
        <v>0.999</v>
      </c>
      <c r="T3559">
        <v>0</v>
      </c>
      <c r="U3559">
        <v>1</v>
      </c>
      <c r="V3559" t="s">
        <v>438</v>
      </c>
      <c r="W3559" t="s">
        <v>22</v>
      </c>
      <c r="X3559" t="s">
        <v>24</v>
      </c>
      <c r="Y3559" s="9">
        <v>4.4304986270310397E-3</v>
      </c>
      <c r="Z3559" t="s">
        <v>341</v>
      </c>
      <c r="AA3559" t="s">
        <v>5435</v>
      </c>
      <c r="AB3559" t="s">
        <v>5492</v>
      </c>
      <c r="AC3559" t="s">
        <v>336</v>
      </c>
      <c r="AD3559" t="s">
        <v>336</v>
      </c>
    </row>
    <row r="3560" spans="1:33" x14ac:dyDescent="0.2">
      <c r="A3560">
        <v>132</v>
      </c>
      <c r="B3560" s="4">
        <v>12</v>
      </c>
      <c r="C3560" t="s">
        <v>232</v>
      </c>
      <c r="D3560">
        <v>1</v>
      </c>
      <c r="E3560">
        <v>32</v>
      </c>
      <c r="F3560" t="s">
        <v>23</v>
      </c>
      <c r="G3560" t="s">
        <v>439</v>
      </c>
      <c r="H3560" t="s">
        <v>28</v>
      </c>
      <c r="I3560" t="s">
        <v>25</v>
      </c>
      <c r="J3560">
        <v>9.6999999999999993</v>
      </c>
      <c r="K3560" t="s">
        <v>5493</v>
      </c>
      <c r="L3560" s="11">
        <v>1.0637812350901601</v>
      </c>
      <c r="M3560" s="11">
        <v>1.1857319038624301</v>
      </c>
      <c r="N3560" s="5">
        <v>30.217983502174501</v>
      </c>
      <c r="O3560">
        <v>68490782</v>
      </c>
      <c r="P3560" t="s">
        <v>340</v>
      </c>
      <c r="Q3560" t="s">
        <v>331</v>
      </c>
      <c r="R3560">
        <v>0.38900000000000001</v>
      </c>
      <c r="S3560">
        <v>1</v>
      </c>
      <c r="T3560">
        <v>0</v>
      </c>
      <c r="U3560">
        <v>1</v>
      </c>
      <c r="V3560" t="s">
        <v>438</v>
      </c>
      <c r="W3560" t="s">
        <v>22</v>
      </c>
      <c r="X3560" t="s">
        <v>24</v>
      </c>
      <c r="Y3560" s="9">
        <v>4.0304392698532398E-3</v>
      </c>
      <c r="Z3560" t="s">
        <v>341</v>
      </c>
      <c r="AA3560" t="s">
        <v>5435</v>
      </c>
      <c r="AB3560" t="s">
        <v>5494</v>
      </c>
      <c r="AC3560" t="s">
        <v>336</v>
      </c>
      <c r="AD3560" t="s">
        <v>336</v>
      </c>
    </row>
    <row r="3561" spans="1:33" x14ac:dyDescent="0.2">
      <c r="A3561">
        <v>132</v>
      </c>
      <c r="B3561" s="4">
        <v>12</v>
      </c>
      <c r="C3561" t="s">
        <v>232</v>
      </c>
      <c r="D3561">
        <v>1</v>
      </c>
      <c r="E3561">
        <v>32</v>
      </c>
      <c r="F3561" t="s">
        <v>23</v>
      </c>
      <c r="G3561" t="s">
        <v>439</v>
      </c>
      <c r="H3561" t="s">
        <v>28</v>
      </c>
      <c r="I3561" t="s">
        <v>25</v>
      </c>
      <c r="J3561">
        <v>9.6999999999999993</v>
      </c>
      <c r="K3561" t="s">
        <v>5495</v>
      </c>
      <c r="L3561" s="11">
        <v>1.06496446310656</v>
      </c>
      <c r="M3561" s="11">
        <v>1.18539332185653</v>
      </c>
      <c r="N3561" s="5">
        <v>30.133071614744001</v>
      </c>
      <c r="O3561">
        <v>68492980</v>
      </c>
      <c r="P3561" t="s">
        <v>338</v>
      </c>
      <c r="Q3561" t="s">
        <v>340</v>
      </c>
      <c r="R3561">
        <v>0.38900000000000001</v>
      </c>
      <c r="S3561">
        <v>1</v>
      </c>
      <c r="T3561">
        <v>2</v>
      </c>
      <c r="U3561">
        <v>1</v>
      </c>
      <c r="V3561" t="s">
        <v>438</v>
      </c>
      <c r="W3561" t="s">
        <v>22</v>
      </c>
      <c r="X3561" t="s">
        <v>24</v>
      </c>
      <c r="Y3561" s="9">
        <v>3.73071225939621E-3</v>
      </c>
      <c r="Z3561" t="s">
        <v>341</v>
      </c>
      <c r="AA3561" t="s">
        <v>5435</v>
      </c>
      <c r="AB3561" t="s">
        <v>5496</v>
      </c>
      <c r="AC3561" t="s">
        <v>336</v>
      </c>
      <c r="AD3561" t="s">
        <v>336</v>
      </c>
    </row>
    <row r="3562" spans="1:33" x14ac:dyDescent="0.2">
      <c r="A3562">
        <v>132</v>
      </c>
      <c r="B3562" s="4">
        <v>12</v>
      </c>
      <c r="C3562" t="s">
        <v>232</v>
      </c>
      <c r="D3562">
        <v>1</v>
      </c>
      <c r="E3562">
        <v>32</v>
      </c>
      <c r="F3562" t="s">
        <v>23</v>
      </c>
      <c r="G3562" t="s">
        <v>439</v>
      </c>
      <c r="H3562" t="s">
        <v>28</v>
      </c>
      <c r="I3562" t="s">
        <v>25</v>
      </c>
      <c r="J3562">
        <v>9.6999999999999993</v>
      </c>
      <c r="K3562" t="s">
        <v>5497</v>
      </c>
      <c r="L3562" s="11">
        <v>1.0637701473755801</v>
      </c>
      <c r="M3562" s="11">
        <v>1.1851748105986299</v>
      </c>
      <c r="N3562" s="5">
        <v>30.060477417089199</v>
      </c>
      <c r="O3562">
        <v>68483259</v>
      </c>
      <c r="P3562" t="s">
        <v>332</v>
      </c>
      <c r="Q3562" t="s">
        <v>331</v>
      </c>
      <c r="R3562">
        <v>0.38800000000000001</v>
      </c>
      <c r="S3562">
        <v>1</v>
      </c>
      <c r="T3562">
        <v>2</v>
      </c>
      <c r="U3562">
        <v>1</v>
      </c>
      <c r="V3562" t="s">
        <v>438</v>
      </c>
      <c r="W3562" t="s">
        <v>22</v>
      </c>
      <c r="X3562" t="s">
        <v>24</v>
      </c>
      <c r="Y3562" s="9">
        <v>3.2836618031213301E-3</v>
      </c>
      <c r="Z3562" t="s">
        <v>341</v>
      </c>
      <c r="AA3562" t="s">
        <v>5435</v>
      </c>
      <c r="AB3562" t="s">
        <v>5498</v>
      </c>
      <c r="AC3562" t="s">
        <v>336</v>
      </c>
      <c r="AD3562" t="s">
        <v>336</v>
      </c>
    </row>
    <row r="3563" spans="1:33" x14ac:dyDescent="0.2">
      <c r="A3563">
        <v>136</v>
      </c>
      <c r="B3563" s="4">
        <v>13</v>
      </c>
      <c r="C3563" t="s">
        <v>234</v>
      </c>
      <c r="D3563">
        <v>1</v>
      </c>
      <c r="E3563">
        <v>11</v>
      </c>
      <c r="F3563" t="s">
        <v>23</v>
      </c>
      <c r="G3563" t="s">
        <v>25</v>
      </c>
      <c r="H3563" t="s">
        <v>25</v>
      </c>
      <c r="I3563" t="s">
        <v>25</v>
      </c>
      <c r="J3563">
        <v>-0.9</v>
      </c>
      <c r="K3563" t="s">
        <v>235</v>
      </c>
      <c r="L3563" s="11">
        <v>1</v>
      </c>
      <c r="M3563" s="11">
        <v>1.1391155555720001</v>
      </c>
      <c r="N3563" s="5">
        <v>14.1409398369297</v>
      </c>
      <c r="O3563">
        <v>27531267</v>
      </c>
      <c r="P3563" t="s">
        <v>331</v>
      </c>
      <c r="Q3563" t="s">
        <v>332</v>
      </c>
      <c r="R3563">
        <v>0.186</v>
      </c>
      <c r="S3563">
        <v>1</v>
      </c>
      <c r="T3563">
        <v>2</v>
      </c>
      <c r="U3563">
        <v>1</v>
      </c>
      <c r="V3563" t="s">
        <v>355</v>
      </c>
      <c r="W3563" t="s">
        <v>44</v>
      </c>
      <c r="X3563" t="s">
        <v>35</v>
      </c>
      <c r="Y3563" s="9">
        <v>0.33397234883967503</v>
      </c>
      <c r="Z3563" t="s">
        <v>341</v>
      </c>
      <c r="AA3563" t="s">
        <v>5499</v>
      </c>
      <c r="AB3563" t="s">
        <v>5500</v>
      </c>
      <c r="AC3563" t="s">
        <v>336</v>
      </c>
      <c r="AD3563" t="s">
        <v>336</v>
      </c>
      <c r="AG3563" t="s">
        <v>6721</v>
      </c>
    </row>
    <row r="3564" spans="1:33" x14ac:dyDescent="0.2">
      <c r="A3564">
        <v>136</v>
      </c>
      <c r="B3564" s="4">
        <v>13</v>
      </c>
      <c r="C3564" t="s">
        <v>234</v>
      </c>
      <c r="D3564">
        <v>1</v>
      </c>
      <c r="E3564">
        <v>11</v>
      </c>
      <c r="F3564" t="s">
        <v>23</v>
      </c>
      <c r="G3564" t="s">
        <v>25</v>
      </c>
      <c r="H3564" t="s">
        <v>25</v>
      </c>
      <c r="I3564" t="s">
        <v>25</v>
      </c>
      <c r="J3564">
        <v>-0.9</v>
      </c>
      <c r="K3564" t="s">
        <v>5501</v>
      </c>
      <c r="L3564" s="11">
        <v>1</v>
      </c>
      <c r="M3564" s="11">
        <v>1.13823841840568</v>
      </c>
      <c r="N3564" s="5">
        <v>13.877500972115399</v>
      </c>
      <c r="O3564">
        <v>27535880</v>
      </c>
      <c r="P3564" t="s">
        <v>338</v>
      </c>
      <c r="Q3564" t="s">
        <v>340</v>
      </c>
      <c r="R3564">
        <v>0.186</v>
      </c>
      <c r="S3564">
        <v>0.98899999999999999</v>
      </c>
      <c r="T3564">
        <v>0</v>
      </c>
      <c r="U3564">
        <v>0.996</v>
      </c>
      <c r="V3564" t="s">
        <v>355</v>
      </c>
      <c r="W3564" t="s">
        <v>44</v>
      </c>
      <c r="X3564" t="s">
        <v>35</v>
      </c>
      <c r="Y3564" s="9">
        <v>0.17389243381699199</v>
      </c>
      <c r="Z3564" t="s">
        <v>341</v>
      </c>
      <c r="AA3564" t="s">
        <v>5499</v>
      </c>
      <c r="AB3564" t="s">
        <v>5502</v>
      </c>
      <c r="AC3564" t="s">
        <v>336</v>
      </c>
      <c r="AD3564" t="s">
        <v>336</v>
      </c>
      <c r="AG3564" t="s">
        <v>6721</v>
      </c>
    </row>
    <row r="3565" spans="1:33" x14ac:dyDescent="0.2">
      <c r="A3565">
        <v>136</v>
      </c>
      <c r="B3565" s="4">
        <v>13</v>
      </c>
      <c r="C3565" t="s">
        <v>234</v>
      </c>
      <c r="D3565">
        <v>1</v>
      </c>
      <c r="E3565">
        <v>11</v>
      </c>
      <c r="F3565" t="s">
        <v>23</v>
      </c>
      <c r="G3565" t="s">
        <v>25</v>
      </c>
      <c r="H3565" t="s">
        <v>25</v>
      </c>
      <c r="I3565" t="s">
        <v>25</v>
      </c>
      <c r="J3565">
        <v>-0.9</v>
      </c>
      <c r="K3565" t="s">
        <v>5505</v>
      </c>
      <c r="L3565" s="11">
        <v>1</v>
      </c>
      <c r="M3565" s="11">
        <v>1.1255829320038999</v>
      </c>
      <c r="N3565" s="5">
        <v>13.8748679356565</v>
      </c>
      <c r="O3565">
        <v>27543401</v>
      </c>
      <c r="P3565" t="s">
        <v>340</v>
      </c>
      <c r="Q3565" t="s">
        <v>338</v>
      </c>
      <c r="R3565">
        <v>0.23699999999999999</v>
      </c>
      <c r="S3565">
        <v>1</v>
      </c>
      <c r="T3565">
        <v>2</v>
      </c>
      <c r="U3565">
        <v>1</v>
      </c>
      <c r="V3565" t="s">
        <v>355</v>
      </c>
      <c r="W3565" t="s">
        <v>44</v>
      </c>
      <c r="X3565" t="s">
        <v>35</v>
      </c>
      <c r="Y3565" s="9">
        <v>7.1137837188825701E-2</v>
      </c>
      <c r="Z3565" t="s">
        <v>341</v>
      </c>
      <c r="AA3565" t="s">
        <v>5499</v>
      </c>
      <c r="AB3565" t="s">
        <v>5506</v>
      </c>
      <c r="AC3565" t="s">
        <v>336</v>
      </c>
      <c r="AD3565" t="s">
        <v>336</v>
      </c>
      <c r="AG3565" t="s">
        <v>6721</v>
      </c>
    </row>
    <row r="3566" spans="1:33" x14ac:dyDescent="0.2">
      <c r="A3566">
        <v>136</v>
      </c>
      <c r="B3566" s="4">
        <v>13</v>
      </c>
      <c r="C3566" t="s">
        <v>234</v>
      </c>
      <c r="D3566">
        <v>1</v>
      </c>
      <c r="E3566">
        <v>11</v>
      </c>
      <c r="F3566" t="s">
        <v>23</v>
      </c>
      <c r="G3566" t="s">
        <v>25</v>
      </c>
      <c r="H3566" t="s">
        <v>25</v>
      </c>
      <c r="I3566" t="s">
        <v>25</v>
      </c>
      <c r="J3566">
        <v>-0.9</v>
      </c>
      <c r="K3566" t="s">
        <v>5503</v>
      </c>
      <c r="L3566" s="11">
        <v>1</v>
      </c>
      <c r="M3566" s="11">
        <v>1.12606183324428</v>
      </c>
      <c r="N3566" s="5">
        <v>13.913840115058299</v>
      </c>
      <c r="O3566">
        <v>27543233</v>
      </c>
      <c r="P3566" t="s">
        <v>338</v>
      </c>
      <c r="Q3566" t="s">
        <v>331</v>
      </c>
      <c r="R3566">
        <v>0.23599999999999999</v>
      </c>
      <c r="S3566">
        <v>1</v>
      </c>
      <c r="T3566">
        <v>2</v>
      </c>
      <c r="U3566">
        <v>1</v>
      </c>
      <c r="V3566" t="s">
        <v>355</v>
      </c>
      <c r="W3566" t="s">
        <v>44</v>
      </c>
      <c r="X3566" t="s">
        <v>35</v>
      </c>
      <c r="Y3566" s="9">
        <v>6.9652951598841301E-2</v>
      </c>
      <c r="Z3566" t="s">
        <v>341</v>
      </c>
      <c r="AA3566" t="s">
        <v>5499</v>
      </c>
      <c r="AB3566" t="s">
        <v>5504</v>
      </c>
      <c r="AC3566" t="s">
        <v>336</v>
      </c>
      <c r="AD3566" t="s">
        <v>336</v>
      </c>
      <c r="AG3566" t="s">
        <v>6721</v>
      </c>
    </row>
    <row r="3567" spans="1:33" x14ac:dyDescent="0.2">
      <c r="A3567">
        <v>136</v>
      </c>
      <c r="B3567" s="4">
        <v>13</v>
      </c>
      <c r="C3567" t="s">
        <v>234</v>
      </c>
      <c r="D3567">
        <v>1</v>
      </c>
      <c r="E3567">
        <v>11</v>
      </c>
      <c r="F3567" t="s">
        <v>23</v>
      </c>
      <c r="G3567" t="s">
        <v>25</v>
      </c>
      <c r="H3567" t="s">
        <v>25</v>
      </c>
      <c r="I3567" t="s">
        <v>25</v>
      </c>
      <c r="J3567">
        <v>-0.9</v>
      </c>
      <c r="K3567" t="s">
        <v>5507</v>
      </c>
      <c r="L3567" s="11">
        <v>1</v>
      </c>
      <c r="M3567" s="11">
        <v>1.1255418116672899</v>
      </c>
      <c r="N3567" s="5">
        <v>13.8595753786787</v>
      </c>
      <c r="O3567">
        <v>27543781</v>
      </c>
      <c r="P3567" t="s">
        <v>340</v>
      </c>
      <c r="Q3567" t="s">
        <v>338</v>
      </c>
      <c r="R3567">
        <v>0.23699999999999999</v>
      </c>
      <c r="S3567">
        <v>0.999</v>
      </c>
      <c r="T3567">
        <v>0</v>
      </c>
      <c r="U3567">
        <v>1</v>
      </c>
      <c r="V3567" t="s">
        <v>355</v>
      </c>
      <c r="W3567" t="s">
        <v>44</v>
      </c>
      <c r="X3567" t="s">
        <v>35</v>
      </c>
      <c r="Y3567" s="9">
        <v>6.6196610642500306E-2</v>
      </c>
      <c r="Z3567" t="s">
        <v>341</v>
      </c>
      <c r="AA3567" t="s">
        <v>5499</v>
      </c>
      <c r="AB3567" t="s">
        <v>5508</v>
      </c>
      <c r="AC3567" t="s">
        <v>336</v>
      </c>
      <c r="AD3567" t="s">
        <v>336</v>
      </c>
      <c r="AG3567" t="s">
        <v>6721</v>
      </c>
    </row>
    <row r="3568" spans="1:33" x14ac:dyDescent="0.2">
      <c r="A3568">
        <v>136</v>
      </c>
      <c r="B3568" s="4">
        <v>13</v>
      </c>
      <c r="C3568" t="s">
        <v>234</v>
      </c>
      <c r="D3568">
        <v>1</v>
      </c>
      <c r="E3568">
        <v>11</v>
      </c>
      <c r="F3568" t="s">
        <v>23</v>
      </c>
      <c r="G3568" t="s">
        <v>25</v>
      </c>
      <c r="H3568" t="s">
        <v>25</v>
      </c>
      <c r="I3568" t="s">
        <v>25</v>
      </c>
      <c r="J3568">
        <v>-0.9</v>
      </c>
      <c r="K3568" t="s">
        <v>5509</v>
      </c>
      <c r="L3568" s="11">
        <v>1</v>
      </c>
      <c r="M3568" s="11">
        <v>1.1250027225563599</v>
      </c>
      <c r="N3568" s="5">
        <v>13.7611435528183</v>
      </c>
      <c r="O3568">
        <v>27543757</v>
      </c>
      <c r="P3568" t="s">
        <v>332</v>
      </c>
      <c r="Q3568" t="s">
        <v>331</v>
      </c>
      <c r="R3568">
        <v>0.23699999999999999</v>
      </c>
      <c r="S3568">
        <v>1</v>
      </c>
      <c r="T3568">
        <v>2</v>
      </c>
      <c r="U3568">
        <v>1</v>
      </c>
      <c r="V3568" t="s">
        <v>355</v>
      </c>
      <c r="W3568" t="s">
        <v>44</v>
      </c>
      <c r="X3568" t="s">
        <v>35</v>
      </c>
      <c r="Y3568" s="9">
        <v>5.2365081202229997E-2</v>
      </c>
      <c r="Z3568" t="s">
        <v>341</v>
      </c>
      <c r="AA3568" t="s">
        <v>5499</v>
      </c>
      <c r="AB3568" t="s">
        <v>5510</v>
      </c>
      <c r="AC3568" t="s">
        <v>336</v>
      </c>
      <c r="AD3568" t="s">
        <v>336</v>
      </c>
      <c r="AG3568" t="s">
        <v>6721</v>
      </c>
    </row>
    <row r="3569" spans="1:33" x14ac:dyDescent="0.2">
      <c r="A3569">
        <v>136</v>
      </c>
      <c r="B3569" s="4">
        <v>13</v>
      </c>
      <c r="C3569" t="s">
        <v>234</v>
      </c>
      <c r="D3569">
        <v>1</v>
      </c>
      <c r="E3569">
        <v>11</v>
      </c>
      <c r="F3569" t="s">
        <v>23</v>
      </c>
      <c r="G3569" t="s">
        <v>25</v>
      </c>
      <c r="H3569" t="s">
        <v>25</v>
      </c>
      <c r="I3569" t="s">
        <v>25</v>
      </c>
      <c r="J3569">
        <v>-0.9</v>
      </c>
      <c r="K3569" t="s">
        <v>5511</v>
      </c>
      <c r="L3569" s="11">
        <v>1</v>
      </c>
      <c r="M3569" s="11">
        <v>1.13440520284035</v>
      </c>
      <c r="N3569" s="5">
        <v>13.4393377193816</v>
      </c>
      <c r="O3569">
        <v>27536972</v>
      </c>
      <c r="P3569" t="s">
        <v>338</v>
      </c>
      <c r="Q3569" t="s">
        <v>340</v>
      </c>
      <c r="R3569">
        <v>0.188</v>
      </c>
      <c r="S3569">
        <v>1</v>
      </c>
      <c r="T3569">
        <v>2</v>
      </c>
      <c r="U3569">
        <v>1</v>
      </c>
      <c r="V3569" t="s">
        <v>355</v>
      </c>
      <c r="W3569" t="s">
        <v>44</v>
      </c>
      <c r="X3569" t="s">
        <v>35</v>
      </c>
      <c r="Y3569" s="9">
        <v>4.8411894444672803E-2</v>
      </c>
      <c r="Z3569" t="s">
        <v>341</v>
      </c>
      <c r="AA3569" t="s">
        <v>5499</v>
      </c>
      <c r="AB3569" t="s">
        <v>5512</v>
      </c>
      <c r="AC3569" t="s">
        <v>336</v>
      </c>
      <c r="AD3569" t="s">
        <v>336</v>
      </c>
      <c r="AG3569" t="s">
        <v>6721</v>
      </c>
    </row>
    <row r="3570" spans="1:33" x14ac:dyDescent="0.2">
      <c r="A3570">
        <v>136</v>
      </c>
      <c r="B3570" s="4">
        <v>13</v>
      </c>
      <c r="C3570" t="s">
        <v>234</v>
      </c>
      <c r="D3570">
        <v>1</v>
      </c>
      <c r="E3570">
        <v>11</v>
      </c>
      <c r="F3570" t="s">
        <v>23</v>
      </c>
      <c r="G3570" t="s">
        <v>25</v>
      </c>
      <c r="H3570" t="s">
        <v>25</v>
      </c>
      <c r="I3570" t="s">
        <v>25</v>
      </c>
      <c r="J3570">
        <v>-0.9</v>
      </c>
      <c r="K3570" t="s">
        <v>5513</v>
      </c>
      <c r="L3570" s="11">
        <v>1</v>
      </c>
      <c r="M3570" s="11">
        <v>1.1244333371695301</v>
      </c>
      <c r="N3570" s="5">
        <v>13.631807279123899</v>
      </c>
      <c r="O3570">
        <v>27542276</v>
      </c>
      <c r="P3570" t="s">
        <v>332</v>
      </c>
      <c r="Q3570" t="s">
        <v>340</v>
      </c>
      <c r="R3570">
        <v>0.23699999999999999</v>
      </c>
      <c r="S3570">
        <v>1</v>
      </c>
      <c r="T3570">
        <v>2</v>
      </c>
      <c r="U3570">
        <v>1</v>
      </c>
      <c r="V3570" t="s">
        <v>355</v>
      </c>
      <c r="W3570" t="s">
        <v>44</v>
      </c>
      <c r="X3570" t="s">
        <v>35</v>
      </c>
      <c r="Y3570" s="9">
        <v>3.8039274966954501E-2</v>
      </c>
      <c r="Z3570" t="s">
        <v>341</v>
      </c>
      <c r="AA3570" t="s">
        <v>5499</v>
      </c>
      <c r="AB3570" t="s">
        <v>5514</v>
      </c>
      <c r="AC3570" t="s">
        <v>336</v>
      </c>
      <c r="AD3570" t="s">
        <v>336</v>
      </c>
      <c r="AG3570" t="s">
        <v>6721</v>
      </c>
    </row>
    <row r="3571" spans="1:33" x14ac:dyDescent="0.2">
      <c r="A3571">
        <v>136</v>
      </c>
      <c r="B3571" s="4">
        <v>13</v>
      </c>
      <c r="C3571" t="s">
        <v>234</v>
      </c>
      <c r="D3571">
        <v>1</v>
      </c>
      <c r="E3571">
        <v>11</v>
      </c>
      <c r="F3571" t="s">
        <v>23</v>
      </c>
      <c r="G3571" t="s">
        <v>25</v>
      </c>
      <c r="H3571" t="s">
        <v>25</v>
      </c>
      <c r="I3571" t="s">
        <v>25</v>
      </c>
      <c r="J3571">
        <v>-0.9</v>
      </c>
      <c r="K3571" t="s">
        <v>5515</v>
      </c>
      <c r="L3571" s="11">
        <v>1</v>
      </c>
      <c r="M3571" s="11">
        <v>1.1243894528048399</v>
      </c>
      <c r="N3571" s="5">
        <v>13.620924610570301</v>
      </c>
      <c r="O3571">
        <v>27543013</v>
      </c>
      <c r="P3571" t="s">
        <v>338</v>
      </c>
      <c r="Q3571" t="s">
        <v>340</v>
      </c>
      <c r="R3571">
        <v>0.23599999999999999</v>
      </c>
      <c r="S3571">
        <v>1</v>
      </c>
      <c r="T3571">
        <v>2</v>
      </c>
      <c r="U3571">
        <v>1</v>
      </c>
      <c r="V3571" t="s">
        <v>355</v>
      </c>
      <c r="W3571" t="s">
        <v>44</v>
      </c>
      <c r="X3571" t="s">
        <v>35</v>
      </c>
      <c r="Y3571" s="9">
        <v>3.5568404793170701E-2</v>
      </c>
      <c r="Z3571" t="s">
        <v>341</v>
      </c>
      <c r="AA3571" t="s">
        <v>5499</v>
      </c>
      <c r="AB3571" t="s">
        <v>5516</v>
      </c>
      <c r="AC3571" t="s">
        <v>336</v>
      </c>
      <c r="AD3571" t="s">
        <v>336</v>
      </c>
      <c r="AG3571" t="s">
        <v>6721</v>
      </c>
    </row>
    <row r="3572" spans="1:33" x14ac:dyDescent="0.2">
      <c r="A3572">
        <v>136</v>
      </c>
      <c r="B3572" s="4">
        <v>13</v>
      </c>
      <c r="C3572" t="s">
        <v>234</v>
      </c>
      <c r="D3572">
        <v>1</v>
      </c>
      <c r="E3572">
        <v>11</v>
      </c>
      <c r="F3572" t="s">
        <v>23</v>
      </c>
      <c r="G3572" t="s">
        <v>25</v>
      </c>
      <c r="H3572" t="s">
        <v>25</v>
      </c>
      <c r="I3572" t="s">
        <v>25</v>
      </c>
      <c r="J3572">
        <v>-0.9</v>
      </c>
      <c r="K3572" t="s">
        <v>5517</v>
      </c>
      <c r="L3572" s="11">
        <v>1</v>
      </c>
      <c r="M3572" s="11">
        <v>1.12427985057608</v>
      </c>
      <c r="N3572" s="5">
        <v>13.597390156864201</v>
      </c>
      <c r="O3572">
        <v>27542646</v>
      </c>
      <c r="P3572" t="s">
        <v>338</v>
      </c>
      <c r="Q3572" t="s">
        <v>331</v>
      </c>
      <c r="R3572">
        <v>0.23699999999999999</v>
      </c>
      <c r="S3572">
        <v>1</v>
      </c>
      <c r="T3572">
        <v>2</v>
      </c>
      <c r="U3572">
        <v>1</v>
      </c>
      <c r="V3572" t="s">
        <v>355</v>
      </c>
      <c r="W3572" t="s">
        <v>44</v>
      </c>
      <c r="X3572" t="s">
        <v>35</v>
      </c>
      <c r="Y3572" s="9">
        <v>3.4580878805644699E-2</v>
      </c>
      <c r="Z3572" t="s">
        <v>341</v>
      </c>
      <c r="AA3572" t="s">
        <v>5499</v>
      </c>
      <c r="AB3572" t="s">
        <v>5518</v>
      </c>
      <c r="AC3572" t="s">
        <v>336</v>
      </c>
      <c r="AD3572" t="s">
        <v>336</v>
      </c>
      <c r="AG3572" t="s">
        <v>6721</v>
      </c>
    </row>
    <row r="3573" spans="1:33" x14ac:dyDescent="0.2">
      <c r="A3573">
        <v>136</v>
      </c>
      <c r="B3573" s="4">
        <v>13</v>
      </c>
      <c r="C3573" t="s">
        <v>234</v>
      </c>
      <c r="D3573">
        <v>1</v>
      </c>
      <c r="E3573">
        <v>11</v>
      </c>
      <c r="F3573" t="s">
        <v>23</v>
      </c>
      <c r="G3573" t="s">
        <v>25</v>
      </c>
      <c r="H3573" t="s">
        <v>25</v>
      </c>
      <c r="I3573" t="s">
        <v>25</v>
      </c>
      <c r="J3573">
        <v>-0.9</v>
      </c>
      <c r="K3573" t="s">
        <v>5519</v>
      </c>
      <c r="L3573" s="11">
        <v>1</v>
      </c>
      <c r="M3573" s="11">
        <v>1.1237417942171499</v>
      </c>
      <c r="N3573" s="5">
        <v>13.4931091086727</v>
      </c>
      <c r="O3573">
        <v>27542847</v>
      </c>
      <c r="P3573" t="s">
        <v>332</v>
      </c>
      <c r="Q3573" t="s">
        <v>331</v>
      </c>
      <c r="R3573">
        <v>0.23699999999999999</v>
      </c>
      <c r="S3573">
        <v>1</v>
      </c>
      <c r="T3573">
        <v>2</v>
      </c>
      <c r="U3573">
        <v>1</v>
      </c>
      <c r="V3573" t="s">
        <v>355</v>
      </c>
      <c r="W3573" t="s">
        <v>44</v>
      </c>
      <c r="X3573" t="s">
        <v>35</v>
      </c>
      <c r="Y3573" s="9">
        <v>2.61822837004939E-2</v>
      </c>
      <c r="Z3573" t="s">
        <v>341</v>
      </c>
      <c r="AA3573" t="s">
        <v>5499</v>
      </c>
      <c r="AB3573" t="s">
        <v>5520</v>
      </c>
      <c r="AC3573" t="s">
        <v>336</v>
      </c>
      <c r="AD3573" t="s">
        <v>336</v>
      </c>
      <c r="AG3573" t="s">
        <v>6721</v>
      </c>
    </row>
    <row r="3574" spans="1:33" x14ac:dyDescent="0.2">
      <c r="A3574">
        <v>138</v>
      </c>
      <c r="B3574" s="4">
        <v>13</v>
      </c>
      <c r="C3574" t="s">
        <v>236</v>
      </c>
      <c r="D3574">
        <v>1</v>
      </c>
      <c r="E3574">
        <v>9</v>
      </c>
      <c r="F3574" t="s">
        <v>23</v>
      </c>
      <c r="G3574" t="s">
        <v>551</v>
      </c>
      <c r="H3574" t="s">
        <v>45</v>
      </c>
      <c r="I3574" t="s">
        <v>45</v>
      </c>
      <c r="J3574">
        <v>2.1</v>
      </c>
      <c r="K3574" t="s">
        <v>5521</v>
      </c>
      <c r="L3574" s="11">
        <v>1.1381791956398399</v>
      </c>
      <c r="M3574" s="11">
        <v>1</v>
      </c>
      <c r="N3574" s="5">
        <v>18.982031854439001</v>
      </c>
      <c r="O3574">
        <v>44484706</v>
      </c>
      <c r="P3574" t="s">
        <v>338</v>
      </c>
      <c r="Q3574" t="s">
        <v>340</v>
      </c>
      <c r="R3574">
        <v>0.23899999999999999</v>
      </c>
      <c r="S3574">
        <v>1</v>
      </c>
      <c r="T3574">
        <v>2</v>
      </c>
      <c r="U3574">
        <v>1</v>
      </c>
      <c r="V3574" t="s">
        <v>333</v>
      </c>
      <c r="W3574" t="s">
        <v>22</v>
      </c>
      <c r="X3574" t="s">
        <v>24</v>
      </c>
      <c r="Y3574" s="9">
        <v>0.20759941574646301</v>
      </c>
      <c r="Z3574" t="s">
        <v>341</v>
      </c>
      <c r="AA3574" t="s">
        <v>5522</v>
      </c>
      <c r="AB3574" t="s">
        <v>5523</v>
      </c>
      <c r="AC3574" t="s">
        <v>336</v>
      </c>
      <c r="AD3574" t="s">
        <v>336</v>
      </c>
    </row>
    <row r="3575" spans="1:33" x14ac:dyDescent="0.2">
      <c r="A3575">
        <v>138</v>
      </c>
      <c r="B3575" s="4">
        <v>13</v>
      </c>
      <c r="C3575" t="s">
        <v>236</v>
      </c>
      <c r="D3575">
        <v>1</v>
      </c>
      <c r="E3575">
        <v>9</v>
      </c>
      <c r="F3575" t="s">
        <v>23</v>
      </c>
      <c r="G3575" t="s">
        <v>551</v>
      </c>
      <c r="H3575" t="s">
        <v>45</v>
      </c>
      <c r="I3575" t="s">
        <v>45</v>
      </c>
      <c r="J3575">
        <v>2.1</v>
      </c>
      <c r="K3575" t="s">
        <v>5524</v>
      </c>
      <c r="L3575" s="11">
        <v>1.1377184007672501</v>
      </c>
      <c r="M3575" s="11">
        <v>1</v>
      </c>
      <c r="N3575" s="5">
        <v>18.867620804048101</v>
      </c>
      <c r="O3575">
        <v>44486789</v>
      </c>
      <c r="P3575" t="s">
        <v>340</v>
      </c>
      <c r="Q3575" t="s">
        <v>331</v>
      </c>
      <c r="R3575">
        <v>0.23799999999999999</v>
      </c>
      <c r="S3575">
        <v>1</v>
      </c>
      <c r="T3575">
        <v>2</v>
      </c>
      <c r="U3575">
        <v>1</v>
      </c>
      <c r="V3575" t="s">
        <v>333</v>
      </c>
      <c r="W3575" t="s">
        <v>22</v>
      </c>
      <c r="X3575" t="s">
        <v>24</v>
      </c>
      <c r="Y3575" s="9">
        <v>0.18671072579963099</v>
      </c>
      <c r="Z3575" t="s">
        <v>341</v>
      </c>
      <c r="AA3575" t="s">
        <v>5522</v>
      </c>
      <c r="AB3575" t="s">
        <v>5525</v>
      </c>
      <c r="AC3575" t="s">
        <v>336</v>
      </c>
      <c r="AD3575" t="s">
        <v>336</v>
      </c>
    </row>
    <row r="3576" spans="1:33" x14ac:dyDescent="0.2">
      <c r="A3576">
        <v>138</v>
      </c>
      <c r="B3576" s="4">
        <v>13</v>
      </c>
      <c r="C3576" t="s">
        <v>236</v>
      </c>
      <c r="D3576">
        <v>1</v>
      </c>
      <c r="E3576">
        <v>9</v>
      </c>
      <c r="F3576" t="s">
        <v>23</v>
      </c>
      <c r="G3576" t="s">
        <v>551</v>
      </c>
      <c r="H3576" t="s">
        <v>45</v>
      </c>
      <c r="I3576" t="s">
        <v>45</v>
      </c>
      <c r="J3576">
        <v>2.1</v>
      </c>
      <c r="K3576" t="s">
        <v>5526</v>
      </c>
      <c r="L3576" s="11">
        <v>1.1376604677061</v>
      </c>
      <c r="M3576" s="11">
        <v>1</v>
      </c>
      <c r="N3576" s="5">
        <v>18.8500582338106</v>
      </c>
      <c r="O3576">
        <v>44485076</v>
      </c>
      <c r="P3576" t="s">
        <v>338</v>
      </c>
      <c r="Q3576" t="s">
        <v>332</v>
      </c>
      <c r="R3576">
        <v>0.23899999999999999</v>
      </c>
      <c r="S3576">
        <v>1</v>
      </c>
      <c r="T3576">
        <v>0</v>
      </c>
      <c r="U3576">
        <v>1</v>
      </c>
      <c r="V3576" t="s">
        <v>333</v>
      </c>
      <c r="W3576" t="s">
        <v>22</v>
      </c>
      <c r="X3576" t="s">
        <v>24</v>
      </c>
      <c r="Y3576" s="9">
        <v>0.149560259163417</v>
      </c>
      <c r="Z3576" t="s">
        <v>341</v>
      </c>
      <c r="AA3576" t="s">
        <v>5522</v>
      </c>
      <c r="AB3576" t="s">
        <v>5527</v>
      </c>
      <c r="AC3576" t="s">
        <v>336</v>
      </c>
      <c r="AD3576" t="s">
        <v>336</v>
      </c>
    </row>
    <row r="3577" spans="1:33" x14ac:dyDescent="0.2">
      <c r="A3577">
        <v>138</v>
      </c>
      <c r="B3577" s="4">
        <v>13</v>
      </c>
      <c r="C3577" t="s">
        <v>236</v>
      </c>
      <c r="D3577">
        <v>1</v>
      </c>
      <c r="E3577">
        <v>9</v>
      </c>
      <c r="F3577" t="s">
        <v>23</v>
      </c>
      <c r="G3577" t="s">
        <v>551</v>
      </c>
      <c r="H3577" t="s">
        <v>45</v>
      </c>
      <c r="I3577" t="s">
        <v>45</v>
      </c>
      <c r="J3577">
        <v>2.1</v>
      </c>
      <c r="K3577" t="s">
        <v>237</v>
      </c>
      <c r="L3577" s="11">
        <v>1.1384379100834201</v>
      </c>
      <c r="M3577" s="11">
        <v>1</v>
      </c>
      <c r="N3577" s="5">
        <v>19.1493479269453</v>
      </c>
      <c r="O3577">
        <v>44475052</v>
      </c>
      <c r="P3577" t="s">
        <v>332</v>
      </c>
      <c r="Q3577" t="s">
        <v>338</v>
      </c>
      <c r="R3577">
        <v>0.24099999999999999</v>
      </c>
      <c r="S3577">
        <v>0.998</v>
      </c>
      <c r="T3577">
        <v>0</v>
      </c>
      <c r="U3577">
        <v>0.999</v>
      </c>
      <c r="V3577" t="s">
        <v>333</v>
      </c>
      <c r="W3577" t="s">
        <v>22</v>
      </c>
      <c r="X3577" t="s">
        <v>24</v>
      </c>
      <c r="Y3577" s="9">
        <v>0.11141920376077501</v>
      </c>
      <c r="Z3577" t="s">
        <v>341</v>
      </c>
      <c r="AA3577" t="s">
        <v>5522</v>
      </c>
      <c r="AB3577" t="s">
        <v>5528</v>
      </c>
      <c r="AC3577" t="s">
        <v>336</v>
      </c>
      <c r="AD3577" t="s">
        <v>336</v>
      </c>
    </row>
    <row r="3578" spans="1:33" x14ac:dyDescent="0.2">
      <c r="A3578">
        <v>138</v>
      </c>
      <c r="B3578" s="4">
        <v>13</v>
      </c>
      <c r="C3578" t="s">
        <v>236</v>
      </c>
      <c r="D3578">
        <v>1</v>
      </c>
      <c r="E3578">
        <v>9</v>
      </c>
      <c r="F3578" t="s">
        <v>23</v>
      </c>
      <c r="G3578" t="s">
        <v>551</v>
      </c>
      <c r="H3578" t="s">
        <v>45</v>
      </c>
      <c r="I3578" t="s">
        <v>45</v>
      </c>
      <c r="J3578">
        <v>2.1</v>
      </c>
      <c r="K3578" t="s">
        <v>5529</v>
      </c>
      <c r="L3578" s="11">
        <v>1.13827864534417</v>
      </c>
      <c r="M3578" s="11">
        <v>1</v>
      </c>
      <c r="N3578" s="5">
        <v>19.128167000809501</v>
      </c>
      <c r="O3578">
        <v>44475398</v>
      </c>
      <c r="P3578" t="s">
        <v>340</v>
      </c>
      <c r="Q3578" t="s">
        <v>338</v>
      </c>
      <c r="R3578">
        <v>0.24099999999999999</v>
      </c>
      <c r="S3578">
        <v>1</v>
      </c>
      <c r="T3578">
        <v>2</v>
      </c>
      <c r="U3578">
        <v>1</v>
      </c>
      <c r="V3578" t="s">
        <v>333</v>
      </c>
      <c r="W3578" t="s">
        <v>22</v>
      </c>
      <c r="X3578" t="s">
        <v>24</v>
      </c>
      <c r="Y3578" s="9">
        <v>0.110809052489733</v>
      </c>
      <c r="Z3578" t="s">
        <v>341</v>
      </c>
      <c r="AA3578" t="s">
        <v>5522</v>
      </c>
      <c r="AB3578" t="s">
        <v>5530</v>
      </c>
      <c r="AC3578" t="s">
        <v>336</v>
      </c>
      <c r="AD3578" t="s">
        <v>336</v>
      </c>
    </row>
    <row r="3579" spans="1:33" x14ac:dyDescent="0.2">
      <c r="A3579">
        <v>138</v>
      </c>
      <c r="B3579" s="4">
        <v>13</v>
      </c>
      <c r="C3579" t="s">
        <v>236</v>
      </c>
      <c r="D3579">
        <v>1</v>
      </c>
      <c r="E3579">
        <v>9</v>
      </c>
      <c r="F3579" t="s">
        <v>23</v>
      </c>
      <c r="G3579" t="s">
        <v>551</v>
      </c>
      <c r="H3579" t="s">
        <v>45</v>
      </c>
      <c r="I3579" t="s">
        <v>45</v>
      </c>
      <c r="J3579">
        <v>2.1</v>
      </c>
      <c r="K3579" t="s">
        <v>5531</v>
      </c>
      <c r="L3579" s="11">
        <v>1.13742971981566</v>
      </c>
      <c r="M3579" s="11">
        <v>1</v>
      </c>
      <c r="N3579" s="5">
        <v>19.081998482405901</v>
      </c>
      <c r="O3579">
        <v>44457925</v>
      </c>
      <c r="P3579" t="s">
        <v>340</v>
      </c>
      <c r="Q3579" t="s">
        <v>338</v>
      </c>
      <c r="R3579">
        <v>0.24399999999999999</v>
      </c>
      <c r="S3579">
        <v>1</v>
      </c>
      <c r="T3579">
        <v>2</v>
      </c>
      <c r="U3579">
        <v>1</v>
      </c>
      <c r="V3579" t="s">
        <v>333</v>
      </c>
      <c r="W3579" t="s">
        <v>22</v>
      </c>
      <c r="X3579" t="s">
        <v>24</v>
      </c>
      <c r="Y3579" s="9">
        <v>5.4400440226937401E-2</v>
      </c>
      <c r="Z3579" t="s">
        <v>365</v>
      </c>
      <c r="AA3579" t="s">
        <v>5532</v>
      </c>
      <c r="AB3579" t="s">
        <v>336</v>
      </c>
      <c r="AC3579" t="s">
        <v>415</v>
      </c>
      <c r="AD3579" t="s">
        <v>5533</v>
      </c>
      <c r="AE3579" t="s">
        <v>6695</v>
      </c>
    </row>
    <row r="3580" spans="1:33" x14ac:dyDescent="0.2">
      <c r="A3580">
        <v>138</v>
      </c>
      <c r="B3580" s="4">
        <v>13</v>
      </c>
      <c r="C3580" t="s">
        <v>236</v>
      </c>
      <c r="D3580">
        <v>1</v>
      </c>
      <c r="E3580">
        <v>9</v>
      </c>
      <c r="F3580" t="s">
        <v>23</v>
      </c>
      <c r="G3580" t="s">
        <v>551</v>
      </c>
      <c r="H3580" t="s">
        <v>45</v>
      </c>
      <c r="I3580" t="s">
        <v>45</v>
      </c>
      <c r="J3580">
        <v>2.1</v>
      </c>
      <c r="K3580" t="s">
        <v>5534</v>
      </c>
      <c r="L3580" s="11">
        <v>1.1372988466526801</v>
      </c>
      <c r="M3580" s="11">
        <v>1</v>
      </c>
      <c r="N3580" s="5">
        <v>19.048688450862201</v>
      </c>
      <c r="O3580">
        <v>44460242</v>
      </c>
      <c r="P3580" t="s">
        <v>332</v>
      </c>
      <c r="Q3580" t="s">
        <v>331</v>
      </c>
      <c r="R3580">
        <v>0.24399999999999999</v>
      </c>
      <c r="S3580">
        <v>1</v>
      </c>
      <c r="T3580">
        <v>0</v>
      </c>
      <c r="U3580">
        <v>1</v>
      </c>
      <c r="V3580" t="s">
        <v>333</v>
      </c>
      <c r="W3580" t="s">
        <v>22</v>
      </c>
      <c r="X3580" t="s">
        <v>24</v>
      </c>
      <c r="Y3580" s="9">
        <v>4.7789789012615103E-2</v>
      </c>
      <c r="Z3580" t="s">
        <v>349</v>
      </c>
      <c r="AA3580" t="s">
        <v>5532</v>
      </c>
      <c r="AB3580" t="s">
        <v>336</v>
      </c>
      <c r="AC3580" t="s">
        <v>336</v>
      </c>
      <c r="AD3580" t="s">
        <v>336</v>
      </c>
      <c r="AF3580" t="s">
        <v>6777</v>
      </c>
    </row>
    <row r="3581" spans="1:33" x14ac:dyDescent="0.2">
      <c r="A3581">
        <v>138</v>
      </c>
      <c r="B3581" s="4">
        <v>13</v>
      </c>
      <c r="C3581" t="s">
        <v>236</v>
      </c>
      <c r="D3581">
        <v>1</v>
      </c>
      <c r="E3581">
        <v>9</v>
      </c>
      <c r="F3581" t="s">
        <v>23</v>
      </c>
      <c r="G3581" t="s">
        <v>551</v>
      </c>
      <c r="H3581" t="s">
        <v>45</v>
      </c>
      <c r="I3581" t="s">
        <v>45</v>
      </c>
      <c r="J3581">
        <v>2.1</v>
      </c>
      <c r="K3581" t="s">
        <v>5537</v>
      </c>
      <c r="L3581" s="11">
        <v>1.13667656232853</v>
      </c>
      <c r="M3581" s="11">
        <v>1</v>
      </c>
      <c r="N3581" s="5">
        <v>18.2272937804645</v>
      </c>
      <c r="O3581">
        <v>44490181</v>
      </c>
      <c r="P3581" t="s">
        <v>332</v>
      </c>
      <c r="Q3581" t="s">
        <v>338</v>
      </c>
      <c r="R3581">
        <v>0.23300000000000001</v>
      </c>
      <c r="S3581">
        <v>0.96599999999999997</v>
      </c>
      <c r="T3581">
        <v>0</v>
      </c>
      <c r="U3581">
        <v>0.98399999999999999</v>
      </c>
      <c r="V3581" t="s">
        <v>333</v>
      </c>
      <c r="W3581" t="s">
        <v>22</v>
      </c>
      <c r="X3581" t="s">
        <v>24</v>
      </c>
      <c r="Y3581" s="9">
        <v>4.3825111734258598E-2</v>
      </c>
      <c r="Z3581" t="s">
        <v>341</v>
      </c>
      <c r="AA3581" t="s">
        <v>5522</v>
      </c>
      <c r="AB3581" t="s">
        <v>5538</v>
      </c>
      <c r="AC3581" t="s">
        <v>336</v>
      </c>
      <c r="AD3581" t="s">
        <v>336</v>
      </c>
    </row>
    <row r="3582" spans="1:33" x14ac:dyDescent="0.2">
      <c r="A3582">
        <v>138</v>
      </c>
      <c r="B3582" s="4">
        <v>13</v>
      </c>
      <c r="C3582" t="s">
        <v>236</v>
      </c>
      <c r="D3582">
        <v>1</v>
      </c>
      <c r="E3582">
        <v>9</v>
      </c>
      <c r="F3582" t="s">
        <v>23</v>
      </c>
      <c r="G3582" t="s">
        <v>551</v>
      </c>
      <c r="H3582" t="s">
        <v>45</v>
      </c>
      <c r="I3582" t="s">
        <v>45</v>
      </c>
      <c r="J3582">
        <v>2.1</v>
      </c>
      <c r="K3582" t="s">
        <v>5535</v>
      </c>
      <c r="L3582" s="11">
        <v>1.1366433718142599</v>
      </c>
      <c r="M3582" s="11">
        <v>1</v>
      </c>
      <c r="N3582" s="5">
        <v>18.894744407660902</v>
      </c>
      <c r="O3582">
        <v>44473866</v>
      </c>
      <c r="P3582" t="s">
        <v>338</v>
      </c>
      <c r="Q3582" t="s">
        <v>331</v>
      </c>
      <c r="R3582">
        <v>0.245</v>
      </c>
      <c r="S3582">
        <v>0.999</v>
      </c>
      <c r="T3582">
        <v>0</v>
      </c>
      <c r="U3582">
        <v>1</v>
      </c>
      <c r="V3582" t="s">
        <v>333</v>
      </c>
      <c r="W3582" t="s">
        <v>22</v>
      </c>
      <c r="X3582" t="s">
        <v>24</v>
      </c>
      <c r="Y3582" s="9">
        <v>3.7886002066170203E-2</v>
      </c>
      <c r="Z3582" t="s">
        <v>341</v>
      </c>
      <c r="AA3582" t="s">
        <v>5522</v>
      </c>
      <c r="AB3582" t="s">
        <v>5536</v>
      </c>
      <c r="AC3582" t="s">
        <v>336</v>
      </c>
      <c r="AD3582" t="s">
        <v>336</v>
      </c>
    </row>
    <row r="3583" spans="1:33" x14ac:dyDescent="0.2">
      <c r="A3583">
        <v>139</v>
      </c>
      <c r="B3583" s="4">
        <v>13</v>
      </c>
      <c r="C3583" t="s">
        <v>238</v>
      </c>
      <c r="D3583">
        <v>1</v>
      </c>
      <c r="E3583">
        <v>20</v>
      </c>
      <c r="F3583" t="s">
        <v>23</v>
      </c>
      <c r="G3583" t="s">
        <v>551</v>
      </c>
      <c r="H3583" t="s">
        <v>28</v>
      </c>
      <c r="I3583" t="s">
        <v>45</v>
      </c>
      <c r="J3583">
        <v>6.8</v>
      </c>
      <c r="K3583" t="s">
        <v>239</v>
      </c>
      <c r="L3583" s="11">
        <v>0.91193308541846096</v>
      </c>
      <c r="M3583" s="11">
        <v>0.93638731253058904</v>
      </c>
      <c r="N3583" s="5">
        <v>9.1260808091105297</v>
      </c>
      <c r="O3583">
        <v>100018856</v>
      </c>
      <c r="P3583" t="s">
        <v>332</v>
      </c>
      <c r="Q3583" t="s">
        <v>331</v>
      </c>
      <c r="R3583">
        <v>0.25900000000000001</v>
      </c>
      <c r="S3583">
        <v>0.997</v>
      </c>
      <c r="T3583">
        <v>0</v>
      </c>
      <c r="U3583">
        <v>0.998</v>
      </c>
      <c r="V3583" t="s">
        <v>333</v>
      </c>
      <c r="W3583" t="s">
        <v>22</v>
      </c>
      <c r="X3583" t="s">
        <v>24</v>
      </c>
      <c r="Y3583" s="9">
        <v>0.230923078437935</v>
      </c>
      <c r="Z3583" t="s">
        <v>358</v>
      </c>
      <c r="AA3583" t="s">
        <v>5539</v>
      </c>
      <c r="AB3583" t="s">
        <v>336</v>
      </c>
      <c r="AC3583" t="s">
        <v>336</v>
      </c>
      <c r="AD3583" t="s">
        <v>336</v>
      </c>
    </row>
    <row r="3584" spans="1:33" x14ac:dyDescent="0.2">
      <c r="A3584">
        <v>139</v>
      </c>
      <c r="B3584" s="4">
        <v>13</v>
      </c>
      <c r="C3584" t="s">
        <v>238</v>
      </c>
      <c r="D3584">
        <v>1</v>
      </c>
      <c r="E3584">
        <v>20</v>
      </c>
      <c r="F3584" t="s">
        <v>23</v>
      </c>
      <c r="G3584" t="s">
        <v>551</v>
      </c>
      <c r="H3584" t="s">
        <v>28</v>
      </c>
      <c r="I3584" t="s">
        <v>45</v>
      </c>
      <c r="J3584">
        <v>6.8</v>
      </c>
      <c r="K3584" t="s">
        <v>5540</v>
      </c>
      <c r="L3584" s="11">
        <v>0.91188765369108005</v>
      </c>
      <c r="M3584" s="11">
        <v>0.936515398233005</v>
      </c>
      <c r="N3584" s="5">
        <v>9.1254939403976607</v>
      </c>
      <c r="O3584">
        <v>100016972</v>
      </c>
      <c r="P3584" t="s">
        <v>331</v>
      </c>
      <c r="Q3584" t="s">
        <v>332</v>
      </c>
      <c r="R3584">
        <v>0.25900000000000001</v>
      </c>
      <c r="S3584">
        <v>0.997</v>
      </c>
      <c r="T3584">
        <v>0</v>
      </c>
      <c r="U3584">
        <v>0.998</v>
      </c>
      <c r="V3584" t="s">
        <v>333</v>
      </c>
      <c r="W3584" t="s">
        <v>22</v>
      </c>
      <c r="X3584" t="s">
        <v>24</v>
      </c>
      <c r="Y3584" s="9">
        <v>0.230003498872863</v>
      </c>
      <c r="Z3584" t="s">
        <v>358</v>
      </c>
      <c r="AA3584" t="s">
        <v>5539</v>
      </c>
      <c r="AB3584" t="s">
        <v>336</v>
      </c>
      <c r="AC3584" t="s">
        <v>336</v>
      </c>
      <c r="AD3584" t="s">
        <v>336</v>
      </c>
    </row>
    <row r="3585" spans="1:30" x14ac:dyDescent="0.2">
      <c r="A3585">
        <v>139</v>
      </c>
      <c r="B3585" s="4">
        <v>13</v>
      </c>
      <c r="C3585" t="s">
        <v>238</v>
      </c>
      <c r="D3585">
        <v>1</v>
      </c>
      <c r="E3585">
        <v>20</v>
      </c>
      <c r="F3585" t="s">
        <v>23</v>
      </c>
      <c r="G3585" t="s">
        <v>551</v>
      </c>
      <c r="H3585" t="s">
        <v>28</v>
      </c>
      <c r="I3585" t="s">
        <v>45</v>
      </c>
      <c r="J3585">
        <v>6.8</v>
      </c>
      <c r="K3585" t="s">
        <v>5541</v>
      </c>
      <c r="L3585" s="11">
        <v>0.91200189061330095</v>
      </c>
      <c r="M3585" s="11">
        <v>0.93655864210299999</v>
      </c>
      <c r="N3585" s="5">
        <v>9.1043574239204794</v>
      </c>
      <c r="O3585">
        <v>100022758</v>
      </c>
      <c r="P3585" t="s">
        <v>332</v>
      </c>
      <c r="Q3585" t="s">
        <v>331</v>
      </c>
      <c r="R3585">
        <v>0.25900000000000001</v>
      </c>
      <c r="S3585">
        <v>0.997</v>
      </c>
      <c r="T3585">
        <v>0</v>
      </c>
      <c r="U3585">
        <v>0.999</v>
      </c>
      <c r="V3585" t="s">
        <v>333</v>
      </c>
      <c r="W3585" t="s">
        <v>22</v>
      </c>
      <c r="X3585" t="s">
        <v>24</v>
      </c>
      <c r="Y3585" s="9">
        <v>0.220605408497272</v>
      </c>
      <c r="Z3585" t="s">
        <v>358</v>
      </c>
      <c r="AA3585" t="s">
        <v>5539</v>
      </c>
      <c r="AB3585" t="s">
        <v>336</v>
      </c>
      <c r="AC3585" t="s">
        <v>336</v>
      </c>
      <c r="AD3585" t="s">
        <v>336</v>
      </c>
    </row>
    <row r="3586" spans="1:30" x14ac:dyDescent="0.2">
      <c r="A3586">
        <v>139</v>
      </c>
      <c r="B3586" s="4">
        <v>13</v>
      </c>
      <c r="C3586" t="s">
        <v>238</v>
      </c>
      <c r="D3586">
        <v>1</v>
      </c>
      <c r="E3586">
        <v>20</v>
      </c>
      <c r="F3586" t="s">
        <v>23</v>
      </c>
      <c r="G3586" t="s">
        <v>551</v>
      </c>
      <c r="H3586" t="s">
        <v>28</v>
      </c>
      <c r="I3586" t="s">
        <v>45</v>
      </c>
      <c r="J3586">
        <v>6.8</v>
      </c>
      <c r="K3586" t="s">
        <v>5542</v>
      </c>
      <c r="L3586" s="11">
        <v>0.91036575575754997</v>
      </c>
      <c r="M3586" s="11">
        <v>0.92692391549407605</v>
      </c>
      <c r="N3586" s="5">
        <v>9.0392665160493895</v>
      </c>
      <c r="O3586">
        <v>100040654</v>
      </c>
      <c r="P3586" t="s">
        <v>340</v>
      </c>
      <c r="Q3586" t="s">
        <v>338</v>
      </c>
      <c r="R3586">
        <v>0.219</v>
      </c>
      <c r="S3586">
        <v>1</v>
      </c>
      <c r="T3586">
        <v>2</v>
      </c>
      <c r="U3586">
        <v>1</v>
      </c>
      <c r="V3586" t="s">
        <v>355</v>
      </c>
      <c r="W3586" t="s">
        <v>22</v>
      </c>
      <c r="X3586" t="s">
        <v>24</v>
      </c>
      <c r="Y3586" s="9">
        <v>2.3166739286290001E-2</v>
      </c>
      <c r="Z3586" t="s">
        <v>358</v>
      </c>
      <c r="AA3586" t="s">
        <v>5539</v>
      </c>
      <c r="AB3586" t="s">
        <v>336</v>
      </c>
      <c r="AC3586" t="s">
        <v>336</v>
      </c>
      <c r="AD3586" t="s">
        <v>336</v>
      </c>
    </row>
    <row r="3587" spans="1:30" x14ac:dyDescent="0.2">
      <c r="A3587">
        <v>139</v>
      </c>
      <c r="B3587" s="4">
        <v>13</v>
      </c>
      <c r="C3587" t="s">
        <v>238</v>
      </c>
      <c r="D3587">
        <v>1</v>
      </c>
      <c r="E3587">
        <v>20</v>
      </c>
      <c r="F3587" t="s">
        <v>23</v>
      </c>
      <c r="G3587" t="s">
        <v>551</v>
      </c>
      <c r="H3587" t="s">
        <v>28</v>
      </c>
      <c r="I3587" t="s">
        <v>45</v>
      </c>
      <c r="J3587">
        <v>6.8</v>
      </c>
      <c r="K3587" t="s">
        <v>5543</v>
      </c>
      <c r="L3587" s="11">
        <v>0.90900868660435197</v>
      </c>
      <c r="M3587" s="11">
        <v>0.92822792347216598</v>
      </c>
      <c r="N3587" s="5">
        <v>8.9794705410412501</v>
      </c>
      <c r="O3587">
        <v>100000840</v>
      </c>
      <c r="P3587" t="s">
        <v>340</v>
      </c>
      <c r="Q3587" t="s">
        <v>331</v>
      </c>
      <c r="R3587">
        <v>0.216</v>
      </c>
      <c r="S3587">
        <v>0.99099999999999999</v>
      </c>
      <c r="T3587">
        <v>0</v>
      </c>
      <c r="U3587">
        <v>0.996</v>
      </c>
      <c r="V3587" t="s">
        <v>355</v>
      </c>
      <c r="W3587" t="s">
        <v>22</v>
      </c>
      <c r="X3587" t="s">
        <v>24</v>
      </c>
      <c r="Y3587" s="9">
        <v>2.2040049794661801E-2</v>
      </c>
      <c r="Z3587" t="s">
        <v>358</v>
      </c>
      <c r="AA3587" t="s">
        <v>5539</v>
      </c>
      <c r="AB3587" t="s">
        <v>336</v>
      </c>
      <c r="AC3587" t="s">
        <v>336</v>
      </c>
      <c r="AD3587" t="s">
        <v>336</v>
      </c>
    </row>
    <row r="3588" spans="1:30" x14ac:dyDescent="0.2">
      <c r="A3588">
        <v>139</v>
      </c>
      <c r="B3588" s="4">
        <v>13</v>
      </c>
      <c r="C3588" t="s">
        <v>238</v>
      </c>
      <c r="D3588">
        <v>1</v>
      </c>
      <c r="E3588">
        <v>20</v>
      </c>
      <c r="F3588" t="s">
        <v>23</v>
      </c>
      <c r="G3588" t="s">
        <v>551</v>
      </c>
      <c r="H3588" t="s">
        <v>28</v>
      </c>
      <c r="I3588" t="s">
        <v>45</v>
      </c>
      <c r="J3588">
        <v>6.8</v>
      </c>
      <c r="K3588" t="s">
        <v>5544</v>
      </c>
      <c r="L3588" s="11">
        <v>0.91009972329399902</v>
      </c>
      <c r="M3588" s="11">
        <v>0.92751896809915801</v>
      </c>
      <c r="N3588" s="5">
        <v>8.9467124254010599</v>
      </c>
      <c r="O3588">
        <v>100005113</v>
      </c>
      <c r="P3588" t="s">
        <v>338</v>
      </c>
      <c r="Q3588" t="s">
        <v>340</v>
      </c>
      <c r="R3588">
        <v>0.218</v>
      </c>
      <c r="S3588">
        <v>0.99399999999999999</v>
      </c>
      <c r="T3588">
        <v>0</v>
      </c>
      <c r="U3588">
        <v>0.997</v>
      </c>
      <c r="V3588" t="s">
        <v>355</v>
      </c>
      <c r="W3588" t="s">
        <v>22</v>
      </c>
      <c r="X3588" t="s">
        <v>24</v>
      </c>
      <c r="Y3588" s="9">
        <v>1.9862218491762399E-2</v>
      </c>
      <c r="Z3588" t="s">
        <v>358</v>
      </c>
      <c r="AA3588" t="s">
        <v>5539</v>
      </c>
      <c r="AB3588" t="s">
        <v>336</v>
      </c>
      <c r="AC3588" t="s">
        <v>336</v>
      </c>
      <c r="AD3588" t="s">
        <v>336</v>
      </c>
    </row>
    <row r="3589" spans="1:30" x14ac:dyDescent="0.2">
      <c r="A3589">
        <v>139</v>
      </c>
      <c r="B3589" s="4">
        <v>13</v>
      </c>
      <c r="C3589" t="s">
        <v>238</v>
      </c>
      <c r="D3589">
        <v>1</v>
      </c>
      <c r="E3589">
        <v>20</v>
      </c>
      <c r="F3589" t="s">
        <v>23</v>
      </c>
      <c r="G3589" t="s">
        <v>551</v>
      </c>
      <c r="H3589" t="s">
        <v>28</v>
      </c>
      <c r="I3589" t="s">
        <v>45</v>
      </c>
      <c r="J3589">
        <v>6.8</v>
      </c>
      <c r="K3589" t="s">
        <v>5545</v>
      </c>
      <c r="L3589" s="11">
        <v>0.91050891427170699</v>
      </c>
      <c r="M3589" s="11">
        <v>0.92770597466382698</v>
      </c>
      <c r="N3589" s="5">
        <v>8.9277623248511802</v>
      </c>
      <c r="O3589">
        <v>100036418</v>
      </c>
      <c r="P3589" t="s">
        <v>340</v>
      </c>
      <c r="Q3589" t="s">
        <v>338</v>
      </c>
      <c r="R3589">
        <v>0.218</v>
      </c>
      <c r="S3589">
        <v>1</v>
      </c>
      <c r="T3589">
        <v>2</v>
      </c>
      <c r="U3589">
        <v>1</v>
      </c>
      <c r="V3589" t="s">
        <v>355</v>
      </c>
      <c r="W3589" t="s">
        <v>22</v>
      </c>
      <c r="X3589" t="s">
        <v>24</v>
      </c>
      <c r="Y3589" s="9">
        <v>1.8887571501682101E-2</v>
      </c>
      <c r="Z3589" t="s">
        <v>358</v>
      </c>
      <c r="AA3589" t="s">
        <v>5539</v>
      </c>
      <c r="AB3589" t="s">
        <v>336</v>
      </c>
      <c r="AC3589" t="s">
        <v>336</v>
      </c>
      <c r="AD3589" t="s">
        <v>336</v>
      </c>
    </row>
    <row r="3590" spans="1:30" x14ac:dyDescent="0.2">
      <c r="A3590">
        <v>139</v>
      </c>
      <c r="B3590" s="4">
        <v>13</v>
      </c>
      <c r="C3590" t="s">
        <v>238</v>
      </c>
      <c r="D3590">
        <v>1</v>
      </c>
      <c r="E3590">
        <v>20</v>
      </c>
      <c r="F3590" t="s">
        <v>23</v>
      </c>
      <c r="G3590" t="s">
        <v>551</v>
      </c>
      <c r="H3590" t="s">
        <v>28</v>
      </c>
      <c r="I3590" t="s">
        <v>45</v>
      </c>
      <c r="J3590">
        <v>6.8</v>
      </c>
      <c r="K3590" t="s">
        <v>5546</v>
      </c>
      <c r="L3590" s="11">
        <v>0.909764276423359</v>
      </c>
      <c r="M3590" s="11">
        <v>0.92896097102978803</v>
      </c>
      <c r="N3590" s="5">
        <v>8.8537842508545292</v>
      </c>
      <c r="O3590">
        <v>99999159</v>
      </c>
      <c r="P3590" t="s">
        <v>5547</v>
      </c>
      <c r="Q3590" t="s">
        <v>340</v>
      </c>
      <c r="R3590">
        <v>0.216</v>
      </c>
      <c r="S3590">
        <v>0.99399999999999999</v>
      </c>
      <c r="T3590">
        <v>0</v>
      </c>
      <c r="U3590">
        <v>0.997</v>
      </c>
      <c r="V3590" t="s">
        <v>355</v>
      </c>
      <c r="W3590" t="s">
        <v>22</v>
      </c>
      <c r="X3590" t="s">
        <v>24</v>
      </c>
      <c r="Y3590" s="9">
        <v>1.70095853564E-2</v>
      </c>
      <c r="Z3590" t="s">
        <v>336</v>
      </c>
      <c r="AA3590" t="s">
        <v>336</v>
      </c>
      <c r="AB3590" t="s">
        <v>336</v>
      </c>
      <c r="AC3590" t="s">
        <v>336</v>
      </c>
      <c r="AD3590" t="s">
        <v>336</v>
      </c>
    </row>
    <row r="3591" spans="1:30" x14ac:dyDescent="0.2">
      <c r="A3591">
        <v>139</v>
      </c>
      <c r="B3591" s="4">
        <v>13</v>
      </c>
      <c r="C3591" t="s">
        <v>238</v>
      </c>
      <c r="D3591">
        <v>1</v>
      </c>
      <c r="E3591">
        <v>20</v>
      </c>
      <c r="F3591" t="s">
        <v>23</v>
      </c>
      <c r="G3591" t="s">
        <v>551</v>
      </c>
      <c r="H3591" t="s">
        <v>28</v>
      </c>
      <c r="I3591" t="s">
        <v>45</v>
      </c>
      <c r="J3591">
        <v>6.8</v>
      </c>
      <c r="K3591" t="s">
        <v>5549</v>
      </c>
      <c r="L3591" s="11">
        <v>0.91020725572864303</v>
      </c>
      <c r="M3591" s="11">
        <v>0.92897036730335403</v>
      </c>
      <c r="N3591" s="5">
        <v>8.8502638428940106</v>
      </c>
      <c r="O3591">
        <v>99988491</v>
      </c>
      <c r="P3591" t="s">
        <v>332</v>
      </c>
      <c r="Q3591" t="s">
        <v>331</v>
      </c>
      <c r="R3591">
        <v>0.217</v>
      </c>
      <c r="S3591">
        <v>0.998</v>
      </c>
      <c r="T3591">
        <v>0</v>
      </c>
      <c r="U3591">
        <v>0.999</v>
      </c>
      <c r="V3591" t="s">
        <v>355</v>
      </c>
      <c r="W3591" t="s">
        <v>22</v>
      </c>
      <c r="X3591" t="s">
        <v>24</v>
      </c>
      <c r="Y3591" s="9">
        <v>1.6999253388260201E-2</v>
      </c>
      <c r="Z3591" t="s">
        <v>358</v>
      </c>
      <c r="AA3591" t="s">
        <v>5539</v>
      </c>
      <c r="AB3591" t="s">
        <v>336</v>
      </c>
      <c r="AC3591" t="s">
        <v>336</v>
      </c>
      <c r="AD3591" t="s">
        <v>336</v>
      </c>
    </row>
    <row r="3592" spans="1:30" x14ac:dyDescent="0.2">
      <c r="A3592">
        <v>139</v>
      </c>
      <c r="B3592" s="4">
        <v>13</v>
      </c>
      <c r="C3592" t="s">
        <v>238</v>
      </c>
      <c r="D3592">
        <v>1</v>
      </c>
      <c r="E3592">
        <v>20</v>
      </c>
      <c r="F3592" t="s">
        <v>23</v>
      </c>
      <c r="G3592" t="s">
        <v>551</v>
      </c>
      <c r="H3592" t="s">
        <v>28</v>
      </c>
      <c r="I3592" t="s">
        <v>45</v>
      </c>
      <c r="J3592">
        <v>6.8</v>
      </c>
      <c r="K3592" t="s">
        <v>5548</v>
      </c>
      <c r="L3592" s="11">
        <v>0.91063476037882596</v>
      </c>
      <c r="M3592" s="11">
        <v>0.92790629191995599</v>
      </c>
      <c r="N3592" s="5">
        <v>8.8805015001432608</v>
      </c>
      <c r="O3592">
        <v>100027957</v>
      </c>
      <c r="P3592" t="s">
        <v>340</v>
      </c>
      <c r="Q3592" t="s">
        <v>338</v>
      </c>
      <c r="R3592">
        <v>0.218</v>
      </c>
      <c r="S3592">
        <v>0.998</v>
      </c>
      <c r="T3592">
        <v>0</v>
      </c>
      <c r="U3592">
        <v>0.999</v>
      </c>
      <c r="V3592" t="s">
        <v>355</v>
      </c>
      <c r="W3592" t="s">
        <v>22</v>
      </c>
      <c r="X3592" t="s">
        <v>24</v>
      </c>
      <c r="Y3592" s="9">
        <v>1.6970432635028301E-2</v>
      </c>
      <c r="Z3592" t="s">
        <v>358</v>
      </c>
      <c r="AA3592" t="s">
        <v>5539</v>
      </c>
      <c r="AB3592" t="s">
        <v>336</v>
      </c>
      <c r="AC3592" t="s">
        <v>336</v>
      </c>
      <c r="AD3592" t="s">
        <v>336</v>
      </c>
    </row>
    <row r="3593" spans="1:30" x14ac:dyDescent="0.2">
      <c r="A3593">
        <v>139</v>
      </c>
      <c r="B3593" s="4">
        <v>13</v>
      </c>
      <c r="C3593" t="s">
        <v>238</v>
      </c>
      <c r="D3593">
        <v>1</v>
      </c>
      <c r="E3593">
        <v>20</v>
      </c>
      <c r="F3593" t="s">
        <v>23</v>
      </c>
      <c r="G3593" t="s">
        <v>551</v>
      </c>
      <c r="H3593" t="s">
        <v>28</v>
      </c>
      <c r="I3593" t="s">
        <v>45</v>
      </c>
      <c r="J3593">
        <v>6.8</v>
      </c>
      <c r="K3593" t="s">
        <v>5551</v>
      </c>
      <c r="L3593" s="11">
        <v>0.91057445785162805</v>
      </c>
      <c r="M3593" s="11">
        <v>0.92928123292349396</v>
      </c>
      <c r="N3593" s="5">
        <v>8.7675759518888103</v>
      </c>
      <c r="O3593">
        <v>99988631</v>
      </c>
      <c r="P3593" t="s">
        <v>331</v>
      </c>
      <c r="Q3593" t="s">
        <v>332</v>
      </c>
      <c r="R3593">
        <v>0.217</v>
      </c>
      <c r="S3593">
        <v>0.998</v>
      </c>
      <c r="T3593">
        <v>0</v>
      </c>
      <c r="U3593">
        <v>0.999</v>
      </c>
      <c r="V3593" t="s">
        <v>355</v>
      </c>
      <c r="W3593" t="s">
        <v>22</v>
      </c>
      <c r="X3593" t="s">
        <v>24</v>
      </c>
      <c r="Y3593" s="9">
        <v>1.45449254023742E-2</v>
      </c>
      <c r="Z3593" t="s">
        <v>358</v>
      </c>
      <c r="AA3593" t="s">
        <v>5539</v>
      </c>
      <c r="AB3593" t="s">
        <v>336</v>
      </c>
      <c r="AC3593" t="s">
        <v>336</v>
      </c>
      <c r="AD3593" t="s">
        <v>336</v>
      </c>
    </row>
    <row r="3594" spans="1:30" x14ac:dyDescent="0.2">
      <c r="A3594">
        <v>139</v>
      </c>
      <c r="B3594" s="4">
        <v>13</v>
      </c>
      <c r="C3594" t="s">
        <v>238</v>
      </c>
      <c r="D3594">
        <v>1</v>
      </c>
      <c r="E3594">
        <v>20</v>
      </c>
      <c r="F3594" t="s">
        <v>23</v>
      </c>
      <c r="G3594" t="s">
        <v>551</v>
      </c>
      <c r="H3594" t="s">
        <v>28</v>
      </c>
      <c r="I3594" t="s">
        <v>45</v>
      </c>
      <c r="J3594">
        <v>6.8</v>
      </c>
      <c r="K3594" t="s">
        <v>5550</v>
      </c>
      <c r="L3594" s="11">
        <v>0.91069715374816995</v>
      </c>
      <c r="M3594" s="11">
        <v>0.928987839391342</v>
      </c>
      <c r="N3594" s="5">
        <v>8.7722512610178001</v>
      </c>
      <c r="O3594">
        <v>100002818</v>
      </c>
      <c r="P3594" t="s">
        <v>338</v>
      </c>
      <c r="Q3594" t="s">
        <v>332</v>
      </c>
      <c r="R3594">
        <v>0.217</v>
      </c>
      <c r="S3594">
        <v>0.998</v>
      </c>
      <c r="T3594">
        <v>0</v>
      </c>
      <c r="U3594">
        <v>0.999</v>
      </c>
      <c r="V3594" t="s">
        <v>355</v>
      </c>
      <c r="W3594" t="s">
        <v>22</v>
      </c>
      <c r="X3594" t="s">
        <v>24</v>
      </c>
      <c r="Y3594" s="9">
        <v>1.45014223786279E-2</v>
      </c>
      <c r="Z3594" t="s">
        <v>358</v>
      </c>
      <c r="AA3594" t="s">
        <v>5539</v>
      </c>
      <c r="AB3594" t="s">
        <v>336</v>
      </c>
      <c r="AC3594" t="s">
        <v>336</v>
      </c>
      <c r="AD3594" t="s">
        <v>336</v>
      </c>
    </row>
    <row r="3595" spans="1:30" x14ac:dyDescent="0.2">
      <c r="A3595">
        <v>139</v>
      </c>
      <c r="B3595" s="4">
        <v>13</v>
      </c>
      <c r="C3595" t="s">
        <v>238</v>
      </c>
      <c r="D3595">
        <v>1</v>
      </c>
      <c r="E3595">
        <v>20</v>
      </c>
      <c r="F3595" t="s">
        <v>23</v>
      </c>
      <c r="G3595" t="s">
        <v>551</v>
      </c>
      <c r="H3595" t="s">
        <v>28</v>
      </c>
      <c r="I3595" t="s">
        <v>45</v>
      </c>
      <c r="J3595">
        <v>6.8</v>
      </c>
      <c r="K3595" t="s">
        <v>5552</v>
      </c>
      <c r="L3595" s="11">
        <v>0.91095352699583199</v>
      </c>
      <c r="M3595" s="11">
        <v>0.92837241126064496</v>
      </c>
      <c r="N3595" s="5">
        <v>8.7700043492349504</v>
      </c>
      <c r="O3595">
        <v>100012361</v>
      </c>
      <c r="P3595" t="s">
        <v>332</v>
      </c>
      <c r="Q3595" t="s">
        <v>563</v>
      </c>
      <c r="R3595">
        <v>0.217</v>
      </c>
      <c r="S3595">
        <v>0.997</v>
      </c>
      <c r="T3595">
        <v>0</v>
      </c>
      <c r="U3595">
        <v>0.998</v>
      </c>
      <c r="V3595" t="s">
        <v>355</v>
      </c>
      <c r="W3595" t="s">
        <v>22</v>
      </c>
      <c r="X3595" t="s">
        <v>24</v>
      </c>
      <c r="Y3595" s="9">
        <v>1.3916598014839E-2</v>
      </c>
      <c r="Z3595" t="s">
        <v>358</v>
      </c>
      <c r="AA3595" t="s">
        <v>5539</v>
      </c>
      <c r="AB3595" t="s">
        <v>336</v>
      </c>
      <c r="AC3595" t="s">
        <v>336</v>
      </c>
      <c r="AD3595" t="s">
        <v>336</v>
      </c>
    </row>
    <row r="3596" spans="1:30" x14ac:dyDescent="0.2">
      <c r="A3596">
        <v>139</v>
      </c>
      <c r="B3596" s="4">
        <v>13</v>
      </c>
      <c r="C3596" t="s">
        <v>238</v>
      </c>
      <c r="D3596">
        <v>1</v>
      </c>
      <c r="E3596">
        <v>20</v>
      </c>
      <c r="F3596" t="s">
        <v>23</v>
      </c>
      <c r="G3596" t="s">
        <v>551</v>
      </c>
      <c r="H3596" t="s">
        <v>28</v>
      </c>
      <c r="I3596" t="s">
        <v>45</v>
      </c>
      <c r="J3596">
        <v>6.8</v>
      </c>
      <c r="K3596" t="s">
        <v>5553</v>
      </c>
      <c r="L3596" s="11">
        <v>0.910960358529326</v>
      </c>
      <c r="M3596" s="11">
        <v>0.92852121267778598</v>
      </c>
      <c r="N3596" s="5">
        <v>8.7603937921471804</v>
      </c>
      <c r="O3596">
        <v>100002941</v>
      </c>
      <c r="P3596" t="s">
        <v>340</v>
      </c>
      <c r="Q3596" t="s">
        <v>332</v>
      </c>
      <c r="R3596">
        <v>0.217</v>
      </c>
      <c r="S3596">
        <v>0.998</v>
      </c>
      <c r="T3596">
        <v>0</v>
      </c>
      <c r="U3596">
        <v>0.999</v>
      </c>
      <c r="V3596" t="s">
        <v>355</v>
      </c>
      <c r="W3596" t="s">
        <v>22</v>
      </c>
      <c r="X3596" t="s">
        <v>24</v>
      </c>
      <c r="Y3596" s="9">
        <v>1.38883210494039E-2</v>
      </c>
      <c r="Z3596" t="s">
        <v>358</v>
      </c>
      <c r="AA3596" t="s">
        <v>5539</v>
      </c>
      <c r="AB3596" t="s">
        <v>336</v>
      </c>
      <c r="AC3596" t="s">
        <v>336</v>
      </c>
      <c r="AD3596" t="s">
        <v>336</v>
      </c>
    </row>
    <row r="3597" spans="1:30" x14ac:dyDescent="0.2">
      <c r="A3597">
        <v>139</v>
      </c>
      <c r="B3597" s="4">
        <v>13</v>
      </c>
      <c r="C3597" t="s">
        <v>238</v>
      </c>
      <c r="D3597">
        <v>1</v>
      </c>
      <c r="E3597">
        <v>20</v>
      </c>
      <c r="F3597" t="s">
        <v>23</v>
      </c>
      <c r="G3597" t="s">
        <v>551</v>
      </c>
      <c r="H3597" t="s">
        <v>28</v>
      </c>
      <c r="I3597" t="s">
        <v>45</v>
      </c>
      <c r="J3597">
        <v>6.8</v>
      </c>
      <c r="K3597" t="s">
        <v>5554</v>
      </c>
      <c r="L3597" s="11">
        <v>0.91068589969486502</v>
      </c>
      <c r="M3597" s="11">
        <v>0.929471850154999</v>
      </c>
      <c r="N3597" s="5">
        <v>8.7408571837522704</v>
      </c>
      <c r="O3597">
        <v>100000852</v>
      </c>
      <c r="P3597" t="s">
        <v>340</v>
      </c>
      <c r="Q3597" t="s">
        <v>338</v>
      </c>
      <c r="R3597">
        <v>0.217</v>
      </c>
      <c r="S3597">
        <v>0.998</v>
      </c>
      <c r="T3597">
        <v>0</v>
      </c>
      <c r="U3597">
        <v>0.999</v>
      </c>
      <c r="V3597" t="s">
        <v>355</v>
      </c>
      <c r="W3597" t="s">
        <v>22</v>
      </c>
      <c r="X3597" t="s">
        <v>24</v>
      </c>
      <c r="Y3597" s="9">
        <v>1.3798596062927101E-2</v>
      </c>
      <c r="Z3597" t="s">
        <v>358</v>
      </c>
      <c r="AA3597" t="s">
        <v>5539</v>
      </c>
      <c r="AB3597" t="s">
        <v>336</v>
      </c>
      <c r="AC3597" t="s">
        <v>336</v>
      </c>
      <c r="AD3597" t="s">
        <v>336</v>
      </c>
    </row>
    <row r="3598" spans="1:30" x14ac:dyDescent="0.2">
      <c r="A3598">
        <v>139</v>
      </c>
      <c r="B3598" s="4">
        <v>13</v>
      </c>
      <c r="C3598" t="s">
        <v>238</v>
      </c>
      <c r="D3598">
        <v>1</v>
      </c>
      <c r="E3598">
        <v>20</v>
      </c>
      <c r="F3598" t="s">
        <v>23</v>
      </c>
      <c r="G3598" t="s">
        <v>551</v>
      </c>
      <c r="H3598" t="s">
        <v>28</v>
      </c>
      <c r="I3598" t="s">
        <v>45</v>
      </c>
      <c r="J3598">
        <v>6.8</v>
      </c>
      <c r="K3598" t="s">
        <v>5555</v>
      </c>
      <c r="L3598" s="11">
        <v>0.91089355930261795</v>
      </c>
      <c r="M3598" s="11">
        <v>0.92834674649163995</v>
      </c>
      <c r="N3598" s="5">
        <v>8.7518863007202103</v>
      </c>
      <c r="O3598">
        <v>100018975</v>
      </c>
      <c r="P3598" t="s">
        <v>332</v>
      </c>
      <c r="Q3598" t="s">
        <v>331</v>
      </c>
      <c r="R3598">
        <v>0.216</v>
      </c>
      <c r="S3598">
        <v>0.995</v>
      </c>
      <c r="T3598">
        <v>0</v>
      </c>
      <c r="U3598">
        <v>0.997</v>
      </c>
      <c r="V3598" t="s">
        <v>355</v>
      </c>
      <c r="W3598" t="s">
        <v>22</v>
      </c>
      <c r="X3598" t="s">
        <v>24</v>
      </c>
      <c r="Y3598" s="9">
        <v>1.3706695925262901E-2</v>
      </c>
      <c r="Z3598" t="s">
        <v>358</v>
      </c>
      <c r="AA3598" t="s">
        <v>5539</v>
      </c>
      <c r="AB3598" t="s">
        <v>336</v>
      </c>
      <c r="AC3598" t="s">
        <v>336</v>
      </c>
      <c r="AD3598" t="s">
        <v>336</v>
      </c>
    </row>
    <row r="3599" spans="1:30" x14ac:dyDescent="0.2">
      <c r="A3599">
        <v>139</v>
      </c>
      <c r="B3599" s="4">
        <v>13</v>
      </c>
      <c r="C3599" t="s">
        <v>238</v>
      </c>
      <c r="D3599">
        <v>1</v>
      </c>
      <c r="E3599">
        <v>20</v>
      </c>
      <c r="F3599" t="s">
        <v>23</v>
      </c>
      <c r="G3599" t="s">
        <v>551</v>
      </c>
      <c r="H3599" t="s">
        <v>28</v>
      </c>
      <c r="I3599" t="s">
        <v>45</v>
      </c>
      <c r="J3599">
        <v>6.8</v>
      </c>
      <c r="K3599" t="s">
        <v>5556</v>
      </c>
      <c r="L3599" s="11">
        <v>0.91091746223467296</v>
      </c>
      <c r="M3599" s="11">
        <v>0.92886817339057104</v>
      </c>
      <c r="N3599" s="5">
        <v>8.7445413478461802</v>
      </c>
      <c r="O3599">
        <v>100005169</v>
      </c>
      <c r="P3599" t="s">
        <v>338</v>
      </c>
      <c r="Q3599" t="s">
        <v>331</v>
      </c>
      <c r="R3599">
        <v>0.217</v>
      </c>
      <c r="S3599">
        <v>0.998</v>
      </c>
      <c r="T3599">
        <v>0</v>
      </c>
      <c r="U3599">
        <v>0.999</v>
      </c>
      <c r="V3599" t="s">
        <v>355</v>
      </c>
      <c r="W3599" t="s">
        <v>22</v>
      </c>
      <c r="X3599" t="s">
        <v>24</v>
      </c>
      <c r="Y3599" s="9">
        <v>1.3625671543535301E-2</v>
      </c>
      <c r="Z3599" t="s">
        <v>358</v>
      </c>
      <c r="AA3599" t="s">
        <v>5539</v>
      </c>
      <c r="AB3599" t="s">
        <v>336</v>
      </c>
      <c r="AC3599" t="s">
        <v>336</v>
      </c>
      <c r="AD3599" t="s">
        <v>336</v>
      </c>
    </row>
    <row r="3600" spans="1:30" x14ac:dyDescent="0.2">
      <c r="A3600">
        <v>139</v>
      </c>
      <c r="B3600" s="4">
        <v>13</v>
      </c>
      <c r="C3600" t="s">
        <v>238</v>
      </c>
      <c r="D3600">
        <v>1</v>
      </c>
      <c r="E3600">
        <v>20</v>
      </c>
      <c r="F3600" t="s">
        <v>23</v>
      </c>
      <c r="G3600" t="s">
        <v>551</v>
      </c>
      <c r="H3600" t="s">
        <v>28</v>
      </c>
      <c r="I3600" t="s">
        <v>45</v>
      </c>
      <c r="J3600">
        <v>6.8</v>
      </c>
      <c r="K3600" t="s">
        <v>5557</v>
      </c>
      <c r="L3600" s="11">
        <v>0.91117981847957896</v>
      </c>
      <c r="M3600" s="11">
        <v>0.92857790946126095</v>
      </c>
      <c r="N3600" s="5">
        <v>8.7240309348297806</v>
      </c>
      <c r="O3600">
        <v>100014133</v>
      </c>
      <c r="P3600" t="s">
        <v>332</v>
      </c>
      <c r="Q3600" t="s">
        <v>331</v>
      </c>
      <c r="R3600">
        <v>0.217</v>
      </c>
      <c r="S3600">
        <v>0.998</v>
      </c>
      <c r="T3600">
        <v>0</v>
      </c>
      <c r="U3600">
        <v>0.999</v>
      </c>
      <c r="V3600" t="s">
        <v>355</v>
      </c>
      <c r="W3600" t="s">
        <v>22</v>
      </c>
      <c r="X3600" t="s">
        <v>24</v>
      </c>
      <c r="Y3600" s="9">
        <v>1.29462281030981E-2</v>
      </c>
      <c r="Z3600" t="s">
        <v>358</v>
      </c>
      <c r="AA3600" t="s">
        <v>5539</v>
      </c>
      <c r="AB3600" t="s">
        <v>336</v>
      </c>
      <c r="AC3600" t="s">
        <v>336</v>
      </c>
      <c r="AD3600" t="s">
        <v>336</v>
      </c>
    </row>
    <row r="3601" spans="1:34" x14ac:dyDescent="0.2">
      <c r="A3601">
        <v>139</v>
      </c>
      <c r="B3601" s="4">
        <v>13</v>
      </c>
      <c r="C3601" t="s">
        <v>238</v>
      </c>
      <c r="D3601">
        <v>1</v>
      </c>
      <c r="E3601">
        <v>20</v>
      </c>
      <c r="F3601" t="s">
        <v>23</v>
      </c>
      <c r="G3601" t="s">
        <v>551</v>
      </c>
      <c r="H3601" t="s">
        <v>28</v>
      </c>
      <c r="I3601" t="s">
        <v>45</v>
      </c>
      <c r="J3601">
        <v>6.8</v>
      </c>
      <c r="K3601" t="s">
        <v>5558</v>
      </c>
      <c r="L3601" s="11">
        <v>0.91124792230036</v>
      </c>
      <c r="M3601" s="11">
        <v>0.92893559572208795</v>
      </c>
      <c r="N3601" s="5">
        <v>8.6861741737659504</v>
      </c>
      <c r="O3601">
        <v>100004892</v>
      </c>
      <c r="P3601" t="s">
        <v>5559</v>
      </c>
      <c r="Q3601" t="s">
        <v>331</v>
      </c>
      <c r="R3601">
        <v>0.217</v>
      </c>
      <c r="S3601">
        <v>0.998</v>
      </c>
      <c r="T3601">
        <v>0</v>
      </c>
      <c r="U3601">
        <v>0.999</v>
      </c>
      <c r="V3601" t="s">
        <v>355</v>
      </c>
      <c r="W3601" t="s">
        <v>22</v>
      </c>
      <c r="X3601" t="s">
        <v>24</v>
      </c>
      <c r="Y3601" s="9">
        <v>1.20710210558024E-2</v>
      </c>
      <c r="Z3601" t="s">
        <v>336</v>
      </c>
      <c r="AA3601" t="s">
        <v>336</v>
      </c>
      <c r="AB3601" t="s">
        <v>336</v>
      </c>
      <c r="AC3601" t="s">
        <v>336</v>
      </c>
      <c r="AD3601" t="s">
        <v>336</v>
      </c>
    </row>
    <row r="3602" spans="1:34" x14ac:dyDescent="0.2">
      <c r="A3602">
        <v>139</v>
      </c>
      <c r="B3602" s="4">
        <v>13</v>
      </c>
      <c r="C3602" t="s">
        <v>238</v>
      </c>
      <c r="D3602">
        <v>1</v>
      </c>
      <c r="E3602">
        <v>20</v>
      </c>
      <c r="F3602" t="s">
        <v>23</v>
      </c>
      <c r="G3602" t="s">
        <v>551</v>
      </c>
      <c r="H3602" t="s">
        <v>28</v>
      </c>
      <c r="I3602" t="s">
        <v>45</v>
      </c>
      <c r="J3602">
        <v>6.8</v>
      </c>
      <c r="K3602" t="s">
        <v>5560</v>
      </c>
      <c r="L3602" s="11">
        <v>0.91165056831646196</v>
      </c>
      <c r="M3602" s="11">
        <v>0.92894816698886995</v>
      </c>
      <c r="N3602" s="5">
        <v>8.6309316600175006</v>
      </c>
      <c r="O3602">
        <v>100035272</v>
      </c>
      <c r="P3602" t="s">
        <v>332</v>
      </c>
      <c r="Q3602" t="s">
        <v>338</v>
      </c>
      <c r="R3602">
        <v>0.217</v>
      </c>
      <c r="S3602">
        <v>0.999</v>
      </c>
      <c r="T3602">
        <v>0</v>
      </c>
      <c r="U3602">
        <v>1</v>
      </c>
      <c r="V3602" t="s">
        <v>355</v>
      </c>
      <c r="W3602" t="s">
        <v>22</v>
      </c>
      <c r="X3602" t="s">
        <v>24</v>
      </c>
      <c r="Y3602" s="9">
        <v>1.0532684201974301E-2</v>
      </c>
      <c r="Z3602" t="s">
        <v>358</v>
      </c>
      <c r="AA3602" t="s">
        <v>5539</v>
      </c>
      <c r="AB3602" t="s">
        <v>336</v>
      </c>
      <c r="AC3602" t="s">
        <v>336</v>
      </c>
      <c r="AD3602" t="s">
        <v>336</v>
      </c>
    </row>
    <row r="3603" spans="1:34" x14ac:dyDescent="0.2">
      <c r="A3603">
        <v>142</v>
      </c>
      <c r="B3603" s="4">
        <v>14</v>
      </c>
      <c r="C3603" t="s">
        <v>240</v>
      </c>
      <c r="D3603">
        <v>1</v>
      </c>
      <c r="E3603">
        <v>18</v>
      </c>
      <c r="F3603" t="s">
        <v>23</v>
      </c>
      <c r="G3603" t="s">
        <v>28</v>
      </c>
      <c r="H3603" t="s">
        <v>28</v>
      </c>
      <c r="I3603" t="s">
        <v>28</v>
      </c>
      <c r="J3603">
        <v>15.3</v>
      </c>
      <c r="K3603" t="s">
        <v>241</v>
      </c>
      <c r="L3603" s="11">
        <v>1.1733995490262401</v>
      </c>
      <c r="M3603" s="11">
        <v>1.15254993697432</v>
      </c>
      <c r="N3603" s="5">
        <v>13.6725605746004</v>
      </c>
      <c r="O3603">
        <v>88464887</v>
      </c>
      <c r="P3603" t="s">
        <v>332</v>
      </c>
      <c r="Q3603" t="s">
        <v>338</v>
      </c>
      <c r="R3603">
        <v>9.1999999999999998E-2</v>
      </c>
      <c r="S3603">
        <v>1</v>
      </c>
      <c r="T3603">
        <v>2</v>
      </c>
      <c r="U3603">
        <v>1</v>
      </c>
      <c r="V3603" t="s">
        <v>333</v>
      </c>
      <c r="W3603" t="s">
        <v>22</v>
      </c>
      <c r="X3603" t="s">
        <v>24</v>
      </c>
      <c r="Y3603" s="9">
        <v>8.7229211345202007E-2</v>
      </c>
      <c r="Z3603" t="s">
        <v>341</v>
      </c>
      <c r="AA3603" t="s">
        <v>5561</v>
      </c>
      <c r="AB3603" t="s">
        <v>5562</v>
      </c>
      <c r="AC3603" t="s">
        <v>336</v>
      </c>
      <c r="AD3603" t="s">
        <v>336</v>
      </c>
      <c r="AH3603" t="s">
        <v>6806</v>
      </c>
    </row>
    <row r="3604" spans="1:34" x14ac:dyDescent="0.2">
      <c r="A3604">
        <v>142</v>
      </c>
      <c r="B3604" s="4">
        <v>14</v>
      </c>
      <c r="C3604" t="s">
        <v>240</v>
      </c>
      <c r="D3604">
        <v>1</v>
      </c>
      <c r="E3604">
        <v>18</v>
      </c>
      <c r="F3604" t="s">
        <v>23</v>
      </c>
      <c r="G3604" t="s">
        <v>28</v>
      </c>
      <c r="H3604" t="s">
        <v>28</v>
      </c>
      <c r="I3604" t="s">
        <v>28</v>
      </c>
      <c r="J3604">
        <v>15.3</v>
      </c>
      <c r="K3604" t="s">
        <v>5563</v>
      </c>
      <c r="L3604" s="11">
        <v>1.1726234654238099</v>
      </c>
      <c r="M3604" s="11">
        <v>1.1520929868993499</v>
      </c>
      <c r="N3604" s="5">
        <v>13.598668018729899</v>
      </c>
      <c r="O3604">
        <v>88476004</v>
      </c>
      <c r="P3604" t="s">
        <v>332</v>
      </c>
      <c r="Q3604" t="s">
        <v>331</v>
      </c>
      <c r="R3604">
        <v>9.1999999999999998E-2</v>
      </c>
      <c r="S3604">
        <v>1</v>
      </c>
      <c r="T3604">
        <v>2</v>
      </c>
      <c r="U3604">
        <v>1</v>
      </c>
      <c r="V3604" t="s">
        <v>333</v>
      </c>
      <c r="W3604" t="s">
        <v>22</v>
      </c>
      <c r="X3604" t="s">
        <v>24</v>
      </c>
      <c r="Y3604" s="9">
        <v>7.4154581507734393E-2</v>
      </c>
      <c r="Z3604" t="s">
        <v>349</v>
      </c>
      <c r="AA3604" t="s">
        <v>5564</v>
      </c>
      <c r="AB3604" t="s">
        <v>336</v>
      </c>
      <c r="AC3604" t="s">
        <v>336</v>
      </c>
      <c r="AD3604" t="s">
        <v>336</v>
      </c>
      <c r="AH3604" t="s">
        <v>6806</v>
      </c>
    </row>
    <row r="3605" spans="1:34" x14ac:dyDescent="0.2">
      <c r="A3605">
        <v>142</v>
      </c>
      <c r="B3605" s="4">
        <v>14</v>
      </c>
      <c r="C3605" t="s">
        <v>240</v>
      </c>
      <c r="D3605">
        <v>1</v>
      </c>
      <c r="E3605">
        <v>18</v>
      </c>
      <c r="F3605" t="s">
        <v>23</v>
      </c>
      <c r="G3605" t="s">
        <v>28</v>
      </c>
      <c r="H3605" t="s">
        <v>28</v>
      </c>
      <c r="I3605" t="s">
        <v>28</v>
      </c>
      <c r="J3605">
        <v>15.3</v>
      </c>
      <c r="K3605" t="s">
        <v>5565</v>
      </c>
      <c r="L3605" s="11">
        <v>1.1725957836849199</v>
      </c>
      <c r="M3605" s="11">
        <v>1.1525401828118</v>
      </c>
      <c r="N3605" s="5">
        <v>13.5813983791551</v>
      </c>
      <c r="O3605">
        <v>88472595</v>
      </c>
      <c r="P3605" t="s">
        <v>332</v>
      </c>
      <c r="Q3605" t="s">
        <v>331</v>
      </c>
      <c r="R3605">
        <v>9.1999999999999998E-2</v>
      </c>
      <c r="S3605">
        <v>1</v>
      </c>
      <c r="T3605">
        <v>2</v>
      </c>
      <c r="U3605">
        <v>1</v>
      </c>
      <c r="V3605" t="s">
        <v>333</v>
      </c>
      <c r="W3605" t="s">
        <v>22</v>
      </c>
      <c r="X3605" t="s">
        <v>24</v>
      </c>
      <c r="Y3605" s="9">
        <v>7.1168320218306602E-2</v>
      </c>
      <c r="Z3605" t="s">
        <v>349</v>
      </c>
      <c r="AA3605" t="s">
        <v>5564</v>
      </c>
      <c r="AB3605" t="s">
        <v>336</v>
      </c>
      <c r="AC3605" t="s">
        <v>336</v>
      </c>
      <c r="AD3605" t="s">
        <v>336</v>
      </c>
      <c r="AG3605" t="s">
        <v>6721</v>
      </c>
      <c r="AH3605" t="s">
        <v>6806</v>
      </c>
    </row>
    <row r="3606" spans="1:34" x14ac:dyDescent="0.2">
      <c r="A3606">
        <v>142</v>
      </c>
      <c r="B3606" s="4">
        <v>14</v>
      </c>
      <c r="C3606" t="s">
        <v>240</v>
      </c>
      <c r="D3606">
        <v>1</v>
      </c>
      <c r="E3606">
        <v>18</v>
      </c>
      <c r="F3606" t="s">
        <v>23</v>
      </c>
      <c r="G3606" t="s">
        <v>28</v>
      </c>
      <c r="H3606" t="s">
        <v>28</v>
      </c>
      <c r="I3606" t="s">
        <v>28</v>
      </c>
      <c r="J3606">
        <v>15.3</v>
      </c>
      <c r="K3606" t="s">
        <v>5568</v>
      </c>
      <c r="L3606" s="11">
        <v>1.17288554047392</v>
      </c>
      <c r="M3606" s="11">
        <v>1.1518303351496499</v>
      </c>
      <c r="N3606" s="5">
        <v>13.572614223996901</v>
      </c>
      <c r="O3606">
        <v>88477882</v>
      </c>
      <c r="P3606" t="s">
        <v>340</v>
      </c>
      <c r="Q3606" t="s">
        <v>332</v>
      </c>
      <c r="R3606">
        <v>9.1999999999999998E-2</v>
      </c>
      <c r="S3606">
        <v>1</v>
      </c>
      <c r="T3606">
        <v>2</v>
      </c>
      <c r="U3606">
        <v>1</v>
      </c>
      <c r="V3606" t="s">
        <v>333</v>
      </c>
      <c r="W3606" t="s">
        <v>22</v>
      </c>
      <c r="X3606" t="s">
        <v>24</v>
      </c>
      <c r="Y3606" s="9">
        <v>6.9605092292895798E-2</v>
      </c>
      <c r="Z3606" t="s">
        <v>365</v>
      </c>
      <c r="AA3606" t="s">
        <v>5564</v>
      </c>
      <c r="AB3606" t="s">
        <v>336</v>
      </c>
      <c r="AC3606" t="s">
        <v>415</v>
      </c>
      <c r="AD3606" t="s">
        <v>5569</v>
      </c>
      <c r="AE3606" t="s">
        <v>6696</v>
      </c>
      <c r="AH3606" t="s">
        <v>6806</v>
      </c>
    </row>
    <row r="3607" spans="1:34" x14ac:dyDescent="0.2">
      <c r="A3607">
        <v>142</v>
      </c>
      <c r="B3607" s="4">
        <v>14</v>
      </c>
      <c r="C3607" t="s">
        <v>240</v>
      </c>
      <c r="D3607">
        <v>1</v>
      </c>
      <c r="E3607">
        <v>18</v>
      </c>
      <c r="F3607" t="s">
        <v>23</v>
      </c>
      <c r="G3607" t="s">
        <v>28</v>
      </c>
      <c r="H3607" t="s">
        <v>28</v>
      </c>
      <c r="I3607" t="s">
        <v>28</v>
      </c>
      <c r="J3607">
        <v>15.3</v>
      </c>
      <c r="K3607" t="s">
        <v>5566</v>
      </c>
      <c r="L3607" s="11">
        <v>1.17208523939758</v>
      </c>
      <c r="M3607" s="11">
        <v>1.15350557116082</v>
      </c>
      <c r="N3607" s="5">
        <v>13.5729013534011</v>
      </c>
      <c r="O3607">
        <v>88467572</v>
      </c>
      <c r="P3607" t="s">
        <v>338</v>
      </c>
      <c r="Q3607" t="s">
        <v>340</v>
      </c>
      <c r="R3607">
        <v>9.1999999999999998E-2</v>
      </c>
      <c r="S3607">
        <v>1</v>
      </c>
      <c r="T3607">
        <v>0</v>
      </c>
      <c r="U3607">
        <v>1</v>
      </c>
      <c r="V3607" t="s">
        <v>333</v>
      </c>
      <c r="W3607" t="s">
        <v>22</v>
      </c>
      <c r="X3607" t="s">
        <v>24</v>
      </c>
      <c r="Y3607" s="9">
        <v>6.9379101352357198E-2</v>
      </c>
      <c r="Z3607" t="s">
        <v>341</v>
      </c>
      <c r="AA3607" t="s">
        <v>5561</v>
      </c>
      <c r="AB3607" t="s">
        <v>5567</v>
      </c>
      <c r="AC3607" t="s">
        <v>336</v>
      </c>
      <c r="AD3607" t="s">
        <v>336</v>
      </c>
      <c r="AH3607" t="s">
        <v>6806</v>
      </c>
    </row>
    <row r="3608" spans="1:34" x14ac:dyDescent="0.2">
      <c r="A3608">
        <v>142</v>
      </c>
      <c r="B3608" s="4">
        <v>14</v>
      </c>
      <c r="C3608" t="s">
        <v>240</v>
      </c>
      <c r="D3608">
        <v>1</v>
      </c>
      <c r="E3608">
        <v>18</v>
      </c>
      <c r="F3608" t="s">
        <v>23</v>
      </c>
      <c r="G3608" t="s">
        <v>28</v>
      </c>
      <c r="H3608" t="s">
        <v>28</v>
      </c>
      <c r="I3608" t="s">
        <v>28</v>
      </c>
      <c r="J3608">
        <v>15.3</v>
      </c>
      <c r="K3608" t="s">
        <v>5570</v>
      </c>
      <c r="L3608" s="11">
        <v>1.1720233010846199</v>
      </c>
      <c r="M3608" s="11">
        <v>1.1534443374293299</v>
      </c>
      <c r="N3608" s="5">
        <v>13.563566779046401</v>
      </c>
      <c r="O3608">
        <v>88467141</v>
      </c>
      <c r="P3608" t="s">
        <v>338</v>
      </c>
      <c r="Q3608" t="s">
        <v>331</v>
      </c>
      <c r="R3608">
        <v>9.1999999999999998E-2</v>
      </c>
      <c r="S3608">
        <v>1</v>
      </c>
      <c r="T3608">
        <v>0</v>
      </c>
      <c r="U3608">
        <v>1</v>
      </c>
      <c r="V3608" t="s">
        <v>333</v>
      </c>
      <c r="W3608" t="s">
        <v>22</v>
      </c>
      <c r="X3608" t="s">
        <v>24</v>
      </c>
      <c r="Y3608" s="9">
        <v>6.7687605488565297E-2</v>
      </c>
      <c r="Z3608" t="s">
        <v>341</v>
      </c>
      <c r="AA3608" t="s">
        <v>5561</v>
      </c>
      <c r="AB3608" t="s">
        <v>5571</v>
      </c>
      <c r="AC3608" t="s">
        <v>336</v>
      </c>
      <c r="AD3608" t="s">
        <v>336</v>
      </c>
      <c r="AH3608" t="s">
        <v>6806</v>
      </c>
    </row>
    <row r="3609" spans="1:34" x14ac:dyDescent="0.2">
      <c r="A3609">
        <v>142</v>
      </c>
      <c r="B3609" s="4">
        <v>14</v>
      </c>
      <c r="C3609" t="s">
        <v>240</v>
      </c>
      <c r="D3609">
        <v>1</v>
      </c>
      <c r="E3609">
        <v>18</v>
      </c>
      <c r="F3609" t="s">
        <v>23</v>
      </c>
      <c r="G3609" t="s">
        <v>28</v>
      </c>
      <c r="H3609" t="s">
        <v>28</v>
      </c>
      <c r="I3609" t="s">
        <v>28</v>
      </c>
      <c r="J3609">
        <v>15.3</v>
      </c>
      <c r="K3609" t="s">
        <v>5574</v>
      </c>
      <c r="L3609" s="11">
        <v>1.1648330069048101</v>
      </c>
      <c r="M3609" s="11">
        <v>1.1509751910164501</v>
      </c>
      <c r="N3609" s="5">
        <v>13.507238817067201</v>
      </c>
      <c r="O3609">
        <v>88426297</v>
      </c>
      <c r="P3609" t="s">
        <v>331</v>
      </c>
      <c r="Q3609" t="s">
        <v>332</v>
      </c>
      <c r="R3609">
        <v>9.8000000000000004E-2</v>
      </c>
      <c r="S3609">
        <v>0.999</v>
      </c>
      <c r="T3609">
        <v>0</v>
      </c>
      <c r="U3609">
        <v>1</v>
      </c>
      <c r="V3609" t="s">
        <v>333</v>
      </c>
      <c r="W3609" t="s">
        <v>22</v>
      </c>
      <c r="X3609" t="s">
        <v>24</v>
      </c>
      <c r="Y3609" s="9">
        <v>6.1333918844761699E-2</v>
      </c>
      <c r="Z3609" t="s">
        <v>349</v>
      </c>
      <c r="AA3609" t="s">
        <v>5575</v>
      </c>
      <c r="AB3609" t="s">
        <v>336</v>
      </c>
      <c r="AC3609" t="s">
        <v>336</v>
      </c>
      <c r="AD3609" t="s">
        <v>336</v>
      </c>
      <c r="AH3609" t="s">
        <v>6806</v>
      </c>
    </row>
    <row r="3610" spans="1:34" x14ac:dyDescent="0.2">
      <c r="A3610">
        <v>142</v>
      </c>
      <c r="B3610" s="4">
        <v>14</v>
      </c>
      <c r="C3610" t="s">
        <v>240</v>
      </c>
      <c r="D3610">
        <v>1</v>
      </c>
      <c r="E3610">
        <v>18</v>
      </c>
      <c r="F3610" t="s">
        <v>23</v>
      </c>
      <c r="G3610" t="s">
        <v>28</v>
      </c>
      <c r="H3610" t="s">
        <v>28</v>
      </c>
      <c r="I3610" t="s">
        <v>28</v>
      </c>
      <c r="J3610">
        <v>15.3</v>
      </c>
      <c r="K3610" t="s">
        <v>5572</v>
      </c>
      <c r="L3610" s="11">
        <v>1.17219339236989</v>
      </c>
      <c r="M3610" s="11">
        <v>1.1518995023166201</v>
      </c>
      <c r="N3610" s="5">
        <v>13.5088764147844</v>
      </c>
      <c r="O3610">
        <v>88478827</v>
      </c>
      <c r="P3610" t="s">
        <v>331</v>
      </c>
      <c r="Q3610" t="s">
        <v>332</v>
      </c>
      <c r="R3610">
        <v>9.1999999999999998E-2</v>
      </c>
      <c r="S3610">
        <v>1</v>
      </c>
      <c r="T3610">
        <v>2</v>
      </c>
      <c r="U3610">
        <v>1</v>
      </c>
      <c r="V3610" t="s">
        <v>333</v>
      </c>
      <c r="W3610" t="s">
        <v>22</v>
      </c>
      <c r="X3610" t="s">
        <v>24</v>
      </c>
      <c r="Y3610" s="9">
        <v>6.1309706281019401E-2</v>
      </c>
      <c r="Z3610" t="s">
        <v>352</v>
      </c>
      <c r="AA3610" t="s">
        <v>5564</v>
      </c>
      <c r="AB3610" t="s">
        <v>5573</v>
      </c>
      <c r="AC3610" t="s">
        <v>336</v>
      </c>
      <c r="AD3610" t="s">
        <v>336</v>
      </c>
      <c r="AH3610" t="s">
        <v>6806</v>
      </c>
    </row>
    <row r="3611" spans="1:34" x14ac:dyDescent="0.2">
      <c r="A3611">
        <v>142</v>
      </c>
      <c r="B3611" s="4">
        <v>14</v>
      </c>
      <c r="C3611" t="s">
        <v>240</v>
      </c>
      <c r="D3611">
        <v>1</v>
      </c>
      <c r="E3611">
        <v>18</v>
      </c>
      <c r="F3611" t="s">
        <v>23</v>
      </c>
      <c r="G3611" t="s">
        <v>28</v>
      </c>
      <c r="H3611" t="s">
        <v>28</v>
      </c>
      <c r="I3611" t="s">
        <v>28</v>
      </c>
      <c r="J3611">
        <v>15.3</v>
      </c>
      <c r="K3611" t="s">
        <v>5576</v>
      </c>
      <c r="L3611" s="11">
        <v>1.1714369298305101</v>
      </c>
      <c r="M3611" s="11">
        <v>1.15307557858635</v>
      </c>
      <c r="N3611" s="5">
        <v>13.499622032366201</v>
      </c>
      <c r="O3611">
        <v>88475779</v>
      </c>
      <c r="P3611" t="s">
        <v>5577</v>
      </c>
      <c r="Q3611" t="s">
        <v>331</v>
      </c>
      <c r="R3611">
        <v>9.1999999999999998E-2</v>
      </c>
      <c r="S3611">
        <v>0.999</v>
      </c>
      <c r="T3611">
        <v>0</v>
      </c>
      <c r="U3611">
        <v>1</v>
      </c>
      <c r="V3611" t="s">
        <v>333</v>
      </c>
      <c r="W3611" t="s">
        <v>22</v>
      </c>
      <c r="X3611" t="s">
        <v>24</v>
      </c>
      <c r="Y3611" s="9">
        <v>5.9535207571782801E-2</v>
      </c>
      <c r="Z3611" t="s">
        <v>336</v>
      </c>
      <c r="AA3611" t="s">
        <v>336</v>
      </c>
      <c r="AB3611" t="s">
        <v>336</v>
      </c>
      <c r="AC3611" t="s">
        <v>336</v>
      </c>
      <c r="AD3611" t="s">
        <v>336</v>
      </c>
      <c r="AH3611" t="s">
        <v>6806</v>
      </c>
    </row>
    <row r="3612" spans="1:34" x14ac:dyDescent="0.2">
      <c r="A3612">
        <v>142</v>
      </c>
      <c r="B3612" s="4">
        <v>14</v>
      </c>
      <c r="C3612" t="s">
        <v>240</v>
      </c>
      <c r="D3612">
        <v>1</v>
      </c>
      <c r="E3612">
        <v>18</v>
      </c>
      <c r="F3612" t="s">
        <v>23</v>
      </c>
      <c r="G3612" t="s">
        <v>28</v>
      </c>
      <c r="H3612" t="s">
        <v>28</v>
      </c>
      <c r="I3612" t="s">
        <v>28</v>
      </c>
      <c r="J3612">
        <v>15.3</v>
      </c>
      <c r="K3612" t="s">
        <v>5578</v>
      </c>
      <c r="L3612" s="11">
        <v>1.16279630433309</v>
      </c>
      <c r="M3612" s="11">
        <v>1.1517298479979601</v>
      </c>
      <c r="N3612" s="5">
        <v>13.4193120543636</v>
      </c>
      <c r="O3612">
        <v>88445572</v>
      </c>
      <c r="P3612" t="s">
        <v>331</v>
      </c>
      <c r="Q3612" t="s">
        <v>332</v>
      </c>
      <c r="R3612">
        <v>9.9000000000000005E-2</v>
      </c>
      <c r="S3612">
        <v>1</v>
      </c>
      <c r="T3612">
        <v>0</v>
      </c>
      <c r="U3612">
        <v>1</v>
      </c>
      <c r="V3612" t="s">
        <v>333</v>
      </c>
      <c r="W3612" t="s">
        <v>22</v>
      </c>
      <c r="X3612" t="s">
        <v>24</v>
      </c>
      <c r="Y3612" s="9">
        <v>5.4537418769032502E-2</v>
      </c>
      <c r="Z3612" t="s">
        <v>349</v>
      </c>
      <c r="AA3612" t="s">
        <v>5575</v>
      </c>
      <c r="AB3612" t="s">
        <v>336</v>
      </c>
      <c r="AC3612" t="s">
        <v>336</v>
      </c>
      <c r="AD3612" t="s">
        <v>336</v>
      </c>
      <c r="AH3612" t="s">
        <v>6806</v>
      </c>
    </row>
    <row r="3613" spans="1:34" x14ac:dyDescent="0.2">
      <c r="A3613">
        <v>142</v>
      </c>
      <c r="B3613" s="4">
        <v>14</v>
      </c>
      <c r="C3613" t="s">
        <v>240</v>
      </c>
      <c r="D3613">
        <v>1</v>
      </c>
      <c r="E3613">
        <v>18</v>
      </c>
      <c r="F3613" t="s">
        <v>23</v>
      </c>
      <c r="G3613" t="s">
        <v>28</v>
      </c>
      <c r="H3613" t="s">
        <v>28</v>
      </c>
      <c r="I3613" t="s">
        <v>28</v>
      </c>
      <c r="J3613">
        <v>15.3</v>
      </c>
      <c r="K3613" t="s">
        <v>5580</v>
      </c>
      <c r="L3613" s="11">
        <v>1.1629263218895001</v>
      </c>
      <c r="M3613" s="11">
        <v>1.1509664353251701</v>
      </c>
      <c r="N3613" s="5">
        <v>13.3996935277932</v>
      </c>
      <c r="O3613">
        <v>88444752</v>
      </c>
      <c r="P3613" t="s">
        <v>338</v>
      </c>
      <c r="Q3613" t="s">
        <v>340</v>
      </c>
      <c r="R3613">
        <v>9.9000000000000005E-2</v>
      </c>
      <c r="S3613">
        <v>1</v>
      </c>
      <c r="T3613">
        <v>2</v>
      </c>
      <c r="U3613">
        <v>1</v>
      </c>
      <c r="V3613" t="s">
        <v>333</v>
      </c>
      <c r="W3613" t="s">
        <v>22</v>
      </c>
      <c r="X3613" t="s">
        <v>24</v>
      </c>
      <c r="Y3613" s="9">
        <v>5.1418555810213901E-2</v>
      </c>
      <c r="Z3613" t="s">
        <v>349</v>
      </c>
      <c r="AA3613" t="s">
        <v>5575</v>
      </c>
      <c r="AB3613" t="s">
        <v>336</v>
      </c>
      <c r="AC3613" t="s">
        <v>336</v>
      </c>
      <c r="AD3613" t="s">
        <v>336</v>
      </c>
      <c r="AH3613" t="s">
        <v>6806</v>
      </c>
    </row>
    <row r="3614" spans="1:34" x14ac:dyDescent="0.2">
      <c r="A3614">
        <v>142</v>
      </c>
      <c r="B3614" s="4">
        <v>14</v>
      </c>
      <c r="C3614" t="s">
        <v>240</v>
      </c>
      <c r="D3614">
        <v>1</v>
      </c>
      <c r="E3614">
        <v>18</v>
      </c>
      <c r="F3614" t="s">
        <v>23</v>
      </c>
      <c r="G3614" t="s">
        <v>28</v>
      </c>
      <c r="H3614" t="s">
        <v>28</v>
      </c>
      <c r="I3614" t="s">
        <v>28</v>
      </c>
      <c r="J3614">
        <v>15.3</v>
      </c>
      <c r="K3614" t="s">
        <v>5579</v>
      </c>
      <c r="L3614" s="11">
        <v>1.16357712071483</v>
      </c>
      <c r="M3614" s="11">
        <v>1.1510389154681699</v>
      </c>
      <c r="N3614" s="5">
        <v>13.405360899506199</v>
      </c>
      <c r="O3614">
        <v>88438502</v>
      </c>
      <c r="P3614" t="s">
        <v>340</v>
      </c>
      <c r="Q3614" t="s">
        <v>669</v>
      </c>
      <c r="R3614">
        <v>9.8000000000000004E-2</v>
      </c>
      <c r="S3614">
        <v>1</v>
      </c>
      <c r="T3614">
        <v>0</v>
      </c>
      <c r="U3614">
        <v>1</v>
      </c>
      <c r="V3614" t="s">
        <v>333</v>
      </c>
      <c r="W3614" t="s">
        <v>22</v>
      </c>
      <c r="X3614" t="s">
        <v>24</v>
      </c>
      <c r="Y3614" s="9">
        <v>5.1154402247875097E-2</v>
      </c>
      <c r="Z3614" t="s">
        <v>349</v>
      </c>
      <c r="AA3614" t="s">
        <v>5575</v>
      </c>
      <c r="AB3614" t="s">
        <v>336</v>
      </c>
      <c r="AC3614" t="s">
        <v>336</v>
      </c>
      <c r="AD3614" t="s">
        <v>336</v>
      </c>
      <c r="AH3614" t="s">
        <v>6806</v>
      </c>
    </row>
    <row r="3615" spans="1:34" x14ac:dyDescent="0.2">
      <c r="A3615">
        <v>142</v>
      </c>
      <c r="B3615" s="4">
        <v>14</v>
      </c>
      <c r="C3615" t="s">
        <v>240</v>
      </c>
      <c r="D3615">
        <v>1</v>
      </c>
      <c r="E3615">
        <v>18</v>
      </c>
      <c r="F3615" t="s">
        <v>23</v>
      </c>
      <c r="G3615" t="s">
        <v>28</v>
      </c>
      <c r="H3615" t="s">
        <v>28</v>
      </c>
      <c r="I3615" t="s">
        <v>28</v>
      </c>
      <c r="J3615">
        <v>15.3</v>
      </c>
      <c r="K3615" t="s">
        <v>5582</v>
      </c>
      <c r="L3615" s="11">
        <v>1.1625514805416</v>
      </c>
      <c r="M3615" s="11">
        <v>1.15094670917401</v>
      </c>
      <c r="N3615" s="5">
        <v>13.3486506326346</v>
      </c>
      <c r="O3615">
        <v>88450401</v>
      </c>
      <c r="P3615" t="s">
        <v>338</v>
      </c>
      <c r="Q3615" t="s">
        <v>340</v>
      </c>
      <c r="R3615">
        <v>9.9000000000000005E-2</v>
      </c>
      <c r="S3615">
        <v>1</v>
      </c>
      <c r="T3615">
        <v>2</v>
      </c>
      <c r="U3615">
        <v>1</v>
      </c>
      <c r="V3615" t="s">
        <v>333</v>
      </c>
      <c r="W3615" t="s">
        <v>22</v>
      </c>
      <c r="X3615" t="s">
        <v>24</v>
      </c>
      <c r="Y3615" s="9">
        <v>4.6336944476216897E-2</v>
      </c>
      <c r="Z3615" t="s">
        <v>349</v>
      </c>
      <c r="AA3615" t="s">
        <v>5575</v>
      </c>
      <c r="AB3615" t="s">
        <v>336</v>
      </c>
      <c r="AC3615" t="s">
        <v>336</v>
      </c>
      <c r="AD3615" t="s">
        <v>336</v>
      </c>
      <c r="AH3615" t="s">
        <v>6806</v>
      </c>
    </row>
    <row r="3616" spans="1:34" x14ac:dyDescent="0.2">
      <c r="A3616">
        <v>142</v>
      </c>
      <c r="B3616" s="4">
        <v>14</v>
      </c>
      <c r="C3616" t="s">
        <v>240</v>
      </c>
      <c r="D3616">
        <v>1</v>
      </c>
      <c r="E3616">
        <v>18</v>
      </c>
      <c r="F3616" t="s">
        <v>23</v>
      </c>
      <c r="G3616" t="s">
        <v>28</v>
      </c>
      <c r="H3616" t="s">
        <v>28</v>
      </c>
      <c r="I3616" t="s">
        <v>28</v>
      </c>
      <c r="J3616">
        <v>15.3</v>
      </c>
      <c r="K3616" t="s">
        <v>5581</v>
      </c>
      <c r="L3616" s="11">
        <v>1.16427304162692</v>
      </c>
      <c r="M3616" s="11">
        <v>1.1491363209341301</v>
      </c>
      <c r="N3616" s="5">
        <v>13.359175680274999</v>
      </c>
      <c r="O3616">
        <v>88438759</v>
      </c>
      <c r="P3616" t="s">
        <v>331</v>
      </c>
      <c r="Q3616" t="s">
        <v>338</v>
      </c>
      <c r="R3616">
        <v>9.8000000000000004E-2</v>
      </c>
      <c r="S3616">
        <v>1</v>
      </c>
      <c r="T3616">
        <v>2</v>
      </c>
      <c r="U3616">
        <v>1</v>
      </c>
      <c r="V3616" t="s">
        <v>333</v>
      </c>
      <c r="W3616" t="s">
        <v>22</v>
      </c>
      <c r="X3616" t="s">
        <v>24</v>
      </c>
      <c r="Y3616" s="9">
        <v>4.5446705940687698E-2</v>
      </c>
      <c r="Z3616" t="s">
        <v>349</v>
      </c>
      <c r="AA3616" t="s">
        <v>5575</v>
      </c>
      <c r="AB3616" t="s">
        <v>336</v>
      </c>
      <c r="AC3616" t="s">
        <v>336</v>
      </c>
      <c r="AD3616" t="s">
        <v>336</v>
      </c>
      <c r="AH3616" t="s">
        <v>6806</v>
      </c>
    </row>
    <row r="3617" spans="1:34" x14ac:dyDescent="0.2">
      <c r="A3617">
        <v>142</v>
      </c>
      <c r="B3617" s="4">
        <v>14</v>
      </c>
      <c r="C3617" t="s">
        <v>240</v>
      </c>
      <c r="D3617">
        <v>1</v>
      </c>
      <c r="E3617">
        <v>18</v>
      </c>
      <c r="F3617" t="s">
        <v>23</v>
      </c>
      <c r="G3617" t="s">
        <v>28</v>
      </c>
      <c r="H3617" t="s">
        <v>28</v>
      </c>
      <c r="I3617" t="s">
        <v>28</v>
      </c>
      <c r="J3617">
        <v>15.3</v>
      </c>
      <c r="K3617" t="s">
        <v>5583</v>
      </c>
      <c r="L3617" s="11">
        <v>1.16990070828274</v>
      </c>
      <c r="M3617" s="11">
        <v>1.1514675645204</v>
      </c>
      <c r="N3617" s="5">
        <v>13.317987651824399</v>
      </c>
      <c r="O3617">
        <v>88488821</v>
      </c>
      <c r="P3617" t="s">
        <v>331</v>
      </c>
      <c r="Q3617" t="s">
        <v>332</v>
      </c>
      <c r="R3617">
        <v>9.1999999999999998E-2</v>
      </c>
      <c r="S3617">
        <v>1</v>
      </c>
      <c r="T3617">
        <v>2</v>
      </c>
      <c r="U3617">
        <v>1</v>
      </c>
      <c r="V3617" t="s">
        <v>333</v>
      </c>
      <c r="W3617" t="s">
        <v>22</v>
      </c>
      <c r="X3617" t="s">
        <v>24</v>
      </c>
      <c r="Y3617" s="9">
        <v>4.1253564591389097E-2</v>
      </c>
      <c r="Z3617" t="s">
        <v>358</v>
      </c>
      <c r="AA3617" t="s">
        <v>5584</v>
      </c>
      <c r="AB3617" t="s">
        <v>336</v>
      </c>
      <c r="AC3617" t="s">
        <v>336</v>
      </c>
      <c r="AD3617" t="s">
        <v>336</v>
      </c>
      <c r="AH3617" t="s">
        <v>6806</v>
      </c>
    </row>
    <row r="3618" spans="1:34" x14ac:dyDescent="0.2">
      <c r="A3618">
        <v>142</v>
      </c>
      <c r="B3618" s="4">
        <v>14</v>
      </c>
      <c r="C3618" t="s">
        <v>240</v>
      </c>
      <c r="D3618">
        <v>1</v>
      </c>
      <c r="E3618">
        <v>18</v>
      </c>
      <c r="F3618" t="s">
        <v>23</v>
      </c>
      <c r="G3618" t="s">
        <v>28</v>
      </c>
      <c r="H3618" t="s">
        <v>28</v>
      </c>
      <c r="I3618" t="s">
        <v>28</v>
      </c>
      <c r="J3618">
        <v>15.3</v>
      </c>
      <c r="K3618" t="s">
        <v>5585</v>
      </c>
      <c r="L3618" s="11">
        <v>1.1677339608455699</v>
      </c>
      <c r="M3618" s="11">
        <v>1.1506873600574801</v>
      </c>
      <c r="N3618" s="5">
        <v>12.9999326387215</v>
      </c>
      <c r="O3618">
        <v>88457402</v>
      </c>
      <c r="P3618" t="s">
        <v>340</v>
      </c>
      <c r="Q3618" t="s">
        <v>332</v>
      </c>
      <c r="R3618">
        <v>9.1999999999999998E-2</v>
      </c>
      <c r="S3618">
        <v>1</v>
      </c>
      <c r="T3618">
        <v>2</v>
      </c>
      <c r="U3618">
        <v>1</v>
      </c>
      <c r="V3618" t="s">
        <v>333</v>
      </c>
      <c r="W3618" t="s">
        <v>22</v>
      </c>
      <c r="X3618" t="s">
        <v>24</v>
      </c>
      <c r="Y3618" s="9">
        <v>2.2599258545077799E-2</v>
      </c>
      <c r="Z3618" t="s">
        <v>349</v>
      </c>
      <c r="AA3618" t="s">
        <v>5575</v>
      </c>
      <c r="AB3618" t="s">
        <v>336</v>
      </c>
      <c r="AC3618" t="s">
        <v>336</v>
      </c>
      <c r="AD3618" t="s">
        <v>336</v>
      </c>
      <c r="AH3618" t="s">
        <v>6806</v>
      </c>
    </row>
    <row r="3619" spans="1:34" x14ac:dyDescent="0.2">
      <c r="A3619">
        <v>142</v>
      </c>
      <c r="B3619" s="4">
        <v>14</v>
      </c>
      <c r="C3619" t="s">
        <v>240</v>
      </c>
      <c r="D3619">
        <v>1</v>
      </c>
      <c r="E3619">
        <v>18</v>
      </c>
      <c r="F3619" t="s">
        <v>23</v>
      </c>
      <c r="G3619" t="s">
        <v>28</v>
      </c>
      <c r="H3619" t="s">
        <v>28</v>
      </c>
      <c r="I3619" t="s">
        <v>28</v>
      </c>
      <c r="J3619">
        <v>15.3</v>
      </c>
      <c r="K3619" t="s">
        <v>5586</v>
      </c>
      <c r="L3619" s="11">
        <v>1.1704416965436799</v>
      </c>
      <c r="M3619" s="11">
        <v>1.1502758051590301</v>
      </c>
      <c r="N3619" s="5">
        <v>12.7943145949277</v>
      </c>
      <c r="O3619">
        <v>88470381</v>
      </c>
      <c r="P3619" t="s">
        <v>340</v>
      </c>
      <c r="Q3619" t="s">
        <v>332</v>
      </c>
      <c r="R3619">
        <v>8.8999999999999996E-2</v>
      </c>
      <c r="S3619">
        <v>0.99099999999999999</v>
      </c>
      <c r="T3619">
        <v>0</v>
      </c>
      <c r="U3619">
        <v>0.998</v>
      </c>
      <c r="V3619" t="s">
        <v>438</v>
      </c>
      <c r="W3619" t="s">
        <v>22</v>
      </c>
      <c r="X3619" t="s">
        <v>24</v>
      </c>
      <c r="Y3619" s="9">
        <v>8.3498072505793896E-3</v>
      </c>
      <c r="Z3619" t="s">
        <v>341</v>
      </c>
      <c r="AA3619" t="s">
        <v>5561</v>
      </c>
      <c r="AB3619" t="s">
        <v>5587</v>
      </c>
      <c r="AC3619" t="s">
        <v>336</v>
      </c>
      <c r="AD3619" t="s">
        <v>336</v>
      </c>
      <c r="AH3619" t="s">
        <v>6806</v>
      </c>
    </row>
    <row r="3620" spans="1:34" x14ac:dyDescent="0.2">
      <c r="A3620">
        <v>142</v>
      </c>
      <c r="B3620" s="4">
        <v>14</v>
      </c>
      <c r="C3620" t="s">
        <v>240</v>
      </c>
      <c r="D3620">
        <v>1</v>
      </c>
      <c r="E3620">
        <v>18</v>
      </c>
      <c r="F3620" t="s">
        <v>23</v>
      </c>
      <c r="G3620" t="s">
        <v>28</v>
      </c>
      <c r="H3620" t="s">
        <v>28</v>
      </c>
      <c r="I3620" t="s">
        <v>28</v>
      </c>
      <c r="J3620">
        <v>15.3</v>
      </c>
      <c r="K3620" t="s">
        <v>5588</v>
      </c>
      <c r="L3620" s="11">
        <v>1.16826500904445</v>
      </c>
      <c r="M3620" s="11">
        <v>1.14847917506647</v>
      </c>
      <c r="N3620" s="5">
        <v>12.903780816570199</v>
      </c>
      <c r="O3620">
        <v>88452338</v>
      </c>
      <c r="P3620" t="s">
        <v>338</v>
      </c>
      <c r="Q3620" t="s">
        <v>332</v>
      </c>
      <c r="R3620">
        <v>9.1999999999999998E-2</v>
      </c>
      <c r="S3620">
        <v>1</v>
      </c>
      <c r="T3620">
        <v>2</v>
      </c>
      <c r="U3620">
        <v>1</v>
      </c>
      <c r="V3620" t="s">
        <v>438</v>
      </c>
      <c r="W3620" t="s">
        <v>22</v>
      </c>
      <c r="X3620" t="s">
        <v>24</v>
      </c>
      <c r="Y3620" s="9">
        <v>7.5005974663023504E-3</v>
      </c>
      <c r="Z3620" t="s">
        <v>349</v>
      </c>
      <c r="AA3620" t="s">
        <v>5575</v>
      </c>
      <c r="AB3620" t="s">
        <v>336</v>
      </c>
      <c r="AC3620" t="s">
        <v>336</v>
      </c>
      <c r="AD3620" t="s">
        <v>336</v>
      </c>
      <c r="AH3620" t="s">
        <v>6806</v>
      </c>
    </row>
    <row r="3621" spans="1:34" x14ac:dyDescent="0.2">
      <c r="A3621">
        <v>145</v>
      </c>
      <c r="B3621" s="4">
        <v>15</v>
      </c>
      <c r="C3621" t="s">
        <v>242</v>
      </c>
      <c r="D3621">
        <v>1</v>
      </c>
      <c r="E3621">
        <v>19</v>
      </c>
      <c r="F3621" t="s">
        <v>23</v>
      </c>
      <c r="G3621" t="s">
        <v>45</v>
      </c>
      <c r="H3621" t="s">
        <v>45</v>
      </c>
      <c r="I3621" t="s">
        <v>45</v>
      </c>
      <c r="J3621">
        <v>0.3</v>
      </c>
      <c r="K3621" t="s">
        <v>243</v>
      </c>
      <c r="L3621" s="11">
        <v>1.08778624473018</v>
      </c>
      <c r="M3621" s="11">
        <v>1</v>
      </c>
      <c r="N3621" s="5">
        <v>7.4759604497523098</v>
      </c>
      <c r="O3621">
        <v>38898759</v>
      </c>
      <c r="P3621" t="s">
        <v>338</v>
      </c>
      <c r="Q3621" t="s">
        <v>340</v>
      </c>
      <c r="R3621">
        <v>0.19900000000000001</v>
      </c>
      <c r="S3621">
        <v>0.99</v>
      </c>
      <c r="T3621">
        <v>0</v>
      </c>
      <c r="U3621">
        <v>0.996</v>
      </c>
      <c r="V3621" t="s">
        <v>333</v>
      </c>
      <c r="W3621" t="s">
        <v>22</v>
      </c>
      <c r="X3621" t="s">
        <v>24</v>
      </c>
      <c r="Y3621" s="9">
        <v>7.7524860822584002E-2</v>
      </c>
      <c r="Z3621" t="s">
        <v>341</v>
      </c>
      <c r="AA3621" t="s">
        <v>5589</v>
      </c>
      <c r="AB3621" t="s">
        <v>5590</v>
      </c>
      <c r="AC3621" t="s">
        <v>336</v>
      </c>
      <c r="AD3621" t="s">
        <v>336</v>
      </c>
    </row>
    <row r="3622" spans="1:34" x14ac:dyDescent="0.2">
      <c r="A3622">
        <v>145</v>
      </c>
      <c r="B3622" s="4">
        <v>15</v>
      </c>
      <c r="C3622" t="s">
        <v>242</v>
      </c>
      <c r="D3622">
        <v>1</v>
      </c>
      <c r="E3622">
        <v>19</v>
      </c>
      <c r="F3622" t="s">
        <v>23</v>
      </c>
      <c r="G3622" t="s">
        <v>45</v>
      </c>
      <c r="H3622" t="s">
        <v>45</v>
      </c>
      <c r="I3622" t="s">
        <v>45</v>
      </c>
      <c r="J3622">
        <v>0.3</v>
      </c>
      <c r="K3622" t="s">
        <v>5591</v>
      </c>
      <c r="L3622" s="11">
        <v>1.0872218169739201</v>
      </c>
      <c r="M3622" s="11">
        <v>1</v>
      </c>
      <c r="N3622" s="5">
        <v>7.4004045079848497</v>
      </c>
      <c r="O3622">
        <v>38906667</v>
      </c>
      <c r="P3622" t="s">
        <v>332</v>
      </c>
      <c r="Q3622" t="s">
        <v>331</v>
      </c>
      <c r="R3622">
        <v>0.19900000000000001</v>
      </c>
      <c r="S3622">
        <v>1</v>
      </c>
      <c r="T3622">
        <v>2</v>
      </c>
      <c r="U3622">
        <v>1</v>
      </c>
      <c r="V3622" t="s">
        <v>333</v>
      </c>
      <c r="W3622" t="s">
        <v>22</v>
      </c>
      <c r="X3622" t="s">
        <v>24</v>
      </c>
      <c r="Y3622" s="9">
        <v>7.5919137559090105E-2</v>
      </c>
      <c r="Z3622" t="s">
        <v>341</v>
      </c>
      <c r="AA3622" t="s">
        <v>5589</v>
      </c>
      <c r="AB3622" t="s">
        <v>5592</v>
      </c>
      <c r="AC3622" t="s">
        <v>336</v>
      </c>
      <c r="AD3622" t="s">
        <v>336</v>
      </c>
    </row>
    <row r="3623" spans="1:34" x14ac:dyDescent="0.2">
      <c r="A3623">
        <v>145</v>
      </c>
      <c r="B3623" s="4">
        <v>15</v>
      </c>
      <c r="C3623" t="s">
        <v>242</v>
      </c>
      <c r="D3623">
        <v>1</v>
      </c>
      <c r="E3623">
        <v>19</v>
      </c>
      <c r="F3623" t="s">
        <v>23</v>
      </c>
      <c r="G3623" t="s">
        <v>45</v>
      </c>
      <c r="H3623" t="s">
        <v>45</v>
      </c>
      <c r="I3623" t="s">
        <v>45</v>
      </c>
      <c r="J3623">
        <v>0.3</v>
      </c>
      <c r="K3623" t="s">
        <v>5593</v>
      </c>
      <c r="L3623" s="11">
        <v>1.0871470327599599</v>
      </c>
      <c r="M3623" s="11">
        <v>1</v>
      </c>
      <c r="N3623" s="5">
        <v>7.3890812786770601</v>
      </c>
      <c r="O3623">
        <v>38906586</v>
      </c>
      <c r="P3623" t="s">
        <v>332</v>
      </c>
      <c r="Q3623" t="s">
        <v>331</v>
      </c>
      <c r="R3623">
        <v>0.19900000000000001</v>
      </c>
      <c r="S3623">
        <v>1</v>
      </c>
      <c r="T3623">
        <v>2</v>
      </c>
      <c r="U3623">
        <v>1</v>
      </c>
      <c r="V3623" t="s">
        <v>333</v>
      </c>
      <c r="W3623" t="s">
        <v>22</v>
      </c>
      <c r="X3623" t="s">
        <v>24</v>
      </c>
      <c r="Y3623" s="9">
        <v>7.4413198428334798E-2</v>
      </c>
      <c r="Z3623" t="s">
        <v>341</v>
      </c>
      <c r="AA3623" t="s">
        <v>5589</v>
      </c>
      <c r="AB3623" t="s">
        <v>5594</v>
      </c>
      <c r="AC3623" t="s">
        <v>336</v>
      </c>
      <c r="AD3623" t="s">
        <v>336</v>
      </c>
    </row>
    <row r="3624" spans="1:34" x14ac:dyDescent="0.2">
      <c r="A3624">
        <v>145</v>
      </c>
      <c r="B3624" s="4">
        <v>15</v>
      </c>
      <c r="C3624" t="s">
        <v>242</v>
      </c>
      <c r="D3624">
        <v>1</v>
      </c>
      <c r="E3624">
        <v>19</v>
      </c>
      <c r="F3624" t="s">
        <v>23</v>
      </c>
      <c r="G3624" t="s">
        <v>45</v>
      </c>
      <c r="H3624" t="s">
        <v>45</v>
      </c>
      <c r="I3624" t="s">
        <v>45</v>
      </c>
      <c r="J3624">
        <v>0.3</v>
      </c>
      <c r="K3624" t="s">
        <v>5603</v>
      </c>
      <c r="L3624" s="11">
        <v>1.0849696639570401</v>
      </c>
      <c r="M3624" s="11">
        <v>1</v>
      </c>
      <c r="N3624" s="5">
        <v>7.2471629317313999</v>
      </c>
      <c r="O3624">
        <v>38856961</v>
      </c>
      <c r="P3624" t="s">
        <v>332</v>
      </c>
      <c r="Q3624" t="s">
        <v>331</v>
      </c>
      <c r="R3624">
        <v>0.20699999999999999</v>
      </c>
      <c r="S3624">
        <v>0.996</v>
      </c>
      <c r="T3624">
        <v>0</v>
      </c>
      <c r="U3624">
        <v>0.998</v>
      </c>
      <c r="V3624" t="s">
        <v>355</v>
      </c>
      <c r="W3624" t="s">
        <v>22</v>
      </c>
      <c r="X3624" t="s">
        <v>24</v>
      </c>
      <c r="Y3624" s="9">
        <v>6.2174446238458303E-2</v>
      </c>
      <c r="Z3624" t="s">
        <v>495</v>
      </c>
      <c r="AA3624" t="s">
        <v>5604</v>
      </c>
      <c r="AB3624" t="s">
        <v>5605</v>
      </c>
      <c r="AC3624" t="s">
        <v>336</v>
      </c>
      <c r="AD3624" t="s">
        <v>336</v>
      </c>
    </row>
    <row r="3625" spans="1:34" x14ac:dyDescent="0.2">
      <c r="A3625">
        <v>145</v>
      </c>
      <c r="B3625" s="4">
        <v>15</v>
      </c>
      <c r="C3625" t="s">
        <v>242</v>
      </c>
      <c r="D3625">
        <v>1</v>
      </c>
      <c r="E3625">
        <v>19</v>
      </c>
      <c r="F3625" t="s">
        <v>23</v>
      </c>
      <c r="G3625" t="s">
        <v>45</v>
      </c>
      <c r="H3625" t="s">
        <v>45</v>
      </c>
      <c r="I3625" t="s">
        <v>45</v>
      </c>
      <c r="J3625">
        <v>0.3</v>
      </c>
      <c r="K3625" t="s">
        <v>5595</v>
      </c>
      <c r="L3625" s="11">
        <v>1.0862893183717699</v>
      </c>
      <c r="M3625" s="11">
        <v>1</v>
      </c>
      <c r="N3625" s="5">
        <v>7.3065335621146996</v>
      </c>
      <c r="O3625">
        <v>38909464</v>
      </c>
      <c r="P3625" t="s">
        <v>340</v>
      </c>
      <c r="Q3625" t="s">
        <v>332</v>
      </c>
      <c r="R3625">
        <v>0.20100000000000001</v>
      </c>
      <c r="S3625">
        <v>0.997</v>
      </c>
      <c r="T3625">
        <v>0</v>
      </c>
      <c r="U3625">
        <v>0.999</v>
      </c>
      <c r="V3625" t="s">
        <v>333</v>
      </c>
      <c r="W3625" t="s">
        <v>22</v>
      </c>
      <c r="X3625" t="s">
        <v>24</v>
      </c>
      <c r="Y3625" s="9">
        <v>6.1666993120239003E-2</v>
      </c>
      <c r="Z3625" t="s">
        <v>341</v>
      </c>
      <c r="AA3625" t="s">
        <v>5589</v>
      </c>
      <c r="AB3625" t="s">
        <v>5596</v>
      </c>
      <c r="AC3625" t="s">
        <v>336</v>
      </c>
      <c r="AD3625" t="s">
        <v>336</v>
      </c>
    </row>
    <row r="3626" spans="1:34" x14ac:dyDescent="0.2">
      <c r="A3626">
        <v>145</v>
      </c>
      <c r="B3626" s="4">
        <v>15</v>
      </c>
      <c r="C3626" t="s">
        <v>242</v>
      </c>
      <c r="D3626">
        <v>1</v>
      </c>
      <c r="E3626">
        <v>19</v>
      </c>
      <c r="F3626" t="s">
        <v>23</v>
      </c>
      <c r="G3626" t="s">
        <v>45</v>
      </c>
      <c r="H3626" t="s">
        <v>45</v>
      </c>
      <c r="I3626" t="s">
        <v>45</v>
      </c>
      <c r="J3626">
        <v>0.3</v>
      </c>
      <c r="K3626" t="s">
        <v>5599</v>
      </c>
      <c r="L3626" s="11">
        <v>1.0862566136907901</v>
      </c>
      <c r="M3626" s="11">
        <v>1</v>
      </c>
      <c r="N3626" s="5">
        <v>7.2730994922278596</v>
      </c>
      <c r="O3626">
        <v>38907041</v>
      </c>
      <c r="P3626" t="s">
        <v>340</v>
      </c>
      <c r="Q3626" t="s">
        <v>338</v>
      </c>
      <c r="R3626">
        <v>0.2</v>
      </c>
      <c r="S3626">
        <v>1</v>
      </c>
      <c r="T3626">
        <v>2</v>
      </c>
      <c r="U3626">
        <v>1</v>
      </c>
      <c r="V3626" t="s">
        <v>333</v>
      </c>
      <c r="W3626" t="s">
        <v>22</v>
      </c>
      <c r="X3626" t="s">
        <v>24</v>
      </c>
      <c r="Y3626" s="9">
        <v>5.8591091259919799E-2</v>
      </c>
      <c r="Z3626" t="s">
        <v>341</v>
      </c>
      <c r="AA3626" t="s">
        <v>5589</v>
      </c>
      <c r="AB3626" t="s">
        <v>5600</v>
      </c>
      <c r="AC3626" t="s">
        <v>336</v>
      </c>
      <c r="AD3626" t="s">
        <v>336</v>
      </c>
    </row>
    <row r="3627" spans="1:34" x14ac:dyDescent="0.2">
      <c r="A3627">
        <v>145</v>
      </c>
      <c r="B3627" s="4">
        <v>15</v>
      </c>
      <c r="C3627" t="s">
        <v>242</v>
      </c>
      <c r="D3627">
        <v>1</v>
      </c>
      <c r="E3627">
        <v>19</v>
      </c>
      <c r="F3627" t="s">
        <v>23</v>
      </c>
      <c r="G3627" t="s">
        <v>45</v>
      </c>
      <c r="H3627" t="s">
        <v>45</v>
      </c>
      <c r="I3627" t="s">
        <v>45</v>
      </c>
      <c r="J3627">
        <v>0.3</v>
      </c>
      <c r="K3627" t="s">
        <v>5601</v>
      </c>
      <c r="L3627" s="11">
        <v>1.08627336010701</v>
      </c>
      <c r="M3627" s="11">
        <v>1</v>
      </c>
      <c r="N3627" s="5">
        <v>7.2505997058765104</v>
      </c>
      <c r="O3627">
        <v>38906134</v>
      </c>
      <c r="P3627" t="s">
        <v>338</v>
      </c>
      <c r="Q3627" t="s">
        <v>340</v>
      </c>
      <c r="R3627">
        <v>0.19900000000000001</v>
      </c>
      <c r="S3627">
        <v>1</v>
      </c>
      <c r="T3627">
        <v>0</v>
      </c>
      <c r="U3627">
        <v>1</v>
      </c>
      <c r="V3627" t="s">
        <v>333</v>
      </c>
      <c r="W3627" t="s">
        <v>22</v>
      </c>
      <c r="X3627" t="s">
        <v>24</v>
      </c>
      <c r="Y3627" s="9">
        <v>5.71341134239517E-2</v>
      </c>
      <c r="Z3627" t="s">
        <v>341</v>
      </c>
      <c r="AA3627" t="s">
        <v>5589</v>
      </c>
      <c r="AB3627" t="s">
        <v>5602</v>
      </c>
      <c r="AC3627" t="s">
        <v>336</v>
      </c>
      <c r="AD3627" t="s">
        <v>336</v>
      </c>
    </row>
    <row r="3628" spans="1:34" x14ac:dyDescent="0.2">
      <c r="A3628">
        <v>145</v>
      </c>
      <c r="B3628" s="4">
        <v>15</v>
      </c>
      <c r="C3628" t="s">
        <v>242</v>
      </c>
      <c r="D3628">
        <v>1</v>
      </c>
      <c r="E3628">
        <v>19</v>
      </c>
      <c r="F3628" t="s">
        <v>23</v>
      </c>
      <c r="G3628" t="s">
        <v>45</v>
      </c>
      <c r="H3628" t="s">
        <v>45</v>
      </c>
      <c r="I3628" t="s">
        <v>45</v>
      </c>
      <c r="J3628">
        <v>0.3</v>
      </c>
      <c r="K3628" t="s">
        <v>5597</v>
      </c>
      <c r="L3628" s="11">
        <v>1.086287987248</v>
      </c>
      <c r="M3628" s="11">
        <v>1</v>
      </c>
      <c r="N3628" s="5">
        <v>7.2745067210150998</v>
      </c>
      <c r="O3628">
        <v>38906528</v>
      </c>
      <c r="P3628" t="s">
        <v>331</v>
      </c>
      <c r="Q3628" t="s">
        <v>338</v>
      </c>
      <c r="R3628">
        <v>0.2</v>
      </c>
      <c r="S3628">
        <v>1</v>
      </c>
      <c r="T3628">
        <v>0</v>
      </c>
      <c r="U3628">
        <v>1</v>
      </c>
      <c r="V3628" t="s">
        <v>333</v>
      </c>
      <c r="W3628" t="s">
        <v>22</v>
      </c>
      <c r="X3628" t="s">
        <v>24</v>
      </c>
      <c r="Y3628" s="9">
        <v>5.2890321906650502E-2</v>
      </c>
      <c r="Z3628" t="s">
        <v>341</v>
      </c>
      <c r="AA3628" t="s">
        <v>5589</v>
      </c>
      <c r="AB3628" t="s">
        <v>5598</v>
      </c>
      <c r="AC3628" t="s">
        <v>336</v>
      </c>
      <c r="AD3628" t="s">
        <v>336</v>
      </c>
    </row>
    <row r="3629" spans="1:34" x14ac:dyDescent="0.2">
      <c r="A3629">
        <v>145</v>
      </c>
      <c r="B3629" s="4">
        <v>15</v>
      </c>
      <c r="C3629" t="s">
        <v>242</v>
      </c>
      <c r="D3629">
        <v>1</v>
      </c>
      <c r="E3629">
        <v>19</v>
      </c>
      <c r="F3629" t="s">
        <v>23</v>
      </c>
      <c r="G3629" t="s">
        <v>45</v>
      </c>
      <c r="H3629" t="s">
        <v>45</v>
      </c>
      <c r="I3629" t="s">
        <v>45</v>
      </c>
      <c r="J3629">
        <v>0.3</v>
      </c>
      <c r="K3629" t="s">
        <v>5608</v>
      </c>
      <c r="L3629" s="11">
        <v>1.0860815902655701</v>
      </c>
      <c r="M3629" s="11">
        <v>1</v>
      </c>
      <c r="N3629" s="5">
        <v>7.2314533437601103</v>
      </c>
      <c r="O3629">
        <v>38900312</v>
      </c>
      <c r="P3629" t="s">
        <v>332</v>
      </c>
      <c r="Q3629" t="s">
        <v>340</v>
      </c>
      <c r="R3629">
        <v>0.19900000000000001</v>
      </c>
      <c r="S3629">
        <v>1</v>
      </c>
      <c r="T3629">
        <v>2</v>
      </c>
      <c r="U3629">
        <v>1</v>
      </c>
      <c r="V3629" t="s">
        <v>333</v>
      </c>
      <c r="W3629" t="s">
        <v>22</v>
      </c>
      <c r="X3629" t="s">
        <v>24</v>
      </c>
      <c r="Y3629" s="9">
        <v>4.9138104449682397E-2</v>
      </c>
      <c r="Z3629" t="s">
        <v>341</v>
      </c>
      <c r="AA3629" t="s">
        <v>5589</v>
      </c>
      <c r="AB3629" t="s">
        <v>5609</v>
      </c>
      <c r="AC3629" t="s">
        <v>336</v>
      </c>
      <c r="AD3629" t="s">
        <v>336</v>
      </c>
    </row>
    <row r="3630" spans="1:34" x14ac:dyDescent="0.2">
      <c r="A3630">
        <v>145</v>
      </c>
      <c r="B3630" s="4">
        <v>15</v>
      </c>
      <c r="C3630" t="s">
        <v>242</v>
      </c>
      <c r="D3630">
        <v>1</v>
      </c>
      <c r="E3630">
        <v>19</v>
      </c>
      <c r="F3630" t="s">
        <v>23</v>
      </c>
      <c r="G3630" t="s">
        <v>45</v>
      </c>
      <c r="H3630" t="s">
        <v>45</v>
      </c>
      <c r="I3630" t="s">
        <v>45</v>
      </c>
      <c r="J3630">
        <v>0.3</v>
      </c>
      <c r="K3630" t="s">
        <v>5606</v>
      </c>
      <c r="L3630" s="11">
        <v>1.0860079690606199</v>
      </c>
      <c r="M3630" s="11">
        <v>1</v>
      </c>
      <c r="N3630" s="5">
        <v>7.2340974459666203</v>
      </c>
      <c r="O3630">
        <v>38899088</v>
      </c>
      <c r="P3630" t="s">
        <v>331</v>
      </c>
      <c r="Q3630" t="s">
        <v>332</v>
      </c>
      <c r="R3630">
        <v>0.2</v>
      </c>
      <c r="S3630">
        <v>0.998</v>
      </c>
      <c r="T3630">
        <v>0</v>
      </c>
      <c r="U3630">
        <v>0.999</v>
      </c>
      <c r="V3630" t="s">
        <v>333</v>
      </c>
      <c r="W3630" t="s">
        <v>22</v>
      </c>
      <c r="X3630" t="s">
        <v>24</v>
      </c>
      <c r="Y3630" s="9">
        <v>4.8443943008817603E-2</v>
      </c>
      <c r="Z3630" t="s">
        <v>341</v>
      </c>
      <c r="AA3630" t="s">
        <v>5589</v>
      </c>
      <c r="AB3630" t="s">
        <v>5607</v>
      </c>
      <c r="AC3630" t="s">
        <v>336</v>
      </c>
      <c r="AD3630" t="s">
        <v>336</v>
      </c>
    </row>
    <row r="3631" spans="1:34" x14ac:dyDescent="0.2">
      <c r="A3631">
        <v>145</v>
      </c>
      <c r="B3631" s="4">
        <v>15</v>
      </c>
      <c r="C3631" t="s">
        <v>242</v>
      </c>
      <c r="D3631">
        <v>1</v>
      </c>
      <c r="E3631">
        <v>19</v>
      </c>
      <c r="F3631" t="s">
        <v>23</v>
      </c>
      <c r="G3631" t="s">
        <v>45</v>
      </c>
      <c r="H3631" t="s">
        <v>45</v>
      </c>
      <c r="I3631" t="s">
        <v>45</v>
      </c>
      <c r="J3631">
        <v>0.3</v>
      </c>
      <c r="K3631" t="s">
        <v>5612</v>
      </c>
      <c r="L3631" s="11">
        <v>1.08580221857281</v>
      </c>
      <c r="M3631" s="11">
        <v>1</v>
      </c>
      <c r="N3631" s="5">
        <v>7.17842284290096</v>
      </c>
      <c r="O3631">
        <v>38903884</v>
      </c>
      <c r="P3631" t="s">
        <v>338</v>
      </c>
      <c r="Q3631" t="s">
        <v>340</v>
      </c>
      <c r="R3631">
        <v>0.19800000000000001</v>
      </c>
      <c r="S3631">
        <v>1</v>
      </c>
      <c r="T3631">
        <v>2</v>
      </c>
      <c r="U3631">
        <v>1</v>
      </c>
      <c r="V3631" t="s">
        <v>333</v>
      </c>
      <c r="W3631" t="s">
        <v>22</v>
      </c>
      <c r="X3631" t="s">
        <v>24</v>
      </c>
      <c r="Y3631" s="9">
        <v>4.6532581949951801E-2</v>
      </c>
      <c r="Z3631" t="s">
        <v>341</v>
      </c>
      <c r="AA3631" t="s">
        <v>5589</v>
      </c>
      <c r="AB3631" t="s">
        <v>5613</v>
      </c>
      <c r="AC3631" t="s">
        <v>336</v>
      </c>
      <c r="AD3631" t="s">
        <v>336</v>
      </c>
    </row>
    <row r="3632" spans="1:34" x14ac:dyDescent="0.2">
      <c r="A3632">
        <v>145</v>
      </c>
      <c r="B3632" s="4">
        <v>15</v>
      </c>
      <c r="C3632" t="s">
        <v>242</v>
      </c>
      <c r="D3632">
        <v>1</v>
      </c>
      <c r="E3632">
        <v>19</v>
      </c>
      <c r="F3632" t="s">
        <v>23</v>
      </c>
      <c r="G3632" t="s">
        <v>45</v>
      </c>
      <c r="H3632" t="s">
        <v>45</v>
      </c>
      <c r="I3632" t="s">
        <v>45</v>
      </c>
      <c r="J3632">
        <v>0.3</v>
      </c>
      <c r="K3632" t="s">
        <v>5618</v>
      </c>
      <c r="L3632" s="11">
        <v>1.08529216071373</v>
      </c>
      <c r="M3632" s="11">
        <v>1</v>
      </c>
      <c r="N3632" s="5">
        <v>7.1160263717234598</v>
      </c>
      <c r="O3632">
        <v>38902476</v>
      </c>
      <c r="P3632" t="s">
        <v>340</v>
      </c>
      <c r="Q3632" t="s">
        <v>332</v>
      </c>
      <c r="R3632">
        <v>0.19900000000000001</v>
      </c>
      <c r="S3632">
        <v>1</v>
      </c>
      <c r="T3632">
        <v>2</v>
      </c>
      <c r="U3632">
        <v>1</v>
      </c>
      <c r="V3632" t="s">
        <v>333</v>
      </c>
      <c r="W3632" t="s">
        <v>22</v>
      </c>
      <c r="X3632" t="s">
        <v>24</v>
      </c>
      <c r="Y3632" s="9">
        <v>4.5023403233863703E-2</v>
      </c>
      <c r="Z3632" t="s">
        <v>341</v>
      </c>
      <c r="AA3632" t="s">
        <v>5589</v>
      </c>
      <c r="AB3632" t="s">
        <v>5619</v>
      </c>
      <c r="AC3632" t="s">
        <v>336</v>
      </c>
      <c r="AD3632" t="s">
        <v>336</v>
      </c>
    </row>
    <row r="3633" spans="1:33" x14ac:dyDescent="0.2">
      <c r="A3633">
        <v>145</v>
      </c>
      <c r="B3633" s="4">
        <v>15</v>
      </c>
      <c r="C3633" t="s">
        <v>242</v>
      </c>
      <c r="D3633">
        <v>1</v>
      </c>
      <c r="E3633">
        <v>19</v>
      </c>
      <c r="F3633" t="s">
        <v>23</v>
      </c>
      <c r="G3633" t="s">
        <v>45</v>
      </c>
      <c r="H3633" t="s">
        <v>45</v>
      </c>
      <c r="I3633" t="s">
        <v>45</v>
      </c>
      <c r="J3633">
        <v>0.3</v>
      </c>
      <c r="K3633" t="s">
        <v>5614</v>
      </c>
      <c r="L3633" s="11">
        <v>1.08546996472872</v>
      </c>
      <c r="M3633" s="11">
        <v>1</v>
      </c>
      <c r="N3633" s="5">
        <v>7.1641292012943598</v>
      </c>
      <c r="O3633">
        <v>38899190</v>
      </c>
      <c r="P3633" t="s">
        <v>331</v>
      </c>
      <c r="Q3633" t="s">
        <v>332</v>
      </c>
      <c r="R3633">
        <v>0.2</v>
      </c>
      <c r="S3633">
        <v>1</v>
      </c>
      <c r="T3633">
        <v>2</v>
      </c>
      <c r="U3633">
        <v>1</v>
      </c>
      <c r="V3633" t="s">
        <v>333</v>
      </c>
      <c r="W3633" t="s">
        <v>22</v>
      </c>
      <c r="X3633" t="s">
        <v>24</v>
      </c>
      <c r="Y3633" s="9">
        <v>4.3818352292447398E-2</v>
      </c>
      <c r="Z3633" t="s">
        <v>341</v>
      </c>
      <c r="AA3633" t="s">
        <v>5589</v>
      </c>
      <c r="AB3633" t="s">
        <v>5615</v>
      </c>
      <c r="AC3633" t="s">
        <v>336</v>
      </c>
      <c r="AD3633" t="s">
        <v>336</v>
      </c>
    </row>
    <row r="3634" spans="1:33" x14ac:dyDescent="0.2">
      <c r="A3634">
        <v>145</v>
      </c>
      <c r="B3634" s="4">
        <v>15</v>
      </c>
      <c r="C3634" t="s">
        <v>242</v>
      </c>
      <c r="D3634">
        <v>1</v>
      </c>
      <c r="E3634">
        <v>19</v>
      </c>
      <c r="F3634" t="s">
        <v>23</v>
      </c>
      <c r="G3634" t="s">
        <v>45</v>
      </c>
      <c r="H3634" t="s">
        <v>45</v>
      </c>
      <c r="I3634" t="s">
        <v>45</v>
      </c>
      <c r="J3634">
        <v>0.3</v>
      </c>
      <c r="K3634" t="s">
        <v>5610</v>
      </c>
      <c r="L3634" s="11">
        <v>1.0856666841585401</v>
      </c>
      <c r="M3634" s="11">
        <v>1</v>
      </c>
      <c r="N3634" s="5">
        <v>7.1793471671661004</v>
      </c>
      <c r="O3634">
        <v>38904546</v>
      </c>
      <c r="P3634" t="s">
        <v>338</v>
      </c>
      <c r="Q3634" t="s">
        <v>340</v>
      </c>
      <c r="R3634">
        <v>0.19900000000000001</v>
      </c>
      <c r="S3634">
        <v>1</v>
      </c>
      <c r="T3634">
        <v>0</v>
      </c>
      <c r="U3634">
        <v>1</v>
      </c>
      <c r="V3634" t="s">
        <v>333</v>
      </c>
      <c r="W3634" t="s">
        <v>22</v>
      </c>
      <c r="X3634" t="s">
        <v>24</v>
      </c>
      <c r="Y3634" s="9">
        <v>4.3441599104305999E-2</v>
      </c>
      <c r="Z3634" t="s">
        <v>341</v>
      </c>
      <c r="AA3634" t="s">
        <v>5589</v>
      </c>
      <c r="AB3634" t="s">
        <v>5611</v>
      </c>
      <c r="AC3634" t="s">
        <v>336</v>
      </c>
      <c r="AD3634" t="s">
        <v>336</v>
      </c>
    </row>
    <row r="3635" spans="1:33" x14ac:dyDescent="0.2">
      <c r="A3635">
        <v>145</v>
      </c>
      <c r="B3635" s="4">
        <v>15</v>
      </c>
      <c r="C3635" t="s">
        <v>242</v>
      </c>
      <c r="D3635">
        <v>1</v>
      </c>
      <c r="E3635">
        <v>19</v>
      </c>
      <c r="F3635" t="s">
        <v>23</v>
      </c>
      <c r="G3635" t="s">
        <v>45</v>
      </c>
      <c r="H3635" t="s">
        <v>45</v>
      </c>
      <c r="I3635" t="s">
        <v>45</v>
      </c>
      <c r="J3635">
        <v>0.3</v>
      </c>
      <c r="K3635" t="s">
        <v>5616</v>
      </c>
      <c r="L3635" s="11">
        <v>1.0852451286251901</v>
      </c>
      <c r="M3635" s="11">
        <v>1</v>
      </c>
      <c r="N3635" s="5">
        <v>7.1179740538873402</v>
      </c>
      <c r="O3635">
        <v>38903672</v>
      </c>
      <c r="P3635" t="s">
        <v>332</v>
      </c>
      <c r="Q3635" t="s">
        <v>331</v>
      </c>
      <c r="R3635">
        <v>0.19900000000000001</v>
      </c>
      <c r="S3635">
        <v>1</v>
      </c>
      <c r="T3635">
        <v>2</v>
      </c>
      <c r="U3635">
        <v>1</v>
      </c>
      <c r="V3635" t="s">
        <v>355</v>
      </c>
      <c r="W3635" t="s">
        <v>22</v>
      </c>
      <c r="X3635" t="s">
        <v>24</v>
      </c>
      <c r="Y3635" s="9">
        <v>3.74992205078497E-2</v>
      </c>
      <c r="Z3635" t="s">
        <v>341</v>
      </c>
      <c r="AA3635" t="s">
        <v>5589</v>
      </c>
      <c r="AB3635" t="s">
        <v>5617</v>
      </c>
      <c r="AC3635" t="s">
        <v>336</v>
      </c>
      <c r="AD3635" t="s">
        <v>336</v>
      </c>
    </row>
    <row r="3636" spans="1:33" x14ac:dyDescent="0.2">
      <c r="A3636">
        <v>145</v>
      </c>
      <c r="B3636" s="4">
        <v>15</v>
      </c>
      <c r="C3636" t="s">
        <v>242</v>
      </c>
      <c r="D3636">
        <v>1</v>
      </c>
      <c r="E3636">
        <v>19</v>
      </c>
      <c r="F3636" t="s">
        <v>23</v>
      </c>
      <c r="G3636" t="s">
        <v>45</v>
      </c>
      <c r="H3636" t="s">
        <v>45</v>
      </c>
      <c r="I3636" t="s">
        <v>45</v>
      </c>
      <c r="J3636">
        <v>0.3</v>
      </c>
      <c r="K3636" t="s">
        <v>5621</v>
      </c>
      <c r="L3636" s="11">
        <v>1.0850691454583601</v>
      </c>
      <c r="M3636" s="11">
        <v>1</v>
      </c>
      <c r="N3636" s="5">
        <v>7.0937635516921196</v>
      </c>
      <c r="O3636">
        <v>38900699</v>
      </c>
      <c r="P3636" t="s">
        <v>338</v>
      </c>
      <c r="Q3636" t="s">
        <v>340</v>
      </c>
      <c r="R3636">
        <v>0.19900000000000001</v>
      </c>
      <c r="S3636">
        <v>1</v>
      </c>
      <c r="T3636">
        <v>2</v>
      </c>
      <c r="U3636">
        <v>1</v>
      </c>
      <c r="V3636" t="s">
        <v>333</v>
      </c>
      <c r="W3636" t="s">
        <v>22</v>
      </c>
      <c r="X3636" t="s">
        <v>24</v>
      </c>
      <c r="Y3636" s="9">
        <v>3.73808724199826E-2</v>
      </c>
      <c r="Z3636" t="s">
        <v>341</v>
      </c>
      <c r="AA3636" t="s">
        <v>5589</v>
      </c>
      <c r="AB3636" t="s">
        <v>5622</v>
      </c>
      <c r="AC3636" t="s">
        <v>336</v>
      </c>
      <c r="AD3636" t="s">
        <v>336</v>
      </c>
    </row>
    <row r="3637" spans="1:33" x14ac:dyDescent="0.2">
      <c r="A3637">
        <v>145</v>
      </c>
      <c r="B3637" s="4">
        <v>15</v>
      </c>
      <c r="C3637" t="s">
        <v>242</v>
      </c>
      <c r="D3637">
        <v>1</v>
      </c>
      <c r="E3637">
        <v>19</v>
      </c>
      <c r="F3637" t="s">
        <v>23</v>
      </c>
      <c r="G3637" t="s">
        <v>45</v>
      </c>
      <c r="H3637" t="s">
        <v>45</v>
      </c>
      <c r="I3637" t="s">
        <v>45</v>
      </c>
      <c r="J3637">
        <v>0.3</v>
      </c>
      <c r="K3637" t="s">
        <v>5625</v>
      </c>
      <c r="L3637" s="11">
        <v>1.08280603289831</v>
      </c>
      <c r="M3637" s="11">
        <v>1</v>
      </c>
      <c r="N3637" s="5">
        <v>6.71201130060604</v>
      </c>
      <c r="O3637">
        <v>38865321</v>
      </c>
      <c r="P3637" t="s">
        <v>3242</v>
      </c>
      <c r="Q3637" t="s">
        <v>332</v>
      </c>
      <c r="R3637">
        <v>0.19800000000000001</v>
      </c>
      <c r="S3637">
        <v>0.998</v>
      </c>
      <c r="T3637">
        <v>0</v>
      </c>
      <c r="U3637">
        <v>0.999</v>
      </c>
      <c r="V3637" t="s">
        <v>355</v>
      </c>
      <c r="W3637" t="s">
        <v>22</v>
      </c>
      <c r="X3637" t="s">
        <v>24</v>
      </c>
      <c r="Y3637" s="9">
        <v>3.2704715978058498E-2</v>
      </c>
      <c r="Z3637" t="s">
        <v>336</v>
      </c>
      <c r="AA3637" t="s">
        <v>336</v>
      </c>
      <c r="AB3637" t="s">
        <v>336</v>
      </c>
      <c r="AC3637" t="s">
        <v>336</v>
      </c>
      <c r="AD3637" t="s">
        <v>336</v>
      </c>
    </row>
    <row r="3638" spans="1:33" x14ac:dyDescent="0.2">
      <c r="A3638">
        <v>145</v>
      </c>
      <c r="B3638" s="4">
        <v>15</v>
      </c>
      <c r="C3638" t="s">
        <v>242</v>
      </c>
      <c r="D3638">
        <v>1</v>
      </c>
      <c r="E3638">
        <v>19</v>
      </c>
      <c r="F3638" t="s">
        <v>23</v>
      </c>
      <c r="G3638" t="s">
        <v>45</v>
      </c>
      <c r="H3638" t="s">
        <v>45</v>
      </c>
      <c r="I3638" t="s">
        <v>45</v>
      </c>
      <c r="J3638">
        <v>0.3</v>
      </c>
      <c r="K3638" t="s">
        <v>5620</v>
      </c>
      <c r="L3638" s="11">
        <v>1.08366516894008</v>
      </c>
      <c r="M3638" s="11">
        <v>1</v>
      </c>
      <c r="N3638" s="5">
        <v>7.1058664837253804</v>
      </c>
      <c r="O3638">
        <v>38847022</v>
      </c>
      <c r="P3638" t="s">
        <v>332</v>
      </c>
      <c r="Q3638" t="s">
        <v>331</v>
      </c>
      <c r="R3638">
        <v>0.20799999999999999</v>
      </c>
      <c r="S3638">
        <v>1</v>
      </c>
      <c r="T3638">
        <v>2</v>
      </c>
      <c r="U3638">
        <v>1</v>
      </c>
      <c r="V3638" t="s">
        <v>355</v>
      </c>
      <c r="W3638" t="s">
        <v>22</v>
      </c>
      <c r="X3638" t="s">
        <v>24</v>
      </c>
      <c r="Y3638" s="9">
        <v>2.9705953600979499E-2</v>
      </c>
      <c r="Z3638" t="s">
        <v>349</v>
      </c>
      <c r="AA3638" t="s">
        <v>5604</v>
      </c>
      <c r="AB3638" t="s">
        <v>336</v>
      </c>
      <c r="AC3638" t="s">
        <v>336</v>
      </c>
      <c r="AD3638" t="s">
        <v>336</v>
      </c>
    </row>
    <row r="3639" spans="1:33" x14ac:dyDescent="0.2">
      <c r="A3639">
        <v>145</v>
      </c>
      <c r="B3639" s="4">
        <v>15</v>
      </c>
      <c r="C3639" t="s">
        <v>242</v>
      </c>
      <c r="D3639">
        <v>1</v>
      </c>
      <c r="E3639">
        <v>19</v>
      </c>
      <c r="F3639" t="s">
        <v>23</v>
      </c>
      <c r="G3639" t="s">
        <v>45</v>
      </c>
      <c r="H3639" t="s">
        <v>45</v>
      </c>
      <c r="I3639" t="s">
        <v>45</v>
      </c>
      <c r="J3639">
        <v>0.3</v>
      </c>
      <c r="K3639" t="s">
        <v>5623</v>
      </c>
      <c r="L3639" s="11">
        <v>1.0811601465165901</v>
      </c>
      <c r="M3639" s="11">
        <v>1</v>
      </c>
      <c r="N3639" s="5">
        <v>6.8905693310558496</v>
      </c>
      <c r="O3639">
        <v>38858062</v>
      </c>
      <c r="P3639" t="s">
        <v>331</v>
      </c>
      <c r="Q3639" t="s">
        <v>332</v>
      </c>
      <c r="R3639">
        <v>0.216</v>
      </c>
      <c r="S3639">
        <v>1</v>
      </c>
      <c r="T3639">
        <v>2</v>
      </c>
      <c r="U3639">
        <v>1</v>
      </c>
      <c r="V3639" t="s">
        <v>413</v>
      </c>
      <c r="W3639" t="s">
        <v>22</v>
      </c>
      <c r="X3639" t="s">
        <v>24</v>
      </c>
      <c r="Y3639" s="9">
        <v>1.59970906948327E-2</v>
      </c>
      <c r="Z3639" t="s">
        <v>341</v>
      </c>
      <c r="AA3639" t="s">
        <v>5589</v>
      </c>
      <c r="AB3639" t="s">
        <v>5624</v>
      </c>
      <c r="AC3639" t="s">
        <v>336</v>
      </c>
      <c r="AD3639" t="s">
        <v>336</v>
      </c>
    </row>
    <row r="3640" spans="1:33" x14ac:dyDescent="0.2">
      <c r="A3640">
        <v>146</v>
      </c>
      <c r="B3640" s="4">
        <v>15</v>
      </c>
      <c r="C3640" t="s">
        <v>244</v>
      </c>
      <c r="D3640">
        <v>1</v>
      </c>
      <c r="E3640">
        <v>5</v>
      </c>
      <c r="F3640" t="s">
        <v>23</v>
      </c>
      <c r="G3640" t="s">
        <v>551</v>
      </c>
      <c r="H3640" t="s">
        <v>28</v>
      </c>
      <c r="I3640" t="s">
        <v>45</v>
      </c>
      <c r="J3640">
        <v>9.4</v>
      </c>
      <c r="K3640" t="s">
        <v>245</v>
      </c>
      <c r="L3640" s="11">
        <v>1.1521122079092301</v>
      </c>
      <c r="M3640" s="11">
        <v>1.08268907127377</v>
      </c>
      <c r="N3640" s="5">
        <v>19.285767114998901</v>
      </c>
      <c r="O3640">
        <v>67442596</v>
      </c>
      <c r="P3640" t="s">
        <v>332</v>
      </c>
      <c r="Q3640" t="s">
        <v>331</v>
      </c>
      <c r="R3640">
        <v>0.245</v>
      </c>
      <c r="S3640">
        <v>1</v>
      </c>
      <c r="T3640">
        <v>2</v>
      </c>
      <c r="U3640">
        <v>1</v>
      </c>
      <c r="V3640" t="s">
        <v>333</v>
      </c>
      <c r="W3640" t="s">
        <v>22</v>
      </c>
      <c r="X3640" t="s">
        <v>24</v>
      </c>
      <c r="Y3640" s="9">
        <v>0.40045283611930299</v>
      </c>
      <c r="Z3640" t="s">
        <v>349</v>
      </c>
      <c r="AA3640" t="s">
        <v>5626</v>
      </c>
      <c r="AB3640" t="s">
        <v>336</v>
      </c>
      <c r="AC3640" t="s">
        <v>336</v>
      </c>
      <c r="AD3640" t="s">
        <v>336</v>
      </c>
      <c r="AF3640" t="s">
        <v>6782</v>
      </c>
    </row>
    <row r="3641" spans="1:33" x14ac:dyDescent="0.2">
      <c r="A3641">
        <v>146</v>
      </c>
      <c r="B3641" s="4">
        <v>15</v>
      </c>
      <c r="C3641" t="s">
        <v>244</v>
      </c>
      <c r="D3641">
        <v>1</v>
      </c>
      <c r="E3641">
        <v>5</v>
      </c>
      <c r="F3641" t="s">
        <v>23</v>
      </c>
      <c r="G3641" t="s">
        <v>551</v>
      </c>
      <c r="H3641" t="s">
        <v>28</v>
      </c>
      <c r="I3641" t="s">
        <v>45</v>
      </c>
      <c r="J3641">
        <v>9.4</v>
      </c>
      <c r="K3641" t="s">
        <v>5627</v>
      </c>
      <c r="L3641" s="11">
        <v>1.1507458876064001</v>
      </c>
      <c r="M3641" s="11">
        <v>1.0820817209952001</v>
      </c>
      <c r="N3641" s="5">
        <v>18.936219958704601</v>
      </c>
      <c r="O3641">
        <v>67441750</v>
      </c>
      <c r="P3641" t="s">
        <v>332</v>
      </c>
      <c r="Q3641" t="s">
        <v>340</v>
      </c>
      <c r="R3641">
        <v>0.246</v>
      </c>
      <c r="S3641">
        <v>0.99299999999999999</v>
      </c>
      <c r="T3641">
        <v>0</v>
      </c>
      <c r="U3641">
        <v>0.997</v>
      </c>
      <c r="V3641" t="s">
        <v>333</v>
      </c>
      <c r="W3641" t="s">
        <v>22</v>
      </c>
      <c r="X3641" t="s">
        <v>24</v>
      </c>
      <c r="Y3641" s="9">
        <v>0.19058913054642801</v>
      </c>
      <c r="Z3641" t="s">
        <v>349</v>
      </c>
      <c r="AA3641" t="s">
        <v>5626</v>
      </c>
      <c r="AB3641" t="s">
        <v>336</v>
      </c>
      <c r="AC3641" t="s">
        <v>336</v>
      </c>
      <c r="AD3641" t="s">
        <v>336</v>
      </c>
    </row>
    <row r="3642" spans="1:33" x14ac:dyDescent="0.2">
      <c r="A3642">
        <v>146</v>
      </c>
      <c r="B3642" s="4">
        <v>15</v>
      </c>
      <c r="C3642" t="s">
        <v>244</v>
      </c>
      <c r="D3642">
        <v>1</v>
      </c>
      <c r="E3642">
        <v>5</v>
      </c>
      <c r="F3642" t="s">
        <v>23</v>
      </c>
      <c r="G3642" t="s">
        <v>551</v>
      </c>
      <c r="H3642" t="s">
        <v>28</v>
      </c>
      <c r="I3642" t="s">
        <v>45</v>
      </c>
      <c r="J3642">
        <v>9.4</v>
      </c>
      <c r="K3642" t="s">
        <v>5628</v>
      </c>
      <c r="L3642" s="11">
        <v>1.1502145796721801</v>
      </c>
      <c r="M3642" s="11">
        <v>1.0822632925942299</v>
      </c>
      <c r="N3642" s="5">
        <v>18.8815282017068</v>
      </c>
      <c r="O3642">
        <v>67448363</v>
      </c>
      <c r="P3642" t="s">
        <v>338</v>
      </c>
      <c r="Q3642" t="s">
        <v>340</v>
      </c>
      <c r="R3642">
        <v>0.245</v>
      </c>
      <c r="S3642">
        <v>1</v>
      </c>
      <c r="T3642">
        <v>2</v>
      </c>
      <c r="U3642">
        <v>1</v>
      </c>
      <c r="V3642" t="s">
        <v>333</v>
      </c>
      <c r="W3642" t="s">
        <v>22</v>
      </c>
      <c r="X3642" t="s">
        <v>24</v>
      </c>
      <c r="Y3642" s="9">
        <v>0.173086756889552</v>
      </c>
      <c r="Z3642" t="s">
        <v>349</v>
      </c>
      <c r="AA3642" t="s">
        <v>5626</v>
      </c>
      <c r="AB3642" t="s">
        <v>336</v>
      </c>
      <c r="AC3642" t="s">
        <v>336</v>
      </c>
      <c r="AD3642" t="s">
        <v>336</v>
      </c>
    </row>
    <row r="3643" spans="1:33" x14ac:dyDescent="0.2">
      <c r="A3643">
        <v>146</v>
      </c>
      <c r="B3643" s="4">
        <v>15</v>
      </c>
      <c r="C3643" t="s">
        <v>244</v>
      </c>
      <c r="D3643">
        <v>1</v>
      </c>
      <c r="E3643">
        <v>5</v>
      </c>
      <c r="F3643" t="s">
        <v>23</v>
      </c>
      <c r="G3643" t="s">
        <v>551</v>
      </c>
      <c r="H3643" t="s">
        <v>28</v>
      </c>
      <c r="I3643" t="s">
        <v>45</v>
      </c>
      <c r="J3643">
        <v>9.4</v>
      </c>
      <c r="K3643" t="s">
        <v>5629</v>
      </c>
      <c r="L3643" s="11">
        <v>1.1488174165587099</v>
      </c>
      <c r="M3643" s="11">
        <v>1.08285617951753</v>
      </c>
      <c r="N3643" s="5">
        <v>18.605954386132101</v>
      </c>
      <c r="O3643">
        <v>67455630</v>
      </c>
      <c r="P3643" t="s">
        <v>332</v>
      </c>
      <c r="Q3643" t="s">
        <v>331</v>
      </c>
      <c r="R3643">
        <v>0.245</v>
      </c>
      <c r="S3643">
        <v>0.999</v>
      </c>
      <c r="T3643">
        <v>0</v>
      </c>
      <c r="U3643">
        <v>1</v>
      </c>
      <c r="V3643" t="s">
        <v>333</v>
      </c>
      <c r="W3643" t="s">
        <v>22</v>
      </c>
      <c r="X3643" t="s">
        <v>24</v>
      </c>
      <c r="Y3643" s="9">
        <v>0.103699968537525</v>
      </c>
      <c r="Z3643" t="s">
        <v>349</v>
      </c>
      <c r="AA3643" t="s">
        <v>5626</v>
      </c>
      <c r="AB3643" t="s">
        <v>336</v>
      </c>
      <c r="AC3643" t="s">
        <v>336</v>
      </c>
      <c r="AD3643" t="s">
        <v>336</v>
      </c>
    </row>
    <row r="3644" spans="1:33" x14ac:dyDescent="0.2">
      <c r="A3644">
        <v>146</v>
      </c>
      <c r="B3644" s="4">
        <v>15</v>
      </c>
      <c r="C3644" t="s">
        <v>244</v>
      </c>
      <c r="D3644">
        <v>1</v>
      </c>
      <c r="E3644">
        <v>5</v>
      </c>
      <c r="F3644" t="s">
        <v>23</v>
      </c>
      <c r="G3644" t="s">
        <v>551</v>
      </c>
      <c r="H3644" t="s">
        <v>28</v>
      </c>
      <c r="I3644" t="s">
        <v>45</v>
      </c>
      <c r="J3644">
        <v>9.4</v>
      </c>
      <c r="K3644" t="s">
        <v>5630</v>
      </c>
      <c r="L3644" s="11">
        <v>1.14888547380201</v>
      </c>
      <c r="M3644" s="11">
        <v>1.07982063092314</v>
      </c>
      <c r="N3644" s="5">
        <v>18.516724796141901</v>
      </c>
      <c r="O3644">
        <v>67450305</v>
      </c>
      <c r="P3644" t="s">
        <v>340</v>
      </c>
      <c r="Q3644" t="s">
        <v>338</v>
      </c>
      <c r="R3644">
        <v>0.245</v>
      </c>
      <c r="S3644">
        <v>1</v>
      </c>
      <c r="T3644">
        <v>2</v>
      </c>
      <c r="U3644">
        <v>1</v>
      </c>
      <c r="V3644" t="s">
        <v>333</v>
      </c>
      <c r="W3644" t="s">
        <v>22</v>
      </c>
      <c r="X3644" t="s">
        <v>24</v>
      </c>
      <c r="Y3644" s="9">
        <v>8.2171307907191904E-2</v>
      </c>
      <c r="Z3644" t="s">
        <v>349</v>
      </c>
      <c r="AA3644" t="s">
        <v>5626</v>
      </c>
      <c r="AB3644" t="s">
        <v>336</v>
      </c>
      <c r="AC3644" t="s">
        <v>336</v>
      </c>
      <c r="AD3644" t="s">
        <v>336</v>
      </c>
      <c r="AG3644" t="s">
        <v>6721</v>
      </c>
    </row>
    <row r="3645" spans="1:33" x14ac:dyDescent="0.2">
      <c r="A3645">
        <v>146</v>
      </c>
      <c r="B3645" s="4">
        <v>15</v>
      </c>
      <c r="C3645" t="s">
        <v>244</v>
      </c>
      <c r="D3645">
        <v>2</v>
      </c>
      <c r="E3645">
        <v>1</v>
      </c>
      <c r="F3645" t="s">
        <v>23</v>
      </c>
      <c r="G3645" t="s">
        <v>28</v>
      </c>
      <c r="H3645" t="s">
        <v>28</v>
      </c>
      <c r="I3645" t="s">
        <v>28</v>
      </c>
      <c r="J3645">
        <v>14.3</v>
      </c>
      <c r="K3645" t="s">
        <v>247</v>
      </c>
      <c r="L3645" s="11">
        <v>1.18239083569765</v>
      </c>
      <c r="M3645" s="11">
        <v>1.1962101343490099</v>
      </c>
      <c r="N3645" s="5">
        <v>10.5437287926775</v>
      </c>
      <c r="O3645">
        <v>67457698</v>
      </c>
      <c r="P3645" t="s">
        <v>340</v>
      </c>
      <c r="Q3645" t="s">
        <v>338</v>
      </c>
      <c r="R3645">
        <v>5.3999999999999999E-2</v>
      </c>
      <c r="S3645">
        <v>1</v>
      </c>
      <c r="T3645">
        <v>2</v>
      </c>
      <c r="U3645">
        <v>1</v>
      </c>
      <c r="V3645" t="s">
        <v>519</v>
      </c>
      <c r="W3645" t="s">
        <v>34</v>
      </c>
      <c r="X3645" t="s">
        <v>35</v>
      </c>
      <c r="Y3645" s="20">
        <v>0.98925050000000003</v>
      </c>
      <c r="Z3645" t="s">
        <v>365</v>
      </c>
      <c r="AA3645" t="s">
        <v>5626</v>
      </c>
      <c r="AB3645" t="s">
        <v>336</v>
      </c>
      <c r="AC3645" t="s">
        <v>415</v>
      </c>
      <c r="AD3645" t="s">
        <v>5631</v>
      </c>
      <c r="AE3645" t="s">
        <v>6697</v>
      </c>
      <c r="AG3645" t="s">
        <v>6721</v>
      </c>
    </row>
    <row r="3646" spans="1:33" x14ac:dyDescent="0.2">
      <c r="A3646">
        <v>149</v>
      </c>
      <c r="B3646" s="4">
        <v>16</v>
      </c>
      <c r="C3646" t="s">
        <v>248</v>
      </c>
      <c r="D3646">
        <v>1</v>
      </c>
      <c r="E3646">
        <v>6</v>
      </c>
      <c r="F3646" t="s">
        <v>23</v>
      </c>
      <c r="G3646" t="s">
        <v>551</v>
      </c>
      <c r="H3646" t="s">
        <v>28</v>
      </c>
      <c r="I3646" t="s">
        <v>45</v>
      </c>
      <c r="J3646">
        <v>8.3000000000000007</v>
      </c>
      <c r="K3646" t="s">
        <v>249</v>
      </c>
      <c r="L3646" s="11">
        <v>0.90706456994514795</v>
      </c>
      <c r="M3646" s="11">
        <v>0.92902884276498598</v>
      </c>
      <c r="N3646" s="5">
        <v>10.671736577891799</v>
      </c>
      <c r="O3646">
        <v>11349678</v>
      </c>
      <c r="P3646" t="s">
        <v>332</v>
      </c>
      <c r="Q3646" t="s">
        <v>331</v>
      </c>
      <c r="R3646">
        <v>0.28100000000000003</v>
      </c>
      <c r="S3646">
        <v>0.996</v>
      </c>
      <c r="T3646">
        <v>0</v>
      </c>
      <c r="U3646">
        <v>0.998</v>
      </c>
      <c r="V3646" t="s">
        <v>333</v>
      </c>
      <c r="W3646" t="s">
        <v>22</v>
      </c>
      <c r="X3646" t="s">
        <v>24</v>
      </c>
      <c r="Y3646" s="9">
        <v>0.27281980084890001</v>
      </c>
      <c r="Z3646" t="s">
        <v>349</v>
      </c>
      <c r="AA3646" t="s">
        <v>5632</v>
      </c>
      <c r="AB3646" t="s">
        <v>336</v>
      </c>
      <c r="AC3646" t="s">
        <v>336</v>
      </c>
      <c r="AD3646" t="s">
        <v>336</v>
      </c>
    </row>
    <row r="3647" spans="1:33" x14ac:dyDescent="0.2">
      <c r="A3647">
        <v>149</v>
      </c>
      <c r="B3647" s="4">
        <v>16</v>
      </c>
      <c r="C3647" t="s">
        <v>248</v>
      </c>
      <c r="D3647">
        <v>1</v>
      </c>
      <c r="E3647">
        <v>6</v>
      </c>
      <c r="F3647" t="s">
        <v>23</v>
      </c>
      <c r="G3647" t="s">
        <v>551</v>
      </c>
      <c r="H3647" t="s">
        <v>28</v>
      </c>
      <c r="I3647" t="s">
        <v>45</v>
      </c>
      <c r="J3647">
        <v>8.3000000000000007</v>
      </c>
      <c r="K3647" t="s">
        <v>5633</v>
      </c>
      <c r="L3647" s="11">
        <v>0.907339814647523</v>
      </c>
      <c r="M3647" s="11">
        <v>0.92871588434322505</v>
      </c>
      <c r="N3647" s="5">
        <v>10.6457821938658</v>
      </c>
      <c r="O3647">
        <v>11350811</v>
      </c>
      <c r="P3647" t="s">
        <v>3242</v>
      </c>
      <c r="Q3647" t="s">
        <v>332</v>
      </c>
      <c r="R3647">
        <v>0.28000000000000003</v>
      </c>
      <c r="S3647">
        <v>0.998</v>
      </c>
      <c r="T3647">
        <v>0</v>
      </c>
      <c r="U3647">
        <v>0.999</v>
      </c>
      <c r="V3647" t="s">
        <v>333</v>
      </c>
      <c r="W3647" t="s">
        <v>22</v>
      </c>
      <c r="X3647" t="s">
        <v>24</v>
      </c>
      <c r="Y3647" s="9">
        <v>0.25546540175982801</v>
      </c>
      <c r="Z3647" t="s">
        <v>336</v>
      </c>
      <c r="AA3647" t="s">
        <v>336</v>
      </c>
      <c r="AB3647" t="s">
        <v>336</v>
      </c>
      <c r="AC3647" t="s">
        <v>336</v>
      </c>
      <c r="AD3647" t="s">
        <v>336</v>
      </c>
    </row>
    <row r="3648" spans="1:33" x14ac:dyDescent="0.2">
      <c r="A3648">
        <v>149</v>
      </c>
      <c r="B3648" s="4">
        <v>16</v>
      </c>
      <c r="C3648" t="s">
        <v>248</v>
      </c>
      <c r="D3648">
        <v>1</v>
      </c>
      <c r="E3648">
        <v>6</v>
      </c>
      <c r="F3648" t="s">
        <v>23</v>
      </c>
      <c r="G3648" t="s">
        <v>551</v>
      </c>
      <c r="H3648" t="s">
        <v>28</v>
      </c>
      <c r="I3648" t="s">
        <v>45</v>
      </c>
      <c r="J3648">
        <v>8.3000000000000007</v>
      </c>
      <c r="K3648" t="s">
        <v>5634</v>
      </c>
      <c r="L3648" s="11">
        <v>0.90767820871899796</v>
      </c>
      <c r="M3648" s="11">
        <v>0.93039982545490396</v>
      </c>
      <c r="N3648" s="5">
        <v>10.4746853863225</v>
      </c>
      <c r="O3648">
        <v>11344903</v>
      </c>
      <c r="P3648" t="s">
        <v>332</v>
      </c>
      <c r="Q3648" t="s">
        <v>331</v>
      </c>
      <c r="R3648">
        <v>0.28100000000000003</v>
      </c>
      <c r="S3648">
        <v>0.997</v>
      </c>
      <c r="T3648">
        <v>0</v>
      </c>
      <c r="U3648">
        <v>0.999</v>
      </c>
      <c r="V3648" t="s">
        <v>333</v>
      </c>
      <c r="W3648" t="s">
        <v>22</v>
      </c>
      <c r="X3648" t="s">
        <v>24</v>
      </c>
      <c r="Y3648" s="9">
        <v>0.17520752088743799</v>
      </c>
      <c r="Z3648" t="s">
        <v>341</v>
      </c>
      <c r="AA3648" t="s">
        <v>5635</v>
      </c>
      <c r="AB3648" t="s">
        <v>5636</v>
      </c>
      <c r="AC3648" t="s">
        <v>336</v>
      </c>
      <c r="AD3648" t="s">
        <v>336</v>
      </c>
    </row>
    <row r="3649" spans="1:34" x14ac:dyDescent="0.2">
      <c r="A3649">
        <v>149</v>
      </c>
      <c r="B3649" s="4">
        <v>16</v>
      </c>
      <c r="C3649" t="s">
        <v>248</v>
      </c>
      <c r="D3649">
        <v>1</v>
      </c>
      <c r="E3649">
        <v>6</v>
      </c>
      <c r="F3649" t="s">
        <v>23</v>
      </c>
      <c r="G3649" t="s">
        <v>551</v>
      </c>
      <c r="H3649" t="s">
        <v>28</v>
      </c>
      <c r="I3649" t="s">
        <v>45</v>
      </c>
      <c r="J3649">
        <v>8.3000000000000007</v>
      </c>
      <c r="K3649" t="s">
        <v>5639</v>
      </c>
      <c r="L3649" s="11">
        <v>1.1016678091077401</v>
      </c>
      <c r="M3649" s="11">
        <v>1.0558854626159799</v>
      </c>
      <c r="N3649" s="5">
        <v>9.9356817421192805</v>
      </c>
      <c r="O3649">
        <v>11443183</v>
      </c>
      <c r="P3649" t="s">
        <v>340</v>
      </c>
      <c r="Q3649" t="s">
        <v>338</v>
      </c>
      <c r="R3649">
        <v>0.69899999999999995</v>
      </c>
      <c r="S3649">
        <v>1</v>
      </c>
      <c r="T3649">
        <v>2</v>
      </c>
      <c r="U3649">
        <v>1</v>
      </c>
      <c r="V3649" t="s">
        <v>355</v>
      </c>
      <c r="W3649" t="s">
        <v>22</v>
      </c>
      <c r="X3649" t="s">
        <v>24</v>
      </c>
      <c r="Y3649" s="9">
        <v>0.121956278345</v>
      </c>
      <c r="Z3649" t="s">
        <v>349</v>
      </c>
      <c r="AA3649" t="s">
        <v>5640</v>
      </c>
      <c r="AB3649" t="s">
        <v>336</v>
      </c>
      <c r="AC3649" t="s">
        <v>336</v>
      </c>
      <c r="AD3649" t="s">
        <v>336</v>
      </c>
    </row>
    <row r="3650" spans="1:34" x14ac:dyDescent="0.2">
      <c r="A3650">
        <v>149</v>
      </c>
      <c r="B3650" s="4">
        <v>16</v>
      </c>
      <c r="C3650" t="s">
        <v>248</v>
      </c>
      <c r="D3650">
        <v>1</v>
      </c>
      <c r="E3650">
        <v>6</v>
      </c>
      <c r="F3650" t="s">
        <v>23</v>
      </c>
      <c r="G3650" t="s">
        <v>551</v>
      </c>
      <c r="H3650" t="s">
        <v>28</v>
      </c>
      <c r="I3650" t="s">
        <v>45</v>
      </c>
      <c r="J3650">
        <v>8.3000000000000007</v>
      </c>
      <c r="K3650" t="s">
        <v>5637</v>
      </c>
      <c r="L3650" s="11">
        <v>0.907355458835721</v>
      </c>
      <c r="M3650" s="11">
        <v>0.93236889524029798</v>
      </c>
      <c r="N3650" s="5">
        <v>10.2928861223879</v>
      </c>
      <c r="O3650">
        <v>11346111</v>
      </c>
      <c r="P3650" t="s">
        <v>332</v>
      </c>
      <c r="Q3650" t="s">
        <v>2140</v>
      </c>
      <c r="R3650">
        <v>0.27900000000000003</v>
      </c>
      <c r="S3650">
        <v>0.99399999999999999</v>
      </c>
      <c r="T3650">
        <v>0</v>
      </c>
      <c r="U3650">
        <v>0.997</v>
      </c>
      <c r="V3650" t="s">
        <v>333</v>
      </c>
      <c r="W3650" t="s">
        <v>22</v>
      </c>
      <c r="X3650" t="s">
        <v>24</v>
      </c>
      <c r="Y3650" s="9">
        <v>0.12101351179500899</v>
      </c>
      <c r="Z3650" t="s">
        <v>341</v>
      </c>
      <c r="AA3650" t="s">
        <v>5635</v>
      </c>
      <c r="AB3650" t="s">
        <v>5638</v>
      </c>
      <c r="AC3650" t="s">
        <v>336</v>
      </c>
      <c r="AD3650" t="s">
        <v>336</v>
      </c>
    </row>
    <row r="3651" spans="1:34" x14ac:dyDescent="0.2">
      <c r="A3651">
        <v>149</v>
      </c>
      <c r="B3651" s="4">
        <v>16</v>
      </c>
      <c r="C3651" t="s">
        <v>248</v>
      </c>
      <c r="D3651">
        <v>1</v>
      </c>
      <c r="E3651">
        <v>6</v>
      </c>
      <c r="F3651" t="s">
        <v>23</v>
      </c>
      <c r="G3651" t="s">
        <v>551</v>
      </c>
      <c r="H3651" t="s">
        <v>28</v>
      </c>
      <c r="I3651" t="s">
        <v>45</v>
      </c>
      <c r="J3651">
        <v>8.3000000000000007</v>
      </c>
      <c r="K3651" t="s">
        <v>5641</v>
      </c>
      <c r="L3651" s="11">
        <v>0.92507680170912898</v>
      </c>
      <c r="M3651" s="11">
        <v>0.94043625357006699</v>
      </c>
      <c r="N3651" s="5">
        <v>7.3221438256446003</v>
      </c>
      <c r="O3651">
        <v>11347858</v>
      </c>
      <c r="P3651" t="s">
        <v>331</v>
      </c>
      <c r="Q3651" t="s">
        <v>332</v>
      </c>
      <c r="R3651">
        <v>0.30199999999999999</v>
      </c>
      <c r="S3651">
        <v>1</v>
      </c>
      <c r="T3651">
        <v>2</v>
      </c>
      <c r="U3651">
        <v>1</v>
      </c>
      <c r="V3651" t="s">
        <v>438</v>
      </c>
      <c r="W3651" t="s">
        <v>22</v>
      </c>
      <c r="X3651" t="s">
        <v>24</v>
      </c>
      <c r="Y3651" s="9">
        <v>3.5374863638243E-3</v>
      </c>
      <c r="Z3651" t="s">
        <v>619</v>
      </c>
      <c r="AA3651" t="s">
        <v>5632</v>
      </c>
      <c r="AB3651" t="s">
        <v>336</v>
      </c>
      <c r="AC3651" t="s">
        <v>336</v>
      </c>
      <c r="AD3651" t="s">
        <v>336</v>
      </c>
      <c r="AG3651" t="s">
        <v>6721</v>
      </c>
    </row>
    <row r="3652" spans="1:34" x14ac:dyDescent="0.2">
      <c r="A3652">
        <v>149</v>
      </c>
      <c r="B3652" s="4">
        <v>16</v>
      </c>
      <c r="C3652" t="s">
        <v>248</v>
      </c>
      <c r="D3652">
        <v>2</v>
      </c>
      <c r="E3652">
        <v>5</v>
      </c>
      <c r="F3652" t="s">
        <v>52</v>
      </c>
      <c r="G3652" t="s">
        <v>45</v>
      </c>
      <c r="H3652" t="s">
        <v>45</v>
      </c>
      <c r="I3652" t="s">
        <v>45</v>
      </c>
      <c r="J3652">
        <v>-1.5</v>
      </c>
      <c r="K3652" t="s">
        <v>250</v>
      </c>
      <c r="L3652" s="11">
        <v>0.77152195354890396</v>
      </c>
      <c r="M3652" s="11">
        <v>1</v>
      </c>
      <c r="N3652" s="5">
        <v>6.0735583953580399</v>
      </c>
      <c r="O3652">
        <v>11422906</v>
      </c>
      <c r="P3652" t="s">
        <v>626</v>
      </c>
      <c r="Q3652" t="s">
        <v>340</v>
      </c>
      <c r="R3652">
        <v>0.02</v>
      </c>
      <c r="S3652">
        <v>0.80500000000000005</v>
      </c>
      <c r="T3652">
        <v>0</v>
      </c>
      <c r="U3652">
        <v>0.98899999999999999</v>
      </c>
      <c r="V3652" t="s">
        <v>413</v>
      </c>
      <c r="W3652" t="s">
        <v>38</v>
      </c>
      <c r="X3652" t="s">
        <v>35</v>
      </c>
      <c r="Y3652" s="9">
        <v>0.64532071503680299</v>
      </c>
      <c r="Z3652" t="s">
        <v>336</v>
      </c>
      <c r="AA3652" t="s">
        <v>336</v>
      </c>
      <c r="AB3652" t="s">
        <v>336</v>
      </c>
      <c r="AC3652" t="s">
        <v>336</v>
      </c>
      <c r="AD3652" t="s">
        <v>336</v>
      </c>
      <c r="AG3652" t="s">
        <v>6721</v>
      </c>
    </row>
    <row r="3653" spans="1:34" x14ac:dyDescent="0.2">
      <c r="A3653">
        <v>149</v>
      </c>
      <c r="B3653" s="4">
        <v>16</v>
      </c>
      <c r="C3653" t="s">
        <v>248</v>
      </c>
      <c r="D3653">
        <v>2</v>
      </c>
      <c r="E3653">
        <v>5</v>
      </c>
      <c r="F3653" t="s">
        <v>52</v>
      </c>
      <c r="G3653" t="s">
        <v>45</v>
      </c>
      <c r="H3653" t="s">
        <v>45</v>
      </c>
      <c r="I3653" t="s">
        <v>45</v>
      </c>
      <c r="J3653">
        <v>-1.5</v>
      </c>
      <c r="K3653" t="s">
        <v>5642</v>
      </c>
      <c r="L3653" s="11">
        <v>0.809806371551551</v>
      </c>
      <c r="M3653" s="11">
        <v>1</v>
      </c>
      <c r="N3653" s="5">
        <v>5.3424386957280703</v>
      </c>
      <c r="O3653">
        <v>11357860</v>
      </c>
      <c r="P3653" t="s">
        <v>331</v>
      </c>
      <c r="Q3653" t="s">
        <v>338</v>
      </c>
      <c r="R3653">
        <v>2.4E-2</v>
      </c>
      <c r="S3653">
        <v>0.89100000000000001</v>
      </c>
      <c r="T3653">
        <v>0</v>
      </c>
      <c r="U3653">
        <v>0.99299999999999999</v>
      </c>
      <c r="V3653" t="s">
        <v>413</v>
      </c>
      <c r="W3653" t="s">
        <v>38</v>
      </c>
      <c r="X3653" t="s">
        <v>35</v>
      </c>
      <c r="Y3653" s="9">
        <v>0.127865404837014</v>
      </c>
      <c r="Z3653" t="s">
        <v>341</v>
      </c>
      <c r="AA3653" t="s">
        <v>5643</v>
      </c>
      <c r="AB3653" t="s">
        <v>5644</v>
      </c>
      <c r="AC3653" t="s">
        <v>336</v>
      </c>
      <c r="AD3653" t="s">
        <v>336</v>
      </c>
      <c r="AG3653" t="s">
        <v>6721</v>
      </c>
    </row>
    <row r="3654" spans="1:34" x14ac:dyDescent="0.2">
      <c r="A3654">
        <v>149</v>
      </c>
      <c r="B3654" s="4">
        <v>16</v>
      </c>
      <c r="C3654" t="s">
        <v>248</v>
      </c>
      <c r="D3654">
        <v>2</v>
      </c>
      <c r="E3654">
        <v>5</v>
      </c>
      <c r="F3654" t="s">
        <v>52</v>
      </c>
      <c r="G3654" t="s">
        <v>45</v>
      </c>
      <c r="H3654" t="s">
        <v>45</v>
      </c>
      <c r="I3654" t="s">
        <v>45</v>
      </c>
      <c r="J3654">
        <v>-1.5</v>
      </c>
      <c r="K3654" t="s">
        <v>5645</v>
      </c>
      <c r="L3654" s="11">
        <v>0.81138460189528705</v>
      </c>
      <c r="M3654" s="11">
        <v>1</v>
      </c>
      <c r="N3654" s="5">
        <v>5.2622343853033504</v>
      </c>
      <c r="O3654">
        <v>11354619</v>
      </c>
      <c r="P3654" t="s">
        <v>332</v>
      </c>
      <c r="Q3654" t="s">
        <v>340</v>
      </c>
      <c r="R3654">
        <v>2.4E-2</v>
      </c>
      <c r="S3654">
        <v>0.89100000000000001</v>
      </c>
      <c r="T3654">
        <v>0</v>
      </c>
      <c r="U3654">
        <v>0.99299999999999999</v>
      </c>
      <c r="V3654" t="s">
        <v>413</v>
      </c>
      <c r="W3654" t="s">
        <v>38</v>
      </c>
      <c r="X3654" t="s">
        <v>35</v>
      </c>
      <c r="Y3654" s="9">
        <v>0.106887486855941</v>
      </c>
      <c r="Z3654" t="s">
        <v>341</v>
      </c>
      <c r="AA3654" t="s">
        <v>5643</v>
      </c>
      <c r="AB3654" t="s">
        <v>5646</v>
      </c>
      <c r="AC3654" t="s">
        <v>336</v>
      </c>
      <c r="AD3654" t="s">
        <v>336</v>
      </c>
    </row>
    <row r="3655" spans="1:34" x14ac:dyDescent="0.2">
      <c r="A3655">
        <v>149</v>
      </c>
      <c r="B3655" s="4">
        <v>16</v>
      </c>
      <c r="C3655" t="s">
        <v>248</v>
      </c>
      <c r="D3655">
        <v>2</v>
      </c>
      <c r="E3655">
        <v>5</v>
      </c>
      <c r="F3655" t="s">
        <v>52</v>
      </c>
      <c r="G3655" t="s">
        <v>45</v>
      </c>
      <c r="H3655" t="s">
        <v>45</v>
      </c>
      <c r="I3655" t="s">
        <v>45</v>
      </c>
      <c r="J3655">
        <v>-1.5</v>
      </c>
      <c r="K3655" t="s">
        <v>5647</v>
      </c>
      <c r="L3655" s="11">
        <v>0.77354633563739705</v>
      </c>
      <c r="M3655" s="11">
        <v>1</v>
      </c>
      <c r="N3655" s="5">
        <v>4.7796459195756702</v>
      </c>
      <c r="O3655">
        <v>11364811</v>
      </c>
      <c r="P3655" t="s">
        <v>332</v>
      </c>
      <c r="Q3655" t="s">
        <v>338</v>
      </c>
      <c r="R3655">
        <v>1.4999999999999999E-2</v>
      </c>
      <c r="S3655">
        <v>0.86599999999999999</v>
      </c>
      <c r="T3655">
        <v>0</v>
      </c>
      <c r="U3655">
        <v>0.995</v>
      </c>
      <c r="V3655" t="s">
        <v>413</v>
      </c>
      <c r="W3655" t="s">
        <v>38</v>
      </c>
      <c r="X3655" t="s">
        <v>35</v>
      </c>
      <c r="Y3655" s="9">
        <v>3.6961093585699302E-2</v>
      </c>
      <c r="Z3655" t="s">
        <v>341</v>
      </c>
      <c r="AA3655" t="s">
        <v>5648</v>
      </c>
      <c r="AB3655" t="s">
        <v>5649</v>
      </c>
      <c r="AC3655" t="s">
        <v>336</v>
      </c>
      <c r="AD3655" t="s">
        <v>336</v>
      </c>
    </row>
    <row r="3656" spans="1:34" x14ac:dyDescent="0.2">
      <c r="A3656">
        <v>149</v>
      </c>
      <c r="B3656" s="4">
        <v>16</v>
      </c>
      <c r="C3656" t="s">
        <v>248</v>
      </c>
      <c r="D3656">
        <v>2</v>
      </c>
      <c r="E3656">
        <v>5</v>
      </c>
      <c r="F3656" t="s">
        <v>52</v>
      </c>
      <c r="G3656" t="s">
        <v>45</v>
      </c>
      <c r="H3656" t="s">
        <v>45</v>
      </c>
      <c r="I3656" t="s">
        <v>45</v>
      </c>
      <c r="J3656">
        <v>-1.5</v>
      </c>
      <c r="K3656" t="s">
        <v>5650</v>
      </c>
      <c r="L3656" s="11">
        <v>0.77584060210162098</v>
      </c>
      <c r="M3656" s="11">
        <v>1</v>
      </c>
      <c r="N3656" s="5">
        <v>4.7219835072651701</v>
      </c>
      <c r="O3656">
        <v>11363003</v>
      </c>
      <c r="P3656" t="s">
        <v>332</v>
      </c>
      <c r="Q3656" t="s">
        <v>338</v>
      </c>
      <c r="R3656">
        <v>1.4999999999999999E-2</v>
      </c>
      <c r="S3656">
        <v>0.86799999999999999</v>
      </c>
      <c r="T3656">
        <v>0</v>
      </c>
      <c r="U3656">
        <v>0.995</v>
      </c>
      <c r="V3656" t="s">
        <v>413</v>
      </c>
      <c r="W3656" t="s">
        <v>38</v>
      </c>
      <c r="X3656" t="s">
        <v>35</v>
      </c>
      <c r="Y3656" s="9">
        <v>3.29652996845426E-2</v>
      </c>
      <c r="Z3656" t="s">
        <v>365</v>
      </c>
      <c r="AA3656" t="s">
        <v>5651</v>
      </c>
      <c r="AB3656" t="s">
        <v>336</v>
      </c>
      <c r="AC3656" t="s">
        <v>415</v>
      </c>
      <c r="AD3656" t="s">
        <v>5652</v>
      </c>
      <c r="AE3656" t="s">
        <v>6698</v>
      </c>
    </row>
    <row r="3657" spans="1:34" x14ac:dyDescent="0.2">
      <c r="A3657">
        <v>150</v>
      </c>
      <c r="B3657" s="4">
        <v>16</v>
      </c>
      <c r="C3657" t="s">
        <v>252</v>
      </c>
      <c r="D3657">
        <v>1</v>
      </c>
      <c r="E3657">
        <v>89</v>
      </c>
      <c r="F3657" t="s">
        <v>23</v>
      </c>
      <c r="G3657" t="s">
        <v>551</v>
      </c>
      <c r="H3657" t="s">
        <v>28</v>
      </c>
      <c r="I3657" t="s">
        <v>28</v>
      </c>
      <c r="J3657">
        <v>10.5</v>
      </c>
      <c r="K3657" t="s">
        <v>253</v>
      </c>
      <c r="L3657" s="11">
        <v>1.15132172842133</v>
      </c>
      <c r="M3657" s="11">
        <v>1.0769203106735099</v>
      </c>
      <c r="N3657" s="5">
        <v>23.124970963643499</v>
      </c>
      <c r="O3657">
        <v>28528781</v>
      </c>
      <c r="P3657" t="s">
        <v>338</v>
      </c>
      <c r="Q3657" t="s">
        <v>340</v>
      </c>
      <c r="R3657">
        <v>0.34399999999999997</v>
      </c>
      <c r="S3657">
        <v>0.997</v>
      </c>
      <c r="T3657">
        <v>0</v>
      </c>
      <c r="U3657">
        <v>0.998</v>
      </c>
      <c r="V3657" t="s">
        <v>333</v>
      </c>
      <c r="W3657" t="s">
        <v>22</v>
      </c>
      <c r="X3657" t="s">
        <v>24</v>
      </c>
      <c r="Y3657" s="9">
        <v>0.14615504859519099</v>
      </c>
      <c r="Z3657" t="s">
        <v>341</v>
      </c>
      <c r="AA3657" t="s">
        <v>5653</v>
      </c>
      <c r="AB3657" t="s">
        <v>5654</v>
      </c>
      <c r="AC3657" t="s">
        <v>336</v>
      </c>
      <c r="AD3657" t="s">
        <v>336</v>
      </c>
      <c r="AH3657" t="s">
        <v>6807</v>
      </c>
    </row>
    <row r="3658" spans="1:34" x14ac:dyDescent="0.2">
      <c r="A3658">
        <v>150</v>
      </c>
      <c r="B3658" s="4">
        <v>16</v>
      </c>
      <c r="C3658" t="s">
        <v>252</v>
      </c>
      <c r="D3658">
        <v>1</v>
      </c>
      <c r="E3658">
        <v>89</v>
      </c>
      <c r="F3658" t="s">
        <v>23</v>
      </c>
      <c r="G3658" t="s">
        <v>551</v>
      </c>
      <c r="H3658" t="s">
        <v>28</v>
      </c>
      <c r="I3658" t="s">
        <v>28</v>
      </c>
      <c r="J3658">
        <v>10.5</v>
      </c>
      <c r="K3658" t="s">
        <v>5655</v>
      </c>
      <c r="L3658" s="11">
        <v>1.1510966985662801</v>
      </c>
      <c r="M3658" s="11">
        <v>1.0765299868032401</v>
      </c>
      <c r="N3658" s="5">
        <v>23.065238278159399</v>
      </c>
      <c r="O3658">
        <v>28527326</v>
      </c>
      <c r="P3658" t="s">
        <v>338</v>
      </c>
      <c r="Q3658" t="s">
        <v>340</v>
      </c>
      <c r="R3658">
        <v>0.34399999999999997</v>
      </c>
      <c r="S3658">
        <v>0.997</v>
      </c>
      <c r="T3658">
        <v>0</v>
      </c>
      <c r="U3658">
        <v>0.998</v>
      </c>
      <c r="V3658" t="s">
        <v>333</v>
      </c>
      <c r="W3658" t="s">
        <v>22</v>
      </c>
      <c r="X3658" t="s">
        <v>24</v>
      </c>
      <c r="Y3658" s="9">
        <v>0.130240465735421</v>
      </c>
      <c r="Z3658" t="s">
        <v>341</v>
      </c>
      <c r="AA3658" t="s">
        <v>5653</v>
      </c>
      <c r="AB3658" t="s">
        <v>5656</v>
      </c>
      <c r="AC3658" t="s">
        <v>336</v>
      </c>
      <c r="AD3658" t="s">
        <v>336</v>
      </c>
      <c r="AH3658" t="s">
        <v>6807</v>
      </c>
    </row>
    <row r="3659" spans="1:34" x14ac:dyDescent="0.2">
      <c r="A3659">
        <v>150</v>
      </c>
      <c r="B3659" s="4">
        <v>16</v>
      </c>
      <c r="C3659" t="s">
        <v>252</v>
      </c>
      <c r="D3659">
        <v>1</v>
      </c>
      <c r="E3659">
        <v>89</v>
      </c>
      <c r="F3659" t="s">
        <v>23</v>
      </c>
      <c r="G3659" t="s">
        <v>551</v>
      </c>
      <c r="H3659" t="s">
        <v>28</v>
      </c>
      <c r="I3659" t="s">
        <v>28</v>
      </c>
      <c r="J3659">
        <v>10.5</v>
      </c>
      <c r="K3659" t="s">
        <v>5657</v>
      </c>
      <c r="L3659" s="11">
        <v>1.1510714335094001</v>
      </c>
      <c r="M3659" s="11">
        <v>1.07649835913049</v>
      </c>
      <c r="N3659" s="5">
        <v>23.0593825672508</v>
      </c>
      <c r="O3659">
        <v>28527221</v>
      </c>
      <c r="P3659" t="s">
        <v>332</v>
      </c>
      <c r="Q3659" t="s">
        <v>331</v>
      </c>
      <c r="R3659">
        <v>0.34399999999999997</v>
      </c>
      <c r="S3659">
        <v>0.998</v>
      </c>
      <c r="T3659">
        <v>0</v>
      </c>
      <c r="U3659">
        <v>0.998</v>
      </c>
      <c r="V3659" t="s">
        <v>333</v>
      </c>
      <c r="W3659" t="s">
        <v>22</v>
      </c>
      <c r="X3659" t="s">
        <v>24</v>
      </c>
      <c r="Y3659" s="9">
        <v>0.12762788009350501</v>
      </c>
      <c r="Z3659" t="s">
        <v>341</v>
      </c>
      <c r="AA3659" t="s">
        <v>5653</v>
      </c>
      <c r="AB3659" t="s">
        <v>5658</v>
      </c>
      <c r="AC3659" t="s">
        <v>336</v>
      </c>
      <c r="AD3659" t="s">
        <v>336</v>
      </c>
      <c r="AH3659" t="s">
        <v>6807</v>
      </c>
    </row>
    <row r="3660" spans="1:34" x14ac:dyDescent="0.2">
      <c r="A3660">
        <v>150</v>
      </c>
      <c r="B3660" s="4">
        <v>16</v>
      </c>
      <c r="C3660" t="s">
        <v>252</v>
      </c>
      <c r="D3660">
        <v>1</v>
      </c>
      <c r="E3660">
        <v>89</v>
      </c>
      <c r="F3660" t="s">
        <v>23</v>
      </c>
      <c r="G3660" t="s">
        <v>551</v>
      </c>
      <c r="H3660" t="s">
        <v>28</v>
      </c>
      <c r="I3660" t="s">
        <v>28</v>
      </c>
      <c r="J3660">
        <v>10.5</v>
      </c>
      <c r="K3660" t="s">
        <v>5662</v>
      </c>
      <c r="L3660" s="11">
        <v>1.14996745620889</v>
      </c>
      <c r="M3660" s="11">
        <v>1.07541933286881</v>
      </c>
      <c r="N3660" s="5">
        <v>22.751153091055301</v>
      </c>
      <c r="O3660">
        <v>28523144</v>
      </c>
      <c r="P3660" t="s">
        <v>331</v>
      </c>
      <c r="Q3660" t="s">
        <v>332</v>
      </c>
      <c r="R3660">
        <v>0.34200000000000003</v>
      </c>
      <c r="S3660">
        <v>1</v>
      </c>
      <c r="T3660">
        <v>2</v>
      </c>
      <c r="U3660">
        <v>1</v>
      </c>
      <c r="V3660" t="s">
        <v>333</v>
      </c>
      <c r="W3660" t="s">
        <v>22</v>
      </c>
      <c r="X3660" t="s">
        <v>24</v>
      </c>
      <c r="Y3660" s="9">
        <v>6.7302872637124297E-2</v>
      </c>
      <c r="Z3660" t="s">
        <v>341</v>
      </c>
      <c r="AA3660" t="s">
        <v>5653</v>
      </c>
      <c r="AB3660" t="s">
        <v>5663</v>
      </c>
      <c r="AC3660" t="s">
        <v>336</v>
      </c>
      <c r="AD3660" t="s">
        <v>336</v>
      </c>
      <c r="AH3660" t="s">
        <v>6807</v>
      </c>
    </row>
    <row r="3661" spans="1:34" x14ac:dyDescent="0.2">
      <c r="A3661">
        <v>150</v>
      </c>
      <c r="B3661" s="4">
        <v>16</v>
      </c>
      <c r="C3661" t="s">
        <v>252</v>
      </c>
      <c r="D3661">
        <v>1</v>
      </c>
      <c r="E3661">
        <v>89</v>
      </c>
      <c r="F3661" t="s">
        <v>23</v>
      </c>
      <c r="G3661" t="s">
        <v>551</v>
      </c>
      <c r="H3661" t="s">
        <v>28</v>
      </c>
      <c r="I3661" t="s">
        <v>28</v>
      </c>
      <c r="J3661">
        <v>10.5</v>
      </c>
      <c r="K3661" t="s">
        <v>5659</v>
      </c>
      <c r="L3661" s="11">
        <v>1.1414339410138701</v>
      </c>
      <c r="M3661" s="11">
        <v>1.08059678382464</v>
      </c>
      <c r="N3661" s="5">
        <v>22.9334686676094</v>
      </c>
      <c r="O3661">
        <v>28517709</v>
      </c>
      <c r="P3661" t="s">
        <v>331</v>
      </c>
      <c r="Q3661" t="s">
        <v>332</v>
      </c>
      <c r="R3661">
        <v>0.46300000000000002</v>
      </c>
      <c r="S3661">
        <v>1</v>
      </c>
      <c r="T3661">
        <v>2</v>
      </c>
      <c r="U3661">
        <v>1</v>
      </c>
      <c r="V3661" t="s">
        <v>355</v>
      </c>
      <c r="W3661" t="s">
        <v>22</v>
      </c>
      <c r="X3661" t="s">
        <v>24</v>
      </c>
      <c r="Y3661" s="9">
        <v>5.8457621885910797E-2</v>
      </c>
      <c r="Z3661" t="s">
        <v>349</v>
      </c>
      <c r="AA3661" t="s">
        <v>5660</v>
      </c>
      <c r="AB3661" t="s">
        <v>336</v>
      </c>
      <c r="AC3661" t="s">
        <v>336</v>
      </c>
      <c r="AD3661" t="s">
        <v>336</v>
      </c>
      <c r="AH3661" t="s">
        <v>6807</v>
      </c>
    </row>
    <row r="3662" spans="1:34" x14ac:dyDescent="0.2">
      <c r="A3662">
        <v>150</v>
      </c>
      <c r="B3662" s="4">
        <v>16</v>
      </c>
      <c r="C3662" t="s">
        <v>252</v>
      </c>
      <c r="D3662">
        <v>1</v>
      </c>
      <c r="E3662">
        <v>89</v>
      </c>
      <c r="F3662" t="s">
        <v>23</v>
      </c>
      <c r="G3662" t="s">
        <v>551</v>
      </c>
      <c r="H3662" t="s">
        <v>28</v>
      </c>
      <c r="I3662" t="s">
        <v>28</v>
      </c>
      <c r="J3662">
        <v>10.5</v>
      </c>
      <c r="K3662" t="s">
        <v>5664</v>
      </c>
      <c r="L3662" s="11">
        <v>1.1503917445427101</v>
      </c>
      <c r="M3662" s="11">
        <v>1.07456023920864</v>
      </c>
      <c r="N3662" s="5">
        <v>22.678333139842099</v>
      </c>
      <c r="O3662">
        <v>28513530</v>
      </c>
      <c r="P3662" t="s">
        <v>332</v>
      </c>
      <c r="Q3662" t="s">
        <v>331</v>
      </c>
      <c r="R3662">
        <v>0.33700000000000002</v>
      </c>
      <c r="S3662">
        <v>1</v>
      </c>
      <c r="T3662">
        <v>2</v>
      </c>
      <c r="U3662">
        <v>1</v>
      </c>
      <c r="V3662" t="s">
        <v>333</v>
      </c>
      <c r="W3662" t="s">
        <v>22</v>
      </c>
      <c r="X3662" t="s">
        <v>24</v>
      </c>
      <c r="Y3662" s="9">
        <v>5.5742705332353003E-2</v>
      </c>
      <c r="Z3662" t="s">
        <v>349</v>
      </c>
      <c r="AA3662" t="s">
        <v>5660</v>
      </c>
      <c r="AB3662" t="s">
        <v>336</v>
      </c>
      <c r="AC3662" t="s">
        <v>336</v>
      </c>
      <c r="AD3662" t="s">
        <v>336</v>
      </c>
      <c r="AH3662" t="s">
        <v>6807</v>
      </c>
    </row>
    <row r="3663" spans="1:34" x14ac:dyDescent="0.2">
      <c r="A3663">
        <v>150</v>
      </c>
      <c r="B3663" s="4">
        <v>16</v>
      </c>
      <c r="C3663" t="s">
        <v>252</v>
      </c>
      <c r="D3663">
        <v>1</v>
      </c>
      <c r="E3663">
        <v>89</v>
      </c>
      <c r="F3663" t="s">
        <v>23</v>
      </c>
      <c r="G3663" t="s">
        <v>551</v>
      </c>
      <c r="H3663" t="s">
        <v>28</v>
      </c>
      <c r="I3663" t="s">
        <v>28</v>
      </c>
      <c r="J3663">
        <v>10.5</v>
      </c>
      <c r="K3663" t="s">
        <v>5661</v>
      </c>
      <c r="L3663" s="11">
        <v>1.14093312689528</v>
      </c>
      <c r="M3663" s="11">
        <v>1.08199834513737</v>
      </c>
      <c r="N3663" s="5">
        <v>22.879774829788399</v>
      </c>
      <c r="O3663">
        <v>28519096</v>
      </c>
      <c r="P3663" t="s">
        <v>331</v>
      </c>
      <c r="Q3663" t="s">
        <v>332</v>
      </c>
      <c r="R3663">
        <v>0.46300000000000002</v>
      </c>
      <c r="S3663">
        <v>1</v>
      </c>
      <c r="T3663">
        <v>2</v>
      </c>
      <c r="U3663">
        <v>1</v>
      </c>
      <c r="V3663" t="s">
        <v>355</v>
      </c>
      <c r="W3663" t="s">
        <v>22</v>
      </c>
      <c r="X3663" t="s">
        <v>24</v>
      </c>
      <c r="Y3663" s="9">
        <v>5.1791477829928503E-2</v>
      </c>
      <c r="Z3663" t="s">
        <v>539</v>
      </c>
      <c r="AA3663" t="s">
        <v>5660</v>
      </c>
      <c r="AB3663" t="s">
        <v>336</v>
      </c>
      <c r="AC3663" t="s">
        <v>336</v>
      </c>
      <c r="AD3663" t="s">
        <v>336</v>
      </c>
      <c r="AH3663" t="s">
        <v>6807</v>
      </c>
    </row>
    <row r="3664" spans="1:34" x14ac:dyDescent="0.2">
      <c r="A3664">
        <v>150</v>
      </c>
      <c r="B3664" s="4">
        <v>16</v>
      </c>
      <c r="C3664" t="s">
        <v>252</v>
      </c>
      <c r="D3664">
        <v>1</v>
      </c>
      <c r="E3664">
        <v>89</v>
      </c>
      <c r="F3664" t="s">
        <v>23</v>
      </c>
      <c r="G3664" t="s">
        <v>551</v>
      </c>
      <c r="H3664" t="s">
        <v>28</v>
      </c>
      <c r="I3664" t="s">
        <v>28</v>
      </c>
      <c r="J3664">
        <v>10.5</v>
      </c>
      <c r="K3664" t="s">
        <v>5665</v>
      </c>
      <c r="L3664" s="11">
        <v>1.15015180730627</v>
      </c>
      <c r="M3664" s="11">
        <v>1.0719222775734001</v>
      </c>
      <c r="N3664" s="5">
        <v>22.497232636313999</v>
      </c>
      <c r="O3664">
        <v>28512524</v>
      </c>
      <c r="P3664" t="s">
        <v>340</v>
      </c>
      <c r="Q3664" t="s">
        <v>338</v>
      </c>
      <c r="R3664">
        <v>0.33800000000000002</v>
      </c>
      <c r="S3664">
        <v>0.996</v>
      </c>
      <c r="T3664">
        <v>0</v>
      </c>
      <c r="U3664">
        <v>0.998</v>
      </c>
      <c r="V3664" t="s">
        <v>333</v>
      </c>
      <c r="W3664" t="s">
        <v>22</v>
      </c>
      <c r="X3664" t="s">
        <v>24</v>
      </c>
      <c r="Y3664" s="9">
        <v>4.03820738368195E-2</v>
      </c>
      <c r="Z3664" t="s">
        <v>349</v>
      </c>
      <c r="AA3664" t="s">
        <v>5660</v>
      </c>
      <c r="AB3664" t="s">
        <v>336</v>
      </c>
      <c r="AC3664" t="s">
        <v>336</v>
      </c>
      <c r="AD3664" t="s">
        <v>336</v>
      </c>
      <c r="AH3664" t="s">
        <v>6807</v>
      </c>
    </row>
    <row r="3665" spans="1:34" x14ac:dyDescent="0.2">
      <c r="A3665">
        <v>150</v>
      </c>
      <c r="B3665" s="4">
        <v>16</v>
      </c>
      <c r="C3665" t="s">
        <v>252</v>
      </c>
      <c r="D3665">
        <v>1</v>
      </c>
      <c r="E3665">
        <v>89</v>
      </c>
      <c r="F3665" t="s">
        <v>23</v>
      </c>
      <c r="G3665" t="s">
        <v>551</v>
      </c>
      <c r="H3665" t="s">
        <v>28</v>
      </c>
      <c r="I3665" t="s">
        <v>28</v>
      </c>
      <c r="J3665">
        <v>10.5</v>
      </c>
      <c r="K3665" t="s">
        <v>5666</v>
      </c>
      <c r="L3665" s="11">
        <v>1.1494303773442001</v>
      </c>
      <c r="M3665" s="11">
        <v>1.0717057576409399</v>
      </c>
      <c r="N3665" s="5">
        <v>22.3503874911212</v>
      </c>
      <c r="O3665">
        <v>28513068</v>
      </c>
      <c r="P3665" t="s">
        <v>3114</v>
      </c>
      <c r="Q3665" t="s">
        <v>340</v>
      </c>
      <c r="R3665">
        <v>0.33900000000000002</v>
      </c>
      <c r="S3665">
        <v>0.999</v>
      </c>
      <c r="T3665">
        <v>0</v>
      </c>
      <c r="U3665">
        <v>0.999</v>
      </c>
      <c r="V3665" t="s">
        <v>333</v>
      </c>
      <c r="W3665" t="s">
        <v>22</v>
      </c>
      <c r="X3665" t="s">
        <v>24</v>
      </c>
      <c r="Y3665" s="9">
        <v>3.03382060047723E-2</v>
      </c>
      <c r="Z3665" t="s">
        <v>336</v>
      </c>
      <c r="AA3665" t="s">
        <v>336</v>
      </c>
      <c r="AB3665" t="s">
        <v>336</v>
      </c>
      <c r="AC3665" t="s">
        <v>336</v>
      </c>
      <c r="AD3665" t="s">
        <v>336</v>
      </c>
      <c r="AH3665" t="s">
        <v>6807</v>
      </c>
    </row>
    <row r="3666" spans="1:34" x14ac:dyDescent="0.2">
      <c r="A3666">
        <v>150</v>
      </c>
      <c r="B3666" s="4">
        <v>16</v>
      </c>
      <c r="C3666" t="s">
        <v>252</v>
      </c>
      <c r="D3666">
        <v>1</v>
      </c>
      <c r="E3666">
        <v>89</v>
      </c>
      <c r="F3666" t="s">
        <v>23</v>
      </c>
      <c r="G3666" t="s">
        <v>551</v>
      </c>
      <c r="H3666" t="s">
        <v>28</v>
      </c>
      <c r="I3666" t="s">
        <v>28</v>
      </c>
      <c r="J3666">
        <v>10.5</v>
      </c>
      <c r="K3666" t="s">
        <v>5668</v>
      </c>
      <c r="L3666" s="11">
        <v>1.1388510054462</v>
      </c>
      <c r="M3666" s="11">
        <v>1.08092994417416</v>
      </c>
      <c r="N3666" s="5">
        <v>22.2699313488516</v>
      </c>
      <c r="O3666">
        <v>28510845</v>
      </c>
      <c r="P3666" t="s">
        <v>340</v>
      </c>
      <c r="Q3666" t="s">
        <v>338</v>
      </c>
      <c r="R3666">
        <v>0.46300000000000002</v>
      </c>
      <c r="S3666">
        <v>1</v>
      </c>
      <c r="T3666">
        <v>2</v>
      </c>
      <c r="U3666">
        <v>1</v>
      </c>
      <c r="V3666" t="s">
        <v>355</v>
      </c>
      <c r="W3666" t="s">
        <v>22</v>
      </c>
      <c r="X3666" t="s">
        <v>24</v>
      </c>
      <c r="Y3666" s="9">
        <v>1.30733326703232E-2</v>
      </c>
      <c r="Z3666" t="s">
        <v>352</v>
      </c>
      <c r="AA3666" t="s">
        <v>5660</v>
      </c>
      <c r="AB3666" t="s">
        <v>5669</v>
      </c>
      <c r="AC3666" t="s">
        <v>336</v>
      </c>
      <c r="AD3666" t="s">
        <v>336</v>
      </c>
      <c r="AF3666" t="s">
        <v>6828</v>
      </c>
      <c r="AH3666" t="s">
        <v>6807</v>
      </c>
    </row>
    <row r="3667" spans="1:34" x14ac:dyDescent="0.2">
      <c r="A3667">
        <v>150</v>
      </c>
      <c r="B3667" s="4">
        <v>16</v>
      </c>
      <c r="C3667" t="s">
        <v>252</v>
      </c>
      <c r="D3667">
        <v>1</v>
      </c>
      <c r="E3667">
        <v>89</v>
      </c>
      <c r="F3667" t="s">
        <v>23</v>
      </c>
      <c r="G3667" t="s">
        <v>551</v>
      </c>
      <c r="H3667" t="s">
        <v>28</v>
      </c>
      <c r="I3667" t="s">
        <v>28</v>
      </c>
      <c r="J3667">
        <v>10.5</v>
      </c>
      <c r="K3667" t="s">
        <v>5667</v>
      </c>
      <c r="L3667" s="11">
        <v>1.1392476747615801</v>
      </c>
      <c r="M3667" s="11">
        <v>1.0798800373233299</v>
      </c>
      <c r="N3667" s="5">
        <v>22.2721394470075</v>
      </c>
      <c r="O3667">
        <v>28520325</v>
      </c>
      <c r="P3667" t="s">
        <v>794</v>
      </c>
      <c r="Q3667" t="s">
        <v>331</v>
      </c>
      <c r="R3667">
        <v>0.46300000000000002</v>
      </c>
      <c r="S3667">
        <v>0.999</v>
      </c>
      <c r="T3667">
        <v>0</v>
      </c>
      <c r="U3667">
        <v>1</v>
      </c>
      <c r="V3667" t="s">
        <v>355</v>
      </c>
      <c r="W3667" t="s">
        <v>22</v>
      </c>
      <c r="X3667" t="s">
        <v>24</v>
      </c>
      <c r="Y3667" s="9">
        <v>1.30511746157537E-2</v>
      </c>
      <c r="Z3667" t="s">
        <v>336</v>
      </c>
      <c r="AA3667" t="s">
        <v>336</v>
      </c>
      <c r="AB3667" t="s">
        <v>336</v>
      </c>
      <c r="AC3667" t="s">
        <v>336</v>
      </c>
      <c r="AD3667" t="s">
        <v>336</v>
      </c>
      <c r="AH3667" t="s">
        <v>6807</v>
      </c>
    </row>
    <row r="3668" spans="1:34" x14ac:dyDescent="0.2">
      <c r="A3668">
        <v>150</v>
      </c>
      <c r="B3668" s="4">
        <v>16</v>
      </c>
      <c r="C3668" t="s">
        <v>252</v>
      </c>
      <c r="D3668">
        <v>1</v>
      </c>
      <c r="E3668">
        <v>89</v>
      </c>
      <c r="F3668" t="s">
        <v>23</v>
      </c>
      <c r="G3668" t="s">
        <v>551</v>
      </c>
      <c r="H3668" t="s">
        <v>28</v>
      </c>
      <c r="I3668" t="s">
        <v>28</v>
      </c>
      <c r="J3668">
        <v>10.5</v>
      </c>
      <c r="K3668" t="s">
        <v>5670</v>
      </c>
      <c r="L3668" s="11">
        <v>1.13889681126999</v>
      </c>
      <c r="M3668" s="11">
        <v>1.07999125670984</v>
      </c>
      <c r="N3668" s="5">
        <v>22.2091376637641</v>
      </c>
      <c r="O3668">
        <v>28524612</v>
      </c>
      <c r="P3668" t="s">
        <v>332</v>
      </c>
      <c r="Q3668" t="s">
        <v>338</v>
      </c>
      <c r="R3668">
        <v>0.46300000000000002</v>
      </c>
      <c r="S3668">
        <v>1</v>
      </c>
      <c r="T3668">
        <v>0</v>
      </c>
      <c r="U3668">
        <v>1</v>
      </c>
      <c r="V3668" t="s">
        <v>355</v>
      </c>
      <c r="W3668" t="s">
        <v>22</v>
      </c>
      <c r="X3668" t="s">
        <v>24</v>
      </c>
      <c r="Y3668" s="9">
        <v>1.1569634559305699E-2</v>
      </c>
      <c r="Z3668" t="s">
        <v>341</v>
      </c>
      <c r="AA3668" t="s">
        <v>5653</v>
      </c>
      <c r="AB3668" t="s">
        <v>5671</v>
      </c>
      <c r="AC3668" t="s">
        <v>336</v>
      </c>
      <c r="AD3668" t="s">
        <v>336</v>
      </c>
      <c r="AH3668" t="s">
        <v>6807</v>
      </c>
    </row>
    <row r="3669" spans="1:34" x14ac:dyDescent="0.2">
      <c r="A3669">
        <v>150</v>
      </c>
      <c r="B3669" s="4">
        <v>16</v>
      </c>
      <c r="C3669" t="s">
        <v>252</v>
      </c>
      <c r="D3669">
        <v>1</v>
      </c>
      <c r="E3669">
        <v>89</v>
      </c>
      <c r="F3669" t="s">
        <v>23</v>
      </c>
      <c r="G3669" t="s">
        <v>551</v>
      </c>
      <c r="H3669" t="s">
        <v>28</v>
      </c>
      <c r="I3669" t="s">
        <v>28</v>
      </c>
      <c r="J3669">
        <v>10.5</v>
      </c>
      <c r="K3669" t="s">
        <v>5672</v>
      </c>
      <c r="L3669" s="11">
        <v>1.1388727046511</v>
      </c>
      <c r="M3669" s="11">
        <v>1.0799941371994699</v>
      </c>
      <c r="N3669" s="5">
        <v>22.202894218355901</v>
      </c>
      <c r="O3669">
        <v>28524723</v>
      </c>
      <c r="P3669" t="s">
        <v>332</v>
      </c>
      <c r="Q3669" t="s">
        <v>331</v>
      </c>
      <c r="R3669">
        <v>0.46300000000000002</v>
      </c>
      <c r="S3669">
        <v>1</v>
      </c>
      <c r="T3669">
        <v>0</v>
      </c>
      <c r="U3669">
        <v>1</v>
      </c>
      <c r="V3669" t="s">
        <v>355</v>
      </c>
      <c r="W3669" t="s">
        <v>22</v>
      </c>
      <c r="X3669" t="s">
        <v>24</v>
      </c>
      <c r="Y3669" s="9">
        <v>1.12632124622887E-2</v>
      </c>
      <c r="Z3669" t="s">
        <v>341</v>
      </c>
      <c r="AA3669" t="s">
        <v>5653</v>
      </c>
      <c r="AB3669" t="s">
        <v>5673</v>
      </c>
      <c r="AC3669" t="s">
        <v>336</v>
      </c>
      <c r="AD3669" t="s">
        <v>336</v>
      </c>
      <c r="AH3669" t="s">
        <v>6807</v>
      </c>
    </row>
    <row r="3670" spans="1:34" x14ac:dyDescent="0.2">
      <c r="A3670">
        <v>150</v>
      </c>
      <c r="B3670" s="4">
        <v>16</v>
      </c>
      <c r="C3670" t="s">
        <v>252</v>
      </c>
      <c r="D3670">
        <v>1</v>
      </c>
      <c r="E3670">
        <v>89</v>
      </c>
      <c r="F3670" t="s">
        <v>23</v>
      </c>
      <c r="G3670" t="s">
        <v>551</v>
      </c>
      <c r="H3670" t="s">
        <v>28</v>
      </c>
      <c r="I3670" t="s">
        <v>28</v>
      </c>
      <c r="J3670">
        <v>10.5</v>
      </c>
      <c r="K3670" t="s">
        <v>5681</v>
      </c>
      <c r="L3670" s="11">
        <v>1.14766191849015</v>
      </c>
      <c r="M3670" s="11">
        <v>1.0711169655973301</v>
      </c>
      <c r="N3670" s="5">
        <v>21.7595145426504</v>
      </c>
      <c r="O3670">
        <v>28512371</v>
      </c>
      <c r="P3670" t="s">
        <v>340</v>
      </c>
      <c r="Q3670" t="s">
        <v>332</v>
      </c>
      <c r="R3670">
        <v>0.33700000000000002</v>
      </c>
      <c r="S3670">
        <v>0.996</v>
      </c>
      <c r="T3670">
        <v>0</v>
      </c>
      <c r="U3670">
        <v>0.998</v>
      </c>
      <c r="V3670" t="s">
        <v>355</v>
      </c>
      <c r="W3670" t="s">
        <v>22</v>
      </c>
      <c r="X3670" t="s">
        <v>24</v>
      </c>
      <c r="Y3670" s="9">
        <v>9.2731064606351808E-3</v>
      </c>
      <c r="Z3670" t="s">
        <v>349</v>
      </c>
      <c r="AA3670" t="s">
        <v>5660</v>
      </c>
      <c r="AB3670" t="s">
        <v>336</v>
      </c>
      <c r="AC3670" t="s">
        <v>336</v>
      </c>
      <c r="AD3670" t="s">
        <v>336</v>
      </c>
      <c r="AH3670" t="s">
        <v>6807</v>
      </c>
    </row>
    <row r="3671" spans="1:34" x14ac:dyDescent="0.2">
      <c r="A3671">
        <v>150</v>
      </c>
      <c r="B3671" s="4">
        <v>16</v>
      </c>
      <c r="C3671" t="s">
        <v>252</v>
      </c>
      <c r="D3671">
        <v>1</v>
      </c>
      <c r="E3671">
        <v>89</v>
      </c>
      <c r="F3671" t="s">
        <v>23</v>
      </c>
      <c r="G3671" t="s">
        <v>551</v>
      </c>
      <c r="H3671" t="s">
        <v>28</v>
      </c>
      <c r="I3671" t="s">
        <v>28</v>
      </c>
      <c r="J3671">
        <v>10.5</v>
      </c>
      <c r="K3671" t="s">
        <v>5682</v>
      </c>
      <c r="L3671" s="11">
        <v>1.1470852781729</v>
      </c>
      <c r="M3671" s="11">
        <v>1.0717778016567501</v>
      </c>
      <c r="N3671" s="5">
        <v>21.688878443661402</v>
      </c>
      <c r="O3671">
        <v>28514854</v>
      </c>
      <c r="P3671" t="s">
        <v>338</v>
      </c>
      <c r="Q3671" t="s">
        <v>331</v>
      </c>
      <c r="R3671">
        <v>0.33700000000000002</v>
      </c>
      <c r="S3671">
        <v>1</v>
      </c>
      <c r="T3671">
        <v>2</v>
      </c>
      <c r="U3671">
        <v>1</v>
      </c>
      <c r="V3671" t="s">
        <v>355</v>
      </c>
      <c r="W3671" t="s">
        <v>22</v>
      </c>
      <c r="X3671" t="s">
        <v>24</v>
      </c>
      <c r="Y3671" s="9">
        <v>8.0564306603804897E-3</v>
      </c>
      <c r="Z3671" t="s">
        <v>349</v>
      </c>
      <c r="AA3671" t="s">
        <v>5660</v>
      </c>
      <c r="AB3671" t="s">
        <v>336</v>
      </c>
      <c r="AC3671" t="s">
        <v>336</v>
      </c>
      <c r="AD3671" t="s">
        <v>336</v>
      </c>
      <c r="AH3671" t="s">
        <v>6807</v>
      </c>
    </row>
    <row r="3672" spans="1:34" x14ac:dyDescent="0.2">
      <c r="A3672">
        <v>150</v>
      </c>
      <c r="B3672" s="4">
        <v>16</v>
      </c>
      <c r="C3672" t="s">
        <v>252</v>
      </c>
      <c r="D3672">
        <v>1</v>
      </c>
      <c r="E3672">
        <v>89</v>
      </c>
      <c r="F3672" t="s">
        <v>23</v>
      </c>
      <c r="G3672" t="s">
        <v>551</v>
      </c>
      <c r="H3672" t="s">
        <v>28</v>
      </c>
      <c r="I3672" t="s">
        <v>28</v>
      </c>
      <c r="J3672">
        <v>10.5</v>
      </c>
      <c r="K3672" t="s">
        <v>5674</v>
      </c>
      <c r="L3672" s="11">
        <v>1.13754744290934</v>
      </c>
      <c r="M3672" s="11">
        <v>1.0812510921143199</v>
      </c>
      <c r="N3672" s="5">
        <v>21.960694457594801</v>
      </c>
      <c r="O3672">
        <v>28510537</v>
      </c>
      <c r="P3672" t="s">
        <v>340</v>
      </c>
      <c r="Q3672" t="s">
        <v>338</v>
      </c>
      <c r="R3672">
        <v>0.46300000000000002</v>
      </c>
      <c r="S3672">
        <v>1</v>
      </c>
      <c r="T3672">
        <v>2</v>
      </c>
      <c r="U3672">
        <v>1</v>
      </c>
      <c r="V3672" t="s">
        <v>355</v>
      </c>
      <c r="W3672" t="s">
        <v>22</v>
      </c>
      <c r="X3672" t="s">
        <v>24</v>
      </c>
      <c r="Y3672" s="9">
        <v>6.72001192712231E-3</v>
      </c>
      <c r="Z3672" t="s">
        <v>619</v>
      </c>
      <c r="AA3672" t="s">
        <v>5675</v>
      </c>
      <c r="AB3672" t="s">
        <v>336</v>
      </c>
      <c r="AC3672" t="s">
        <v>336</v>
      </c>
      <c r="AD3672" t="s">
        <v>336</v>
      </c>
      <c r="AH3672" t="s">
        <v>6807</v>
      </c>
    </row>
    <row r="3673" spans="1:34" x14ac:dyDescent="0.2">
      <c r="A3673">
        <v>150</v>
      </c>
      <c r="B3673" s="4">
        <v>16</v>
      </c>
      <c r="C3673" t="s">
        <v>252</v>
      </c>
      <c r="D3673">
        <v>1</v>
      </c>
      <c r="E3673">
        <v>89</v>
      </c>
      <c r="F3673" t="s">
        <v>23</v>
      </c>
      <c r="G3673" t="s">
        <v>551</v>
      </c>
      <c r="H3673" t="s">
        <v>28</v>
      </c>
      <c r="I3673" t="s">
        <v>28</v>
      </c>
      <c r="J3673">
        <v>10.5</v>
      </c>
      <c r="K3673" t="s">
        <v>5676</v>
      </c>
      <c r="L3673" s="11">
        <v>1.1377088152686301</v>
      </c>
      <c r="M3673" s="11">
        <v>1.0802600778047999</v>
      </c>
      <c r="N3673" s="5">
        <v>21.941394647661401</v>
      </c>
      <c r="O3673">
        <v>28510393</v>
      </c>
      <c r="P3673" t="s">
        <v>332</v>
      </c>
      <c r="Q3673" t="s">
        <v>331</v>
      </c>
      <c r="R3673">
        <v>0.46200000000000002</v>
      </c>
      <c r="S3673">
        <v>1</v>
      </c>
      <c r="T3673">
        <v>2</v>
      </c>
      <c r="U3673">
        <v>1</v>
      </c>
      <c r="V3673" t="s">
        <v>355</v>
      </c>
      <c r="W3673" t="s">
        <v>22</v>
      </c>
      <c r="X3673" t="s">
        <v>24</v>
      </c>
      <c r="Y3673" s="9">
        <v>6.3653345112652101E-3</v>
      </c>
      <c r="Z3673" t="s">
        <v>619</v>
      </c>
      <c r="AA3673" t="s">
        <v>5675</v>
      </c>
      <c r="AB3673" t="s">
        <v>336</v>
      </c>
      <c r="AC3673" t="s">
        <v>336</v>
      </c>
      <c r="AD3673" t="s">
        <v>336</v>
      </c>
      <c r="AH3673" t="s">
        <v>6807</v>
      </c>
    </row>
    <row r="3674" spans="1:34" x14ac:dyDescent="0.2">
      <c r="A3674">
        <v>150</v>
      </c>
      <c r="B3674" s="4">
        <v>16</v>
      </c>
      <c r="C3674" t="s">
        <v>252</v>
      </c>
      <c r="D3674">
        <v>1</v>
      </c>
      <c r="E3674">
        <v>89</v>
      </c>
      <c r="F3674" t="s">
        <v>23</v>
      </c>
      <c r="G3674" t="s">
        <v>551</v>
      </c>
      <c r="H3674" t="s">
        <v>28</v>
      </c>
      <c r="I3674" t="s">
        <v>28</v>
      </c>
      <c r="J3674">
        <v>10.5</v>
      </c>
      <c r="K3674" t="s">
        <v>5677</v>
      </c>
      <c r="L3674" s="11">
        <v>1.14253408968174</v>
      </c>
      <c r="M3674" s="11">
        <v>1.0820407793689</v>
      </c>
      <c r="N3674" s="5">
        <v>21.873668499938098</v>
      </c>
      <c r="O3674">
        <v>28512888</v>
      </c>
      <c r="P3674" t="s">
        <v>5678</v>
      </c>
      <c r="Q3674" t="s">
        <v>340</v>
      </c>
      <c r="R3674">
        <v>0.432</v>
      </c>
      <c r="S3674">
        <v>0.95899999999999996</v>
      </c>
      <c r="T3674">
        <v>0</v>
      </c>
      <c r="U3674">
        <v>0.96699999999999997</v>
      </c>
      <c r="V3674" t="s">
        <v>355</v>
      </c>
      <c r="W3674" t="s">
        <v>22</v>
      </c>
      <c r="X3674" t="s">
        <v>24</v>
      </c>
      <c r="Y3674" s="9">
        <v>5.6321967018373399E-3</v>
      </c>
      <c r="Z3674" t="s">
        <v>336</v>
      </c>
      <c r="AA3674" t="s">
        <v>336</v>
      </c>
      <c r="AB3674" t="s">
        <v>336</v>
      </c>
      <c r="AC3674" t="s">
        <v>336</v>
      </c>
      <c r="AD3674" t="s">
        <v>336</v>
      </c>
      <c r="AH3674" t="s">
        <v>6807</v>
      </c>
    </row>
    <row r="3675" spans="1:34" x14ac:dyDescent="0.2">
      <c r="A3675">
        <v>150</v>
      </c>
      <c r="B3675" s="4">
        <v>16</v>
      </c>
      <c r="C3675" t="s">
        <v>252</v>
      </c>
      <c r="D3675">
        <v>1</v>
      </c>
      <c r="E3675">
        <v>89</v>
      </c>
      <c r="F3675" t="s">
        <v>23</v>
      </c>
      <c r="G3675" t="s">
        <v>551</v>
      </c>
      <c r="H3675" t="s">
        <v>28</v>
      </c>
      <c r="I3675" t="s">
        <v>28</v>
      </c>
      <c r="J3675">
        <v>10.5</v>
      </c>
      <c r="K3675" t="s">
        <v>5679</v>
      </c>
      <c r="L3675" s="11">
        <v>1.14196470057885</v>
      </c>
      <c r="M3675" s="11">
        <v>1.0784865738517899</v>
      </c>
      <c r="N3675" s="5">
        <v>21.8017526610139</v>
      </c>
      <c r="O3675">
        <v>28535834</v>
      </c>
      <c r="P3675" t="s">
        <v>338</v>
      </c>
      <c r="Q3675" t="s">
        <v>340</v>
      </c>
      <c r="R3675">
        <v>0.38400000000000001</v>
      </c>
      <c r="S3675">
        <v>1</v>
      </c>
      <c r="T3675">
        <v>0</v>
      </c>
      <c r="U3675">
        <v>1</v>
      </c>
      <c r="V3675" t="s">
        <v>355</v>
      </c>
      <c r="W3675" t="s">
        <v>22</v>
      </c>
      <c r="X3675" t="s">
        <v>24</v>
      </c>
      <c r="Y3675" s="9">
        <v>4.7922078292634198E-3</v>
      </c>
      <c r="Z3675" t="s">
        <v>341</v>
      </c>
      <c r="AA3675" t="s">
        <v>5653</v>
      </c>
      <c r="AB3675" t="s">
        <v>5680</v>
      </c>
      <c r="AC3675" t="s">
        <v>336</v>
      </c>
      <c r="AD3675" t="s">
        <v>336</v>
      </c>
      <c r="AH3675" t="s">
        <v>6807</v>
      </c>
    </row>
    <row r="3676" spans="1:34" x14ac:dyDescent="0.2">
      <c r="A3676">
        <v>150</v>
      </c>
      <c r="B3676" s="4">
        <v>16</v>
      </c>
      <c r="C3676" t="s">
        <v>252</v>
      </c>
      <c r="D3676">
        <v>1</v>
      </c>
      <c r="E3676">
        <v>89</v>
      </c>
      <c r="F3676" t="s">
        <v>23</v>
      </c>
      <c r="G3676" t="s">
        <v>551</v>
      </c>
      <c r="H3676" t="s">
        <v>28</v>
      </c>
      <c r="I3676" t="s">
        <v>28</v>
      </c>
      <c r="J3676">
        <v>10.5</v>
      </c>
      <c r="K3676" t="s">
        <v>5723</v>
      </c>
      <c r="L3676" s="11">
        <v>1.14539487152752</v>
      </c>
      <c r="M3676" s="11">
        <v>1.0727201708794101</v>
      </c>
      <c r="N3676" s="5">
        <v>21.2420097499615</v>
      </c>
      <c r="O3676">
        <v>28513403</v>
      </c>
      <c r="P3676" t="s">
        <v>340</v>
      </c>
      <c r="Q3676" t="s">
        <v>338</v>
      </c>
      <c r="R3676">
        <v>0.33500000000000002</v>
      </c>
      <c r="S3676">
        <v>1</v>
      </c>
      <c r="T3676">
        <v>2</v>
      </c>
      <c r="U3676">
        <v>1</v>
      </c>
      <c r="V3676" t="s">
        <v>355</v>
      </c>
      <c r="W3676" t="s">
        <v>22</v>
      </c>
      <c r="X3676" t="s">
        <v>24</v>
      </c>
      <c r="Y3676" s="9">
        <v>3.6008348757134699E-3</v>
      </c>
      <c r="Z3676" t="s">
        <v>365</v>
      </c>
      <c r="AA3676" t="s">
        <v>5660</v>
      </c>
      <c r="AB3676" t="s">
        <v>336</v>
      </c>
      <c r="AC3676" t="s">
        <v>415</v>
      </c>
      <c r="AD3676" t="s">
        <v>5724</v>
      </c>
      <c r="AE3676" t="s">
        <v>6829</v>
      </c>
      <c r="AH3676" t="s">
        <v>6807</v>
      </c>
    </row>
    <row r="3677" spans="1:34" x14ac:dyDescent="0.2">
      <c r="A3677">
        <v>150</v>
      </c>
      <c r="B3677" s="4">
        <v>16</v>
      </c>
      <c r="C3677" t="s">
        <v>252</v>
      </c>
      <c r="D3677">
        <v>1</v>
      </c>
      <c r="E3677">
        <v>89</v>
      </c>
      <c r="F3677" t="s">
        <v>23</v>
      </c>
      <c r="G3677" t="s">
        <v>551</v>
      </c>
      <c r="H3677" t="s">
        <v>28</v>
      </c>
      <c r="I3677" t="s">
        <v>28</v>
      </c>
      <c r="J3677">
        <v>10.5</v>
      </c>
      <c r="K3677" t="s">
        <v>5685</v>
      </c>
      <c r="L3677" s="11">
        <v>1.13894774312489</v>
      </c>
      <c r="M3677" s="11">
        <v>1.0855613510761899</v>
      </c>
      <c r="N3677" s="5">
        <v>21.5893853669679</v>
      </c>
      <c r="O3677">
        <v>28846866</v>
      </c>
      <c r="P3677" t="s">
        <v>338</v>
      </c>
      <c r="Q3677" t="s">
        <v>340</v>
      </c>
      <c r="R3677">
        <v>0.39500000000000002</v>
      </c>
      <c r="S3677">
        <v>1</v>
      </c>
      <c r="T3677">
        <v>2</v>
      </c>
      <c r="U3677">
        <v>1</v>
      </c>
      <c r="V3677" t="s">
        <v>355</v>
      </c>
      <c r="W3677" t="s">
        <v>22</v>
      </c>
      <c r="X3677" t="s">
        <v>24</v>
      </c>
      <c r="Y3677" s="9">
        <v>3.5731652153751302E-3</v>
      </c>
      <c r="Z3677" t="s">
        <v>349</v>
      </c>
      <c r="AA3677" t="s">
        <v>5686</v>
      </c>
      <c r="AB3677" t="s">
        <v>336</v>
      </c>
      <c r="AC3677" t="s">
        <v>336</v>
      </c>
      <c r="AD3677" t="s">
        <v>336</v>
      </c>
      <c r="AH3677" t="s">
        <v>6807</v>
      </c>
    </row>
    <row r="3678" spans="1:34" x14ac:dyDescent="0.2">
      <c r="A3678">
        <v>150</v>
      </c>
      <c r="B3678" s="4">
        <v>16</v>
      </c>
      <c r="C3678" t="s">
        <v>252</v>
      </c>
      <c r="D3678">
        <v>1</v>
      </c>
      <c r="E3678">
        <v>89</v>
      </c>
      <c r="F3678" t="s">
        <v>23</v>
      </c>
      <c r="G3678" t="s">
        <v>551</v>
      </c>
      <c r="H3678" t="s">
        <v>28</v>
      </c>
      <c r="I3678" t="s">
        <v>28</v>
      </c>
      <c r="J3678">
        <v>10.5</v>
      </c>
      <c r="K3678" t="s">
        <v>5687</v>
      </c>
      <c r="L3678" s="11">
        <v>1.13821586121436</v>
      </c>
      <c r="M3678" s="11">
        <v>1.08539063884896</v>
      </c>
      <c r="N3678" s="5">
        <v>21.5617689998905</v>
      </c>
      <c r="O3678">
        <v>28881202</v>
      </c>
      <c r="P3678" t="s">
        <v>340</v>
      </c>
      <c r="Q3678" t="s">
        <v>332</v>
      </c>
      <c r="R3678">
        <v>0.39600000000000002</v>
      </c>
      <c r="S3678">
        <v>1</v>
      </c>
      <c r="T3678">
        <v>2</v>
      </c>
      <c r="U3678">
        <v>1</v>
      </c>
      <c r="V3678" t="s">
        <v>355</v>
      </c>
      <c r="W3678" t="s">
        <v>22</v>
      </c>
      <c r="X3678" t="s">
        <v>24</v>
      </c>
      <c r="Y3678" s="9">
        <v>3.5411591365525799E-3</v>
      </c>
      <c r="Z3678" t="s">
        <v>349</v>
      </c>
      <c r="AA3678" t="s">
        <v>5688</v>
      </c>
      <c r="AB3678" t="s">
        <v>336</v>
      </c>
      <c r="AC3678" t="s">
        <v>336</v>
      </c>
      <c r="AD3678" t="s">
        <v>336</v>
      </c>
      <c r="AH3678" t="s">
        <v>6807</v>
      </c>
    </row>
    <row r="3679" spans="1:34" x14ac:dyDescent="0.2">
      <c r="A3679">
        <v>150</v>
      </c>
      <c r="B3679" s="4">
        <v>16</v>
      </c>
      <c r="C3679" t="s">
        <v>252</v>
      </c>
      <c r="D3679">
        <v>1</v>
      </c>
      <c r="E3679">
        <v>89</v>
      </c>
      <c r="F3679" t="s">
        <v>23</v>
      </c>
      <c r="G3679" t="s">
        <v>551</v>
      </c>
      <c r="H3679" t="s">
        <v>28</v>
      </c>
      <c r="I3679" t="s">
        <v>28</v>
      </c>
      <c r="J3679">
        <v>10.5</v>
      </c>
      <c r="K3679" t="s">
        <v>5690</v>
      </c>
      <c r="L3679" s="11">
        <v>1.13720886056262</v>
      </c>
      <c r="M3679" s="11">
        <v>1.08728397053521</v>
      </c>
      <c r="N3679" s="5">
        <v>21.451142242666101</v>
      </c>
      <c r="O3679">
        <v>28855727</v>
      </c>
      <c r="P3679" t="s">
        <v>340</v>
      </c>
      <c r="Q3679" t="s">
        <v>338</v>
      </c>
      <c r="R3679">
        <v>0.39600000000000002</v>
      </c>
      <c r="S3679">
        <v>1</v>
      </c>
      <c r="T3679">
        <v>2</v>
      </c>
      <c r="U3679">
        <v>1</v>
      </c>
      <c r="V3679" t="s">
        <v>355</v>
      </c>
      <c r="W3679" t="s">
        <v>22</v>
      </c>
      <c r="X3679" t="s">
        <v>24</v>
      </c>
      <c r="Y3679" s="9">
        <v>3.2541368257897798E-3</v>
      </c>
      <c r="Z3679" t="s">
        <v>349</v>
      </c>
      <c r="AA3679" t="s">
        <v>5691</v>
      </c>
      <c r="AB3679" t="s">
        <v>336</v>
      </c>
      <c r="AC3679" t="s">
        <v>336</v>
      </c>
      <c r="AD3679" t="s">
        <v>336</v>
      </c>
      <c r="AH3679" t="s">
        <v>6807</v>
      </c>
    </row>
    <row r="3680" spans="1:34" x14ac:dyDescent="0.2">
      <c r="A3680">
        <v>150</v>
      </c>
      <c r="B3680" s="4">
        <v>16</v>
      </c>
      <c r="C3680" t="s">
        <v>252</v>
      </c>
      <c r="D3680">
        <v>1</v>
      </c>
      <c r="E3680">
        <v>89</v>
      </c>
      <c r="F3680" t="s">
        <v>23</v>
      </c>
      <c r="G3680" t="s">
        <v>551</v>
      </c>
      <c r="H3680" t="s">
        <v>28</v>
      </c>
      <c r="I3680" t="s">
        <v>28</v>
      </c>
      <c r="J3680">
        <v>10.5</v>
      </c>
      <c r="K3680" t="s">
        <v>5683</v>
      </c>
      <c r="L3680" s="11">
        <v>1.1399460524046601</v>
      </c>
      <c r="M3680" s="11">
        <v>1.07965490988824</v>
      </c>
      <c r="N3680" s="5">
        <v>21.6212778094526</v>
      </c>
      <c r="O3680">
        <v>28502409</v>
      </c>
      <c r="P3680" t="s">
        <v>5684</v>
      </c>
      <c r="Q3680" t="s">
        <v>338</v>
      </c>
      <c r="R3680">
        <v>0.40500000000000003</v>
      </c>
      <c r="S3680">
        <v>0.99</v>
      </c>
      <c r="T3680">
        <v>0</v>
      </c>
      <c r="U3680">
        <v>0.99399999999999999</v>
      </c>
      <c r="V3680" t="s">
        <v>355</v>
      </c>
      <c r="W3680" t="s">
        <v>22</v>
      </c>
      <c r="X3680" t="s">
        <v>24</v>
      </c>
      <c r="Y3680" s="9">
        <v>3.2468517541308999E-3</v>
      </c>
      <c r="Z3680" t="s">
        <v>336</v>
      </c>
      <c r="AA3680" t="s">
        <v>336</v>
      </c>
      <c r="AB3680" t="s">
        <v>336</v>
      </c>
      <c r="AC3680" t="s">
        <v>336</v>
      </c>
      <c r="AD3680" t="s">
        <v>336</v>
      </c>
      <c r="AG3680" t="s">
        <v>6722</v>
      </c>
      <c r="AH3680" t="s">
        <v>6807</v>
      </c>
    </row>
    <row r="3681" spans="1:34" x14ac:dyDescent="0.2">
      <c r="A3681">
        <v>150</v>
      </c>
      <c r="B3681" s="4">
        <v>16</v>
      </c>
      <c r="C3681" t="s">
        <v>252</v>
      </c>
      <c r="D3681">
        <v>1</v>
      </c>
      <c r="E3681">
        <v>89</v>
      </c>
      <c r="F3681" t="s">
        <v>23</v>
      </c>
      <c r="G3681" t="s">
        <v>551</v>
      </c>
      <c r="H3681" t="s">
        <v>28</v>
      </c>
      <c r="I3681" t="s">
        <v>28</v>
      </c>
      <c r="J3681">
        <v>10.5</v>
      </c>
      <c r="K3681" t="s">
        <v>5689</v>
      </c>
      <c r="L3681" s="11">
        <v>1.1382730100098699</v>
      </c>
      <c r="M3681" s="11">
        <v>1.08484849091947</v>
      </c>
      <c r="N3681" s="5">
        <v>21.507908426079499</v>
      </c>
      <c r="O3681">
        <v>28836205</v>
      </c>
      <c r="P3681" t="s">
        <v>331</v>
      </c>
      <c r="Q3681" t="s">
        <v>332</v>
      </c>
      <c r="R3681">
        <v>0.40200000000000002</v>
      </c>
      <c r="S3681">
        <v>0.99299999999999999</v>
      </c>
      <c r="T3681">
        <v>0</v>
      </c>
      <c r="U3681">
        <v>0.996</v>
      </c>
      <c r="V3681" t="s">
        <v>355</v>
      </c>
      <c r="W3681" t="s">
        <v>22</v>
      </c>
      <c r="X3681" t="s">
        <v>24</v>
      </c>
      <c r="Y3681" s="9">
        <v>3.24296014064451E-3</v>
      </c>
      <c r="Z3681" t="s">
        <v>349</v>
      </c>
      <c r="AA3681" t="s">
        <v>5686</v>
      </c>
      <c r="AB3681" t="s">
        <v>336</v>
      </c>
      <c r="AC3681" t="s">
        <v>336</v>
      </c>
      <c r="AD3681" t="s">
        <v>336</v>
      </c>
      <c r="AH3681" t="s">
        <v>6807</v>
      </c>
    </row>
    <row r="3682" spans="1:34" x14ac:dyDescent="0.2">
      <c r="A3682">
        <v>150</v>
      </c>
      <c r="B3682" s="4">
        <v>16</v>
      </c>
      <c r="C3682" t="s">
        <v>252</v>
      </c>
      <c r="D3682">
        <v>1</v>
      </c>
      <c r="E3682">
        <v>89</v>
      </c>
      <c r="F3682" t="s">
        <v>23</v>
      </c>
      <c r="G3682" t="s">
        <v>551</v>
      </c>
      <c r="H3682" t="s">
        <v>28</v>
      </c>
      <c r="I3682" t="s">
        <v>28</v>
      </c>
      <c r="J3682">
        <v>10.5</v>
      </c>
      <c r="K3682" t="s">
        <v>5694</v>
      </c>
      <c r="L3682" s="11">
        <v>1.1373334444510099</v>
      </c>
      <c r="M3682" s="11">
        <v>1.0850440512855399</v>
      </c>
      <c r="N3682" s="5">
        <v>21.3888332636675</v>
      </c>
      <c r="O3682">
        <v>28825953</v>
      </c>
      <c r="P3682" t="s">
        <v>340</v>
      </c>
      <c r="Q3682" t="s">
        <v>338</v>
      </c>
      <c r="R3682">
        <v>0.4</v>
      </c>
      <c r="S3682">
        <v>1</v>
      </c>
      <c r="T3682">
        <v>2</v>
      </c>
      <c r="U3682">
        <v>1</v>
      </c>
      <c r="V3682" t="s">
        <v>355</v>
      </c>
      <c r="W3682" t="s">
        <v>22</v>
      </c>
      <c r="X3682" t="s">
        <v>24</v>
      </c>
      <c r="Y3682" s="9">
        <v>2.9281672230124299E-3</v>
      </c>
      <c r="Z3682" t="s">
        <v>341</v>
      </c>
      <c r="AA3682" t="s">
        <v>5695</v>
      </c>
      <c r="AB3682" t="s">
        <v>5696</v>
      </c>
      <c r="AC3682" t="s">
        <v>336</v>
      </c>
      <c r="AD3682" t="s">
        <v>336</v>
      </c>
      <c r="AH3682" t="s">
        <v>6807</v>
      </c>
    </row>
    <row r="3683" spans="1:34" x14ac:dyDescent="0.2">
      <c r="A3683">
        <v>150</v>
      </c>
      <c r="B3683" s="4">
        <v>16</v>
      </c>
      <c r="C3683" t="s">
        <v>252</v>
      </c>
      <c r="D3683">
        <v>1</v>
      </c>
      <c r="E3683">
        <v>89</v>
      </c>
      <c r="F3683" t="s">
        <v>23</v>
      </c>
      <c r="G3683" t="s">
        <v>551</v>
      </c>
      <c r="H3683" t="s">
        <v>28</v>
      </c>
      <c r="I3683" t="s">
        <v>28</v>
      </c>
      <c r="J3683">
        <v>10.5</v>
      </c>
      <c r="K3683" t="s">
        <v>5697</v>
      </c>
      <c r="L3683" s="11">
        <v>1.13730074833552</v>
      </c>
      <c r="M3683" s="11">
        <v>1.08633575076058</v>
      </c>
      <c r="N3683" s="5">
        <v>21.370430756300799</v>
      </c>
      <c r="O3683">
        <v>28861734</v>
      </c>
      <c r="P3683" t="s">
        <v>340</v>
      </c>
      <c r="Q3683" t="s">
        <v>332</v>
      </c>
      <c r="R3683">
        <v>0.39600000000000002</v>
      </c>
      <c r="S3683">
        <v>1</v>
      </c>
      <c r="T3683">
        <v>2</v>
      </c>
      <c r="U3683">
        <v>1</v>
      </c>
      <c r="V3683" t="s">
        <v>355</v>
      </c>
      <c r="W3683" t="s">
        <v>22</v>
      </c>
      <c r="X3683" t="s">
        <v>24</v>
      </c>
      <c r="Y3683" s="9">
        <v>2.6910259774735302E-3</v>
      </c>
      <c r="Z3683" t="s">
        <v>341</v>
      </c>
      <c r="AA3683" t="s">
        <v>5698</v>
      </c>
      <c r="AB3683" t="s">
        <v>5699</v>
      </c>
      <c r="AC3683" t="s">
        <v>336</v>
      </c>
      <c r="AD3683" t="s">
        <v>336</v>
      </c>
      <c r="AH3683" t="s">
        <v>6807</v>
      </c>
    </row>
    <row r="3684" spans="1:34" x14ac:dyDescent="0.2">
      <c r="A3684">
        <v>150</v>
      </c>
      <c r="B3684" s="4">
        <v>16</v>
      </c>
      <c r="C3684" t="s">
        <v>252</v>
      </c>
      <c r="D3684">
        <v>1</v>
      </c>
      <c r="E3684">
        <v>89</v>
      </c>
      <c r="F3684" t="s">
        <v>23</v>
      </c>
      <c r="G3684" t="s">
        <v>551</v>
      </c>
      <c r="H3684" t="s">
        <v>28</v>
      </c>
      <c r="I3684" t="s">
        <v>28</v>
      </c>
      <c r="J3684">
        <v>10.5</v>
      </c>
      <c r="K3684" t="s">
        <v>5708</v>
      </c>
      <c r="L3684" s="11">
        <v>1.13685649579256</v>
      </c>
      <c r="M3684" s="11">
        <v>1.0865559996929799</v>
      </c>
      <c r="N3684" s="5">
        <v>21.277251567371099</v>
      </c>
      <c r="O3684">
        <v>28839425</v>
      </c>
      <c r="P3684" t="s">
        <v>331</v>
      </c>
      <c r="Q3684" t="s">
        <v>332</v>
      </c>
      <c r="R3684">
        <v>0.39600000000000002</v>
      </c>
      <c r="S3684">
        <v>1</v>
      </c>
      <c r="T3684">
        <v>0</v>
      </c>
      <c r="U3684">
        <v>1</v>
      </c>
      <c r="V3684" t="s">
        <v>355</v>
      </c>
      <c r="W3684" t="s">
        <v>22</v>
      </c>
      <c r="X3684" t="s">
        <v>24</v>
      </c>
      <c r="Y3684" s="9">
        <v>2.4584640623547798E-3</v>
      </c>
      <c r="Z3684" t="s">
        <v>349</v>
      </c>
      <c r="AA3684" t="s">
        <v>5686</v>
      </c>
      <c r="AB3684" t="s">
        <v>336</v>
      </c>
      <c r="AC3684" t="s">
        <v>336</v>
      </c>
      <c r="AD3684" t="s">
        <v>336</v>
      </c>
      <c r="AH3684" t="s">
        <v>6807</v>
      </c>
    </row>
    <row r="3685" spans="1:34" x14ac:dyDescent="0.2">
      <c r="A3685">
        <v>150</v>
      </c>
      <c r="B3685" s="4">
        <v>16</v>
      </c>
      <c r="C3685" t="s">
        <v>252</v>
      </c>
      <c r="D3685">
        <v>1</v>
      </c>
      <c r="E3685">
        <v>89</v>
      </c>
      <c r="F3685" t="s">
        <v>23</v>
      </c>
      <c r="G3685" t="s">
        <v>551</v>
      </c>
      <c r="H3685" t="s">
        <v>28</v>
      </c>
      <c r="I3685" t="s">
        <v>28</v>
      </c>
      <c r="J3685">
        <v>10.5</v>
      </c>
      <c r="K3685" t="s">
        <v>5728</v>
      </c>
      <c r="L3685" s="11">
        <v>1.1367131252006799</v>
      </c>
      <c r="M3685" s="11">
        <v>1.0864902765978901</v>
      </c>
      <c r="N3685" s="5">
        <v>21.230960377634101</v>
      </c>
      <c r="O3685">
        <v>28846840</v>
      </c>
      <c r="P3685" t="s">
        <v>331</v>
      </c>
      <c r="Q3685" t="s">
        <v>338</v>
      </c>
      <c r="R3685">
        <v>0.39600000000000002</v>
      </c>
      <c r="S3685">
        <v>1</v>
      </c>
      <c r="T3685">
        <v>2</v>
      </c>
      <c r="U3685">
        <v>1</v>
      </c>
      <c r="V3685" t="s">
        <v>355</v>
      </c>
      <c r="W3685" t="s">
        <v>22</v>
      </c>
      <c r="X3685" t="s">
        <v>24</v>
      </c>
      <c r="Y3685" s="9">
        <v>2.4343364029347E-3</v>
      </c>
      <c r="Z3685" t="s">
        <v>349</v>
      </c>
      <c r="AA3685" t="s">
        <v>5686</v>
      </c>
      <c r="AB3685" t="s">
        <v>336</v>
      </c>
      <c r="AC3685" t="s">
        <v>336</v>
      </c>
      <c r="AD3685" t="s">
        <v>336</v>
      </c>
      <c r="AH3685" t="s">
        <v>6807</v>
      </c>
    </row>
    <row r="3686" spans="1:34" x14ac:dyDescent="0.2">
      <c r="A3686">
        <v>150</v>
      </c>
      <c r="B3686" s="4">
        <v>16</v>
      </c>
      <c r="C3686" t="s">
        <v>252</v>
      </c>
      <c r="D3686">
        <v>1</v>
      </c>
      <c r="E3686">
        <v>89</v>
      </c>
      <c r="F3686" t="s">
        <v>23</v>
      </c>
      <c r="G3686" t="s">
        <v>551</v>
      </c>
      <c r="H3686" t="s">
        <v>28</v>
      </c>
      <c r="I3686" t="s">
        <v>28</v>
      </c>
      <c r="J3686">
        <v>10.5</v>
      </c>
      <c r="K3686" t="s">
        <v>5692</v>
      </c>
      <c r="L3686" s="11">
        <v>1.13765831518829</v>
      </c>
      <c r="M3686" s="11">
        <v>1.0811746790944501</v>
      </c>
      <c r="N3686" s="5">
        <v>21.4003702750508</v>
      </c>
      <c r="O3686">
        <v>28504181</v>
      </c>
      <c r="P3686" t="s">
        <v>338</v>
      </c>
      <c r="Q3686" t="s">
        <v>340</v>
      </c>
      <c r="R3686">
        <v>0.41599999999999998</v>
      </c>
      <c r="S3686">
        <v>0.99399999999999999</v>
      </c>
      <c r="T3686">
        <v>0</v>
      </c>
      <c r="U3686">
        <v>0.996</v>
      </c>
      <c r="V3686" t="s">
        <v>355</v>
      </c>
      <c r="W3686" t="s">
        <v>22</v>
      </c>
      <c r="X3686" t="s">
        <v>24</v>
      </c>
      <c r="Y3686" s="9">
        <v>2.4042523327479299E-3</v>
      </c>
      <c r="Z3686" t="s">
        <v>539</v>
      </c>
      <c r="AA3686" t="s">
        <v>5693</v>
      </c>
      <c r="AB3686" t="s">
        <v>336</v>
      </c>
      <c r="AC3686" t="s">
        <v>336</v>
      </c>
      <c r="AD3686" t="s">
        <v>336</v>
      </c>
      <c r="AG3686" t="s">
        <v>6722</v>
      </c>
      <c r="AH3686" t="s">
        <v>6807</v>
      </c>
    </row>
    <row r="3687" spans="1:34" x14ac:dyDescent="0.2">
      <c r="A3687">
        <v>150</v>
      </c>
      <c r="B3687" s="4">
        <v>16</v>
      </c>
      <c r="C3687" t="s">
        <v>252</v>
      </c>
      <c r="D3687">
        <v>1</v>
      </c>
      <c r="E3687">
        <v>89</v>
      </c>
      <c r="F3687" t="s">
        <v>23</v>
      </c>
      <c r="G3687" t="s">
        <v>551</v>
      </c>
      <c r="H3687" t="s">
        <v>28</v>
      </c>
      <c r="I3687" t="s">
        <v>28</v>
      </c>
      <c r="J3687">
        <v>10.5</v>
      </c>
      <c r="K3687" t="s">
        <v>5713</v>
      </c>
      <c r="L3687" s="11">
        <v>1.1369086096407499</v>
      </c>
      <c r="M3687" s="11">
        <v>1.0862510939111201</v>
      </c>
      <c r="N3687" s="5">
        <v>21.2599193071174</v>
      </c>
      <c r="O3687">
        <v>28847149</v>
      </c>
      <c r="P3687" t="s">
        <v>338</v>
      </c>
      <c r="Q3687" t="s">
        <v>332</v>
      </c>
      <c r="R3687">
        <v>0.39600000000000002</v>
      </c>
      <c r="S3687">
        <v>1</v>
      </c>
      <c r="T3687">
        <v>0</v>
      </c>
      <c r="U3687">
        <v>1</v>
      </c>
      <c r="V3687" t="s">
        <v>355</v>
      </c>
      <c r="W3687" t="s">
        <v>22</v>
      </c>
      <c r="X3687" t="s">
        <v>24</v>
      </c>
      <c r="Y3687" s="9">
        <v>2.40282272532481E-3</v>
      </c>
      <c r="Z3687" t="s">
        <v>349</v>
      </c>
      <c r="AA3687" t="s">
        <v>5686</v>
      </c>
      <c r="AB3687" t="s">
        <v>336</v>
      </c>
      <c r="AC3687" t="s">
        <v>336</v>
      </c>
      <c r="AD3687" t="s">
        <v>336</v>
      </c>
      <c r="AH3687" t="s">
        <v>6807</v>
      </c>
    </row>
    <row r="3688" spans="1:34" x14ac:dyDescent="0.2">
      <c r="A3688">
        <v>150</v>
      </c>
      <c r="B3688" s="4">
        <v>16</v>
      </c>
      <c r="C3688" t="s">
        <v>252</v>
      </c>
      <c r="D3688">
        <v>1</v>
      </c>
      <c r="E3688">
        <v>89</v>
      </c>
      <c r="F3688" t="s">
        <v>23</v>
      </c>
      <c r="G3688" t="s">
        <v>551</v>
      </c>
      <c r="H3688" t="s">
        <v>28</v>
      </c>
      <c r="I3688" t="s">
        <v>28</v>
      </c>
      <c r="J3688">
        <v>10.5</v>
      </c>
      <c r="K3688" t="s">
        <v>5741</v>
      </c>
      <c r="L3688" s="11">
        <v>1.13667836159274</v>
      </c>
      <c r="M3688" s="11">
        <v>1.08617966007639</v>
      </c>
      <c r="N3688" s="5">
        <v>21.198093649716299</v>
      </c>
      <c r="O3688">
        <v>28851374</v>
      </c>
      <c r="P3688" t="s">
        <v>338</v>
      </c>
      <c r="Q3688" t="s">
        <v>5742</v>
      </c>
      <c r="R3688">
        <v>0.39600000000000002</v>
      </c>
      <c r="S3688">
        <v>1</v>
      </c>
      <c r="T3688">
        <v>0</v>
      </c>
      <c r="U3688">
        <v>1</v>
      </c>
      <c r="V3688" t="s">
        <v>355</v>
      </c>
      <c r="W3688" t="s">
        <v>22</v>
      </c>
      <c r="X3688" t="s">
        <v>24</v>
      </c>
      <c r="Y3688" s="9">
        <v>2.3850962816692402E-3</v>
      </c>
      <c r="Z3688" t="s">
        <v>341</v>
      </c>
      <c r="AA3688" t="s">
        <v>5743</v>
      </c>
      <c r="AB3688" t="s">
        <v>5744</v>
      </c>
      <c r="AC3688" t="s">
        <v>336</v>
      </c>
      <c r="AD3688" t="s">
        <v>336</v>
      </c>
      <c r="AH3688" t="s">
        <v>6807</v>
      </c>
    </row>
    <row r="3689" spans="1:34" x14ac:dyDescent="0.2">
      <c r="A3689">
        <v>150</v>
      </c>
      <c r="B3689" s="4">
        <v>16</v>
      </c>
      <c r="C3689" t="s">
        <v>252</v>
      </c>
      <c r="D3689">
        <v>1</v>
      </c>
      <c r="E3689">
        <v>89</v>
      </c>
      <c r="F3689" t="s">
        <v>23</v>
      </c>
      <c r="G3689" t="s">
        <v>551</v>
      </c>
      <c r="H3689" t="s">
        <v>28</v>
      </c>
      <c r="I3689" t="s">
        <v>28</v>
      </c>
      <c r="J3689">
        <v>10.5</v>
      </c>
      <c r="K3689" t="s">
        <v>5729</v>
      </c>
      <c r="L3689" s="11">
        <v>1.13672081837711</v>
      </c>
      <c r="M3689" s="11">
        <v>1.08636774429852</v>
      </c>
      <c r="N3689" s="5">
        <v>21.225081443637102</v>
      </c>
      <c r="O3689">
        <v>28865042</v>
      </c>
      <c r="P3689" t="s">
        <v>331</v>
      </c>
      <c r="Q3689" t="s">
        <v>332</v>
      </c>
      <c r="R3689">
        <v>0.39600000000000002</v>
      </c>
      <c r="S3689">
        <v>1</v>
      </c>
      <c r="T3689">
        <v>2</v>
      </c>
      <c r="U3689">
        <v>1</v>
      </c>
      <c r="V3689" t="s">
        <v>355</v>
      </c>
      <c r="W3689" t="s">
        <v>22</v>
      </c>
      <c r="X3689" t="s">
        <v>24</v>
      </c>
      <c r="Y3689" s="9">
        <v>2.3841114792439301E-3</v>
      </c>
      <c r="Z3689" t="s">
        <v>341</v>
      </c>
      <c r="AA3689" t="s">
        <v>5698</v>
      </c>
      <c r="AB3689" t="s">
        <v>5730</v>
      </c>
      <c r="AC3689" t="s">
        <v>336</v>
      </c>
      <c r="AD3689" t="s">
        <v>336</v>
      </c>
      <c r="AH3689" t="s">
        <v>6807</v>
      </c>
    </row>
    <row r="3690" spans="1:34" x14ac:dyDescent="0.2">
      <c r="A3690">
        <v>150</v>
      </c>
      <c r="B3690" s="4">
        <v>16</v>
      </c>
      <c r="C3690" t="s">
        <v>252</v>
      </c>
      <c r="D3690">
        <v>1</v>
      </c>
      <c r="E3690">
        <v>89</v>
      </c>
      <c r="F3690" t="s">
        <v>23</v>
      </c>
      <c r="G3690" t="s">
        <v>551</v>
      </c>
      <c r="H3690" t="s">
        <v>28</v>
      </c>
      <c r="I3690" t="s">
        <v>28</v>
      </c>
      <c r="J3690">
        <v>10.5</v>
      </c>
      <c r="K3690" t="s">
        <v>5711</v>
      </c>
      <c r="L3690" s="11">
        <v>1.1368946682889001</v>
      </c>
      <c r="M3690" s="11">
        <v>1.0863412171344999</v>
      </c>
      <c r="N3690" s="5">
        <v>21.265236491656001</v>
      </c>
      <c r="O3690">
        <v>28843025</v>
      </c>
      <c r="P3690" t="s">
        <v>332</v>
      </c>
      <c r="Q3690" t="s">
        <v>331</v>
      </c>
      <c r="R3690">
        <v>0.39600000000000002</v>
      </c>
      <c r="S3690">
        <v>1</v>
      </c>
      <c r="T3690">
        <v>0</v>
      </c>
      <c r="U3690">
        <v>1</v>
      </c>
      <c r="V3690" t="s">
        <v>355</v>
      </c>
      <c r="W3690" t="s">
        <v>22</v>
      </c>
      <c r="X3690" t="s">
        <v>24</v>
      </c>
      <c r="Y3690" s="9">
        <v>2.3575218137605802E-3</v>
      </c>
      <c r="Z3690" t="s">
        <v>349</v>
      </c>
      <c r="AA3690" t="s">
        <v>5686</v>
      </c>
      <c r="AB3690" t="s">
        <v>336</v>
      </c>
      <c r="AC3690" t="s">
        <v>336</v>
      </c>
      <c r="AD3690" t="s">
        <v>336</v>
      </c>
      <c r="AH3690" t="s">
        <v>6807</v>
      </c>
    </row>
    <row r="3691" spans="1:34" x14ac:dyDescent="0.2">
      <c r="A3691">
        <v>150</v>
      </c>
      <c r="B3691" s="4">
        <v>16</v>
      </c>
      <c r="C3691" t="s">
        <v>252</v>
      </c>
      <c r="D3691">
        <v>1</v>
      </c>
      <c r="E3691">
        <v>89</v>
      </c>
      <c r="F3691" t="s">
        <v>23</v>
      </c>
      <c r="G3691" t="s">
        <v>551</v>
      </c>
      <c r="H3691" t="s">
        <v>28</v>
      </c>
      <c r="I3691" t="s">
        <v>28</v>
      </c>
      <c r="J3691">
        <v>10.5</v>
      </c>
      <c r="K3691" t="s">
        <v>5721</v>
      </c>
      <c r="L3691" s="11">
        <v>1.13685367461216</v>
      </c>
      <c r="M3691" s="11">
        <v>1.08619717562854</v>
      </c>
      <c r="N3691" s="5">
        <v>21.243295099808101</v>
      </c>
      <c r="O3691">
        <v>28845027</v>
      </c>
      <c r="P3691" t="s">
        <v>5722</v>
      </c>
      <c r="Q3691" t="s">
        <v>331</v>
      </c>
      <c r="R3691">
        <v>0.39600000000000002</v>
      </c>
      <c r="S3691">
        <v>1</v>
      </c>
      <c r="T3691">
        <v>0</v>
      </c>
      <c r="U3691">
        <v>1</v>
      </c>
      <c r="V3691" t="s">
        <v>355</v>
      </c>
      <c r="W3691" t="s">
        <v>22</v>
      </c>
      <c r="X3691" t="s">
        <v>24</v>
      </c>
      <c r="Y3691" s="9">
        <v>2.35555220890996E-3</v>
      </c>
      <c r="Z3691" t="s">
        <v>336</v>
      </c>
      <c r="AA3691" t="s">
        <v>336</v>
      </c>
      <c r="AB3691" t="s">
        <v>336</v>
      </c>
      <c r="AC3691" t="s">
        <v>336</v>
      </c>
      <c r="AD3691" t="s">
        <v>336</v>
      </c>
      <c r="AH3691" t="s">
        <v>6807</v>
      </c>
    </row>
    <row r="3692" spans="1:34" x14ac:dyDescent="0.2">
      <c r="A3692">
        <v>150</v>
      </c>
      <c r="B3692" s="4">
        <v>16</v>
      </c>
      <c r="C3692" t="s">
        <v>252</v>
      </c>
      <c r="D3692">
        <v>1</v>
      </c>
      <c r="E3692">
        <v>89</v>
      </c>
      <c r="F3692" t="s">
        <v>23</v>
      </c>
      <c r="G3692" t="s">
        <v>551</v>
      </c>
      <c r="H3692" t="s">
        <v>28</v>
      </c>
      <c r="I3692" t="s">
        <v>28</v>
      </c>
      <c r="J3692">
        <v>10.5</v>
      </c>
      <c r="K3692" t="s">
        <v>5752</v>
      </c>
      <c r="L3692" s="11">
        <v>1.1366440034360801</v>
      </c>
      <c r="M3692" s="11">
        <v>1.0860962197420301</v>
      </c>
      <c r="N3692" s="5">
        <v>21.184474411386802</v>
      </c>
      <c r="O3692">
        <v>28860183</v>
      </c>
      <c r="P3692" t="s">
        <v>338</v>
      </c>
      <c r="Q3692" t="s">
        <v>340</v>
      </c>
      <c r="R3692">
        <v>0.39600000000000002</v>
      </c>
      <c r="S3692">
        <v>1</v>
      </c>
      <c r="T3692">
        <v>0</v>
      </c>
      <c r="U3692">
        <v>1</v>
      </c>
      <c r="V3692" t="s">
        <v>355</v>
      </c>
      <c r="W3692" t="s">
        <v>22</v>
      </c>
      <c r="X3692" t="s">
        <v>24</v>
      </c>
      <c r="Y3692" s="9">
        <v>2.34373457980625E-3</v>
      </c>
      <c r="Z3692" t="s">
        <v>341</v>
      </c>
      <c r="AA3692" t="s">
        <v>5698</v>
      </c>
      <c r="AB3692" t="s">
        <v>5753</v>
      </c>
      <c r="AC3692" t="s">
        <v>336</v>
      </c>
      <c r="AD3692" t="s">
        <v>336</v>
      </c>
      <c r="AH3692" t="s">
        <v>6807</v>
      </c>
    </row>
    <row r="3693" spans="1:34" x14ac:dyDescent="0.2">
      <c r="A3693">
        <v>150</v>
      </c>
      <c r="B3693" s="4">
        <v>16</v>
      </c>
      <c r="C3693" t="s">
        <v>252</v>
      </c>
      <c r="D3693">
        <v>1</v>
      </c>
      <c r="E3693">
        <v>89</v>
      </c>
      <c r="F3693" t="s">
        <v>23</v>
      </c>
      <c r="G3693" t="s">
        <v>551</v>
      </c>
      <c r="H3693" t="s">
        <v>28</v>
      </c>
      <c r="I3693" t="s">
        <v>28</v>
      </c>
      <c r="J3693">
        <v>10.5</v>
      </c>
      <c r="K3693" t="s">
        <v>5754</v>
      </c>
      <c r="L3693" s="11">
        <v>1.1366429032068099</v>
      </c>
      <c r="M3693" s="11">
        <v>1.0860963572303</v>
      </c>
      <c r="N3693" s="5">
        <v>21.184210892128199</v>
      </c>
      <c r="O3693">
        <v>28860237</v>
      </c>
      <c r="P3693" t="s">
        <v>332</v>
      </c>
      <c r="Q3693" t="s">
        <v>338</v>
      </c>
      <c r="R3693">
        <v>0.39600000000000002</v>
      </c>
      <c r="S3693">
        <v>1</v>
      </c>
      <c r="T3693">
        <v>0</v>
      </c>
      <c r="U3693">
        <v>1</v>
      </c>
      <c r="V3693" t="s">
        <v>355</v>
      </c>
      <c r="W3693" t="s">
        <v>22</v>
      </c>
      <c r="X3693" t="s">
        <v>24</v>
      </c>
      <c r="Y3693" s="9">
        <v>2.3427497773809399E-3</v>
      </c>
      <c r="Z3693" t="s">
        <v>341</v>
      </c>
      <c r="AA3693" t="s">
        <v>5698</v>
      </c>
      <c r="AB3693" t="s">
        <v>5755</v>
      </c>
      <c r="AC3693" t="s">
        <v>336</v>
      </c>
      <c r="AD3693" t="s">
        <v>336</v>
      </c>
      <c r="AH3693" t="s">
        <v>6807</v>
      </c>
    </row>
    <row r="3694" spans="1:34" x14ac:dyDescent="0.2">
      <c r="A3694">
        <v>150</v>
      </c>
      <c r="B3694" s="4">
        <v>16</v>
      </c>
      <c r="C3694" t="s">
        <v>252</v>
      </c>
      <c r="D3694">
        <v>1</v>
      </c>
      <c r="E3694">
        <v>89</v>
      </c>
      <c r="F3694" t="s">
        <v>23</v>
      </c>
      <c r="G3694" t="s">
        <v>551</v>
      </c>
      <c r="H3694" t="s">
        <v>28</v>
      </c>
      <c r="I3694" t="s">
        <v>28</v>
      </c>
      <c r="J3694">
        <v>10.5</v>
      </c>
      <c r="K3694" t="s">
        <v>5712</v>
      </c>
      <c r="L3694" s="11">
        <v>1.13689244643099</v>
      </c>
      <c r="M3694" s="11">
        <v>1.0863361376328</v>
      </c>
      <c r="N3694" s="5">
        <v>21.264269557622999</v>
      </c>
      <c r="O3694">
        <v>28843118</v>
      </c>
      <c r="P3694" t="s">
        <v>340</v>
      </c>
      <c r="Q3694" t="s">
        <v>338</v>
      </c>
      <c r="R3694">
        <v>0.39600000000000002</v>
      </c>
      <c r="S3694">
        <v>1</v>
      </c>
      <c r="T3694">
        <v>0</v>
      </c>
      <c r="U3694">
        <v>1</v>
      </c>
      <c r="V3694" t="s">
        <v>355</v>
      </c>
      <c r="W3694" t="s">
        <v>22</v>
      </c>
      <c r="X3694" t="s">
        <v>24</v>
      </c>
      <c r="Y3694" s="9">
        <v>2.3324093519151998E-3</v>
      </c>
      <c r="Z3694" t="s">
        <v>349</v>
      </c>
      <c r="AA3694" t="s">
        <v>5686</v>
      </c>
      <c r="AB3694" t="s">
        <v>336</v>
      </c>
      <c r="AC3694" t="s">
        <v>336</v>
      </c>
      <c r="AD3694" t="s">
        <v>336</v>
      </c>
      <c r="AH3694" t="s">
        <v>6807</v>
      </c>
    </row>
    <row r="3695" spans="1:34" x14ac:dyDescent="0.2">
      <c r="A3695">
        <v>150</v>
      </c>
      <c r="B3695" s="4">
        <v>16</v>
      </c>
      <c r="C3695" t="s">
        <v>252</v>
      </c>
      <c r="D3695">
        <v>1</v>
      </c>
      <c r="E3695">
        <v>89</v>
      </c>
      <c r="F3695" t="s">
        <v>23</v>
      </c>
      <c r="G3695" t="s">
        <v>551</v>
      </c>
      <c r="H3695" t="s">
        <v>28</v>
      </c>
      <c r="I3695" t="s">
        <v>28</v>
      </c>
      <c r="J3695">
        <v>10.5</v>
      </c>
      <c r="K3695" t="s">
        <v>5756</v>
      </c>
      <c r="L3695" s="11">
        <v>1.13659113783465</v>
      </c>
      <c r="M3695" s="11">
        <v>1.08622835173336</v>
      </c>
      <c r="N3695" s="5">
        <v>21.182758306071701</v>
      </c>
      <c r="O3695">
        <v>28854769</v>
      </c>
      <c r="P3695" t="s">
        <v>340</v>
      </c>
      <c r="Q3695" t="s">
        <v>338</v>
      </c>
      <c r="R3695">
        <v>0.39600000000000002</v>
      </c>
      <c r="S3695">
        <v>1</v>
      </c>
      <c r="T3695">
        <v>2</v>
      </c>
      <c r="U3695">
        <v>1</v>
      </c>
      <c r="V3695" t="s">
        <v>355</v>
      </c>
      <c r="W3695" t="s">
        <v>22</v>
      </c>
      <c r="X3695" t="s">
        <v>24</v>
      </c>
      <c r="Y3695" s="9">
        <v>2.3294549446392699E-3</v>
      </c>
      <c r="Z3695" t="s">
        <v>349</v>
      </c>
      <c r="AA3695" t="s">
        <v>5691</v>
      </c>
      <c r="AB3695" t="s">
        <v>336</v>
      </c>
      <c r="AC3695" t="s">
        <v>336</v>
      </c>
      <c r="AD3695" t="s">
        <v>336</v>
      </c>
      <c r="AH3695" t="s">
        <v>6807</v>
      </c>
    </row>
    <row r="3696" spans="1:34" x14ac:dyDescent="0.2">
      <c r="A3696">
        <v>150</v>
      </c>
      <c r="B3696" s="4">
        <v>16</v>
      </c>
      <c r="C3696" t="s">
        <v>252</v>
      </c>
      <c r="D3696">
        <v>1</v>
      </c>
      <c r="E3696">
        <v>89</v>
      </c>
      <c r="F3696" t="s">
        <v>23</v>
      </c>
      <c r="G3696" t="s">
        <v>551</v>
      </c>
      <c r="H3696" t="s">
        <v>28</v>
      </c>
      <c r="I3696" t="s">
        <v>28</v>
      </c>
      <c r="J3696">
        <v>10.5</v>
      </c>
      <c r="K3696" t="s">
        <v>5759</v>
      </c>
      <c r="L3696" s="11">
        <v>1.13661509490579</v>
      </c>
      <c r="M3696" s="11">
        <v>1.0860973941443099</v>
      </c>
      <c r="N3696" s="5">
        <v>21.177362396255301</v>
      </c>
      <c r="O3696">
        <v>28861881</v>
      </c>
      <c r="P3696" t="s">
        <v>332</v>
      </c>
      <c r="Q3696" t="s">
        <v>331</v>
      </c>
      <c r="R3696">
        <v>0.39600000000000002</v>
      </c>
      <c r="S3696">
        <v>1</v>
      </c>
      <c r="T3696">
        <v>0</v>
      </c>
      <c r="U3696">
        <v>1</v>
      </c>
      <c r="V3696" t="s">
        <v>355</v>
      </c>
      <c r="W3696" t="s">
        <v>22</v>
      </c>
      <c r="X3696" t="s">
        <v>24</v>
      </c>
      <c r="Y3696" s="9">
        <v>2.3151753094722899E-3</v>
      </c>
      <c r="Z3696" t="s">
        <v>341</v>
      </c>
      <c r="AA3696" t="s">
        <v>5698</v>
      </c>
      <c r="AB3696" t="s">
        <v>5760</v>
      </c>
      <c r="AC3696" t="s">
        <v>336</v>
      </c>
      <c r="AD3696" t="s">
        <v>336</v>
      </c>
      <c r="AH3696" t="s">
        <v>6807</v>
      </c>
    </row>
    <row r="3697" spans="1:34" x14ac:dyDescent="0.2">
      <c r="A3697">
        <v>150</v>
      </c>
      <c r="B3697" s="4">
        <v>16</v>
      </c>
      <c r="C3697" t="s">
        <v>252</v>
      </c>
      <c r="D3697">
        <v>1</v>
      </c>
      <c r="E3697">
        <v>89</v>
      </c>
      <c r="F3697" t="s">
        <v>23</v>
      </c>
      <c r="G3697" t="s">
        <v>551</v>
      </c>
      <c r="H3697" t="s">
        <v>28</v>
      </c>
      <c r="I3697" t="s">
        <v>28</v>
      </c>
      <c r="J3697">
        <v>10.5</v>
      </c>
      <c r="K3697" t="s">
        <v>5774</v>
      </c>
      <c r="L3697" s="11">
        <v>1.1366749815742201</v>
      </c>
      <c r="M3697" s="11">
        <v>1.0857936800226</v>
      </c>
      <c r="N3697" s="5">
        <v>21.167316506989099</v>
      </c>
      <c r="O3697">
        <v>28872598</v>
      </c>
      <c r="P3697" t="s">
        <v>331</v>
      </c>
      <c r="Q3697" t="s">
        <v>332</v>
      </c>
      <c r="R3697">
        <v>0.39600000000000002</v>
      </c>
      <c r="S3697">
        <v>1</v>
      </c>
      <c r="T3697">
        <v>0</v>
      </c>
      <c r="U3697">
        <v>1</v>
      </c>
      <c r="V3697" t="s">
        <v>355</v>
      </c>
      <c r="W3697" t="s">
        <v>22</v>
      </c>
      <c r="X3697" t="s">
        <v>24</v>
      </c>
      <c r="Y3697" s="9">
        <v>2.2757832124599199E-3</v>
      </c>
      <c r="Z3697" t="s">
        <v>341</v>
      </c>
      <c r="AA3697" t="s">
        <v>5698</v>
      </c>
      <c r="AB3697" t="s">
        <v>5775</v>
      </c>
      <c r="AC3697" t="s">
        <v>336</v>
      </c>
      <c r="AD3697" t="s">
        <v>336</v>
      </c>
      <c r="AH3697" t="s">
        <v>6807</v>
      </c>
    </row>
    <row r="3698" spans="1:34" x14ac:dyDescent="0.2">
      <c r="A3698">
        <v>150</v>
      </c>
      <c r="B3698" s="4">
        <v>16</v>
      </c>
      <c r="C3698" t="s">
        <v>252</v>
      </c>
      <c r="D3698">
        <v>1</v>
      </c>
      <c r="E3698">
        <v>89</v>
      </c>
      <c r="F3698" t="s">
        <v>23</v>
      </c>
      <c r="G3698" t="s">
        <v>551</v>
      </c>
      <c r="H3698" t="s">
        <v>28</v>
      </c>
      <c r="I3698" t="s">
        <v>28</v>
      </c>
      <c r="J3698">
        <v>10.5</v>
      </c>
      <c r="K3698" t="s">
        <v>5738</v>
      </c>
      <c r="L3698" s="11">
        <v>1.13667598023021</v>
      </c>
      <c r="M3698" s="11">
        <v>1.08628704333473</v>
      </c>
      <c r="N3698" s="5">
        <v>21.2063522156744</v>
      </c>
      <c r="O3698">
        <v>28855522</v>
      </c>
      <c r="P3698" t="s">
        <v>338</v>
      </c>
      <c r="Q3698" t="s">
        <v>332</v>
      </c>
      <c r="R3698">
        <v>0.39600000000000002</v>
      </c>
      <c r="S3698">
        <v>1</v>
      </c>
      <c r="T3698">
        <v>0</v>
      </c>
      <c r="U3698">
        <v>1</v>
      </c>
      <c r="V3698" t="s">
        <v>355</v>
      </c>
      <c r="W3698" t="s">
        <v>22</v>
      </c>
      <c r="X3698" t="s">
        <v>24</v>
      </c>
      <c r="Y3698" s="9">
        <v>2.2664275894194799E-3</v>
      </c>
      <c r="Z3698" t="s">
        <v>349</v>
      </c>
      <c r="AA3698" t="s">
        <v>5691</v>
      </c>
      <c r="AB3698" t="s">
        <v>336</v>
      </c>
      <c r="AC3698" t="s">
        <v>336</v>
      </c>
      <c r="AD3698" t="s">
        <v>336</v>
      </c>
      <c r="AH3698" t="s">
        <v>6807</v>
      </c>
    </row>
    <row r="3699" spans="1:34" x14ac:dyDescent="0.2">
      <c r="A3699">
        <v>150</v>
      </c>
      <c r="B3699" s="4">
        <v>16</v>
      </c>
      <c r="C3699" t="s">
        <v>252</v>
      </c>
      <c r="D3699">
        <v>1</v>
      </c>
      <c r="E3699">
        <v>89</v>
      </c>
      <c r="F3699" t="s">
        <v>23</v>
      </c>
      <c r="G3699" t="s">
        <v>551</v>
      </c>
      <c r="H3699" t="s">
        <v>28</v>
      </c>
      <c r="I3699" t="s">
        <v>28</v>
      </c>
      <c r="J3699">
        <v>10.5</v>
      </c>
      <c r="K3699" t="s">
        <v>5702</v>
      </c>
      <c r="L3699" s="11">
        <v>1.13780207156491</v>
      </c>
      <c r="M3699" s="11">
        <v>1.0851714795546099</v>
      </c>
      <c r="N3699" s="5">
        <v>21.327806769856501</v>
      </c>
      <c r="O3699">
        <v>28835682</v>
      </c>
      <c r="P3699" t="s">
        <v>338</v>
      </c>
      <c r="Q3699" t="s">
        <v>757</v>
      </c>
      <c r="R3699">
        <v>0.39800000000000002</v>
      </c>
      <c r="S3699">
        <v>0.99399999999999999</v>
      </c>
      <c r="T3699">
        <v>0</v>
      </c>
      <c r="U3699">
        <v>0.997</v>
      </c>
      <c r="V3699" t="s">
        <v>355</v>
      </c>
      <c r="W3699" t="s">
        <v>22</v>
      </c>
      <c r="X3699" t="s">
        <v>24</v>
      </c>
      <c r="Y3699" s="9">
        <v>2.2462391397006401E-3</v>
      </c>
      <c r="Z3699" t="s">
        <v>349</v>
      </c>
      <c r="AA3699" t="s">
        <v>5686</v>
      </c>
      <c r="AB3699" t="s">
        <v>336</v>
      </c>
      <c r="AC3699" t="s">
        <v>336</v>
      </c>
      <c r="AD3699" t="s">
        <v>336</v>
      </c>
      <c r="AH3699" t="s">
        <v>6807</v>
      </c>
    </row>
    <row r="3700" spans="1:34" x14ac:dyDescent="0.2">
      <c r="A3700">
        <v>150</v>
      </c>
      <c r="B3700" s="4">
        <v>16</v>
      </c>
      <c r="C3700" t="s">
        <v>252</v>
      </c>
      <c r="D3700">
        <v>1</v>
      </c>
      <c r="E3700">
        <v>89</v>
      </c>
      <c r="F3700" t="s">
        <v>23</v>
      </c>
      <c r="G3700" t="s">
        <v>551</v>
      </c>
      <c r="H3700" t="s">
        <v>28</v>
      </c>
      <c r="I3700" t="s">
        <v>28</v>
      </c>
      <c r="J3700">
        <v>10.5</v>
      </c>
      <c r="K3700" t="s">
        <v>5772</v>
      </c>
      <c r="L3700" s="11">
        <v>1.1366121726222</v>
      </c>
      <c r="M3700" s="11">
        <v>1.0859925983304799</v>
      </c>
      <c r="N3700" s="5">
        <v>21.168008013794601</v>
      </c>
      <c r="O3700">
        <v>28863451</v>
      </c>
      <c r="P3700" t="s">
        <v>338</v>
      </c>
      <c r="Q3700" t="s">
        <v>340</v>
      </c>
      <c r="R3700">
        <v>0.39600000000000002</v>
      </c>
      <c r="S3700">
        <v>1</v>
      </c>
      <c r="T3700">
        <v>0</v>
      </c>
      <c r="U3700">
        <v>1</v>
      </c>
      <c r="V3700" t="s">
        <v>355</v>
      </c>
      <c r="W3700" t="s">
        <v>22</v>
      </c>
      <c r="X3700" t="s">
        <v>24</v>
      </c>
      <c r="Y3700" s="9">
        <v>2.2422999299994001E-3</v>
      </c>
      <c r="Z3700" t="s">
        <v>341</v>
      </c>
      <c r="AA3700" t="s">
        <v>5698</v>
      </c>
      <c r="AB3700" t="s">
        <v>5773</v>
      </c>
      <c r="AC3700" t="s">
        <v>336</v>
      </c>
      <c r="AD3700" t="s">
        <v>336</v>
      </c>
      <c r="AH3700" t="s">
        <v>6807</v>
      </c>
    </row>
    <row r="3701" spans="1:34" x14ac:dyDescent="0.2">
      <c r="A3701">
        <v>150</v>
      </c>
      <c r="B3701" s="4">
        <v>16</v>
      </c>
      <c r="C3701" t="s">
        <v>252</v>
      </c>
      <c r="D3701">
        <v>1</v>
      </c>
      <c r="E3701">
        <v>89</v>
      </c>
      <c r="F3701" t="s">
        <v>23</v>
      </c>
      <c r="G3701" t="s">
        <v>551</v>
      </c>
      <c r="H3701" t="s">
        <v>28</v>
      </c>
      <c r="I3701" t="s">
        <v>28</v>
      </c>
      <c r="J3701">
        <v>10.5</v>
      </c>
      <c r="K3701" t="s">
        <v>5761</v>
      </c>
      <c r="L3701" s="11">
        <v>1.1366674378683499</v>
      </c>
      <c r="M3701" s="11">
        <v>1.0859910973081</v>
      </c>
      <c r="N3701" s="5">
        <v>21.175732965580099</v>
      </c>
      <c r="O3701">
        <v>28859802</v>
      </c>
      <c r="P3701" t="s">
        <v>340</v>
      </c>
      <c r="Q3701" t="s">
        <v>338</v>
      </c>
      <c r="R3701">
        <v>0.39600000000000002</v>
      </c>
      <c r="S3701">
        <v>1</v>
      </c>
      <c r="T3701">
        <v>2</v>
      </c>
      <c r="U3701">
        <v>1</v>
      </c>
      <c r="V3701" t="s">
        <v>355</v>
      </c>
      <c r="W3701" t="s">
        <v>22</v>
      </c>
      <c r="X3701" t="s">
        <v>24</v>
      </c>
      <c r="Y3701" s="9">
        <v>2.2408227263614401E-3</v>
      </c>
      <c r="Z3701" t="s">
        <v>341</v>
      </c>
      <c r="AA3701" t="s">
        <v>5698</v>
      </c>
      <c r="AB3701" t="s">
        <v>5762</v>
      </c>
      <c r="AC3701" t="s">
        <v>336</v>
      </c>
      <c r="AD3701" t="s">
        <v>336</v>
      </c>
      <c r="AH3701" t="s">
        <v>6807</v>
      </c>
    </row>
    <row r="3702" spans="1:34" x14ac:dyDescent="0.2">
      <c r="A3702">
        <v>150</v>
      </c>
      <c r="B3702" s="4">
        <v>16</v>
      </c>
      <c r="C3702" t="s">
        <v>252</v>
      </c>
      <c r="D3702">
        <v>1</v>
      </c>
      <c r="E3702">
        <v>89</v>
      </c>
      <c r="F3702" t="s">
        <v>23</v>
      </c>
      <c r="G3702" t="s">
        <v>551</v>
      </c>
      <c r="H3702" t="s">
        <v>28</v>
      </c>
      <c r="I3702" t="s">
        <v>28</v>
      </c>
      <c r="J3702">
        <v>10.5</v>
      </c>
      <c r="K3702" t="s">
        <v>5751</v>
      </c>
      <c r="L3702" s="11">
        <v>1.1367488073630301</v>
      </c>
      <c r="M3702" s="11">
        <v>1.0858166263816</v>
      </c>
      <c r="N3702" s="5">
        <v>21.188226462071</v>
      </c>
      <c r="O3702">
        <v>28871200</v>
      </c>
      <c r="P3702" t="s">
        <v>1800</v>
      </c>
      <c r="Q3702" t="s">
        <v>332</v>
      </c>
      <c r="R3702">
        <v>0.39600000000000002</v>
      </c>
      <c r="S3702">
        <v>1</v>
      </c>
      <c r="T3702">
        <v>0</v>
      </c>
      <c r="U3702">
        <v>1</v>
      </c>
      <c r="V3702" t="s">
        <v>355</v>
      </c>
      <c r="W3702" t="s">
        <v>22</v>
      </c>
      <c r="X3702" t="s">
        <v>24</v>
      </c>
      <c r="Y3702" s="9">
        <v>2.2383607202981701E-3</v>
      </c>
      <c r="Z3702" t="s">
        <v>336</v>
      </c>
      <c r="AA3702" t="s">
        <v>336</v>
      </c>
      <c r="AB3702" t="s">
        <v>336</v>
      </c>
      <c r="AC3702" t="s">
        <v>336</v>
      </c>
      <c r="AD3702" t="s">
        <v>336</v>
      </c>
      <c r="AH3702" t="s">
        <v>6807</v>
      </c>
    </row>
    <row r="3703" spans="1:34" x14ac:dyDescent="0.2">
      <c r="A3703">
        <v>150</v>
      </c>
      <c r="B3703" s="4">
        <v>16</v>
      </c>
      <c r="C3703" t="s">
        <v>252</v>
      </c>
      <c r="D3703">
        <v>1</v>
      </c>
      <c r="E3703">
        <v>89</v>
      </c>
      <c r="F3703" t="s">
        <v>23</v>
      </c>
      <c r="G3703" t="s">
        <v>551</v>
      </c>
      <c r="H3703" t="s">
        <v>28</v>
      </c>
      <c r="I3703" t="s">
        <v>28</v>
      </c>
      <c r="J3703">
        <v>10.5</v>
      </c>
      <c r="K3703" t="s">
        <v>5739</v>
      </c>
      <c r="L3703" s="11">
        <v>1.1368011658096699</v>
      </c>
      <c r="M3703" s="11">
        <v>1.08595599919143</v>
      </c>
      <c r="N3703" s="5">
        <v>21.202559133170901</v>
      </c>
      <c r="O3703">
        <v>28863517</v>
      </c>
      <c r="P3703" t="s">
        <v>331</v>
      </c>
      <c r="Q3703" t="s">
        <v>340</v>
      </c>
      <c r="R3703">
        <v>0.39600000000000002</v>
      </c>
      <c r="S3703">
        <v>0.999</v>
      </c>
      <c r="T3703">
        <v>0</v>
      </c>
      <c r="U3703">
        <v>1</v>
      </c>
      <c r="V3703" t="s">
        <v>355</v>
      </c>
      <c r="W3703" t="s">
        <v>22</v>
      </c>
      <c r="X3703" t="s">
        <v>24</v>
      </c>
      <c r="Y3703" s="9">
        <v>2.2344215105969301E-3</v>
      </c>
      <c r="Z3703" t="s">
        <v>341</v>
      </c>
      <c r="AA3703" t="s">
        <v>5698</v>
      </c>
      <c r="AB3703" t="s">
        <v>5740</v>
      </c>
      <c r="AC3703" t="s">
        <v>336</v>
      </c>
      <c r="AD3703" t="s">
        <v>336</v>
      </c>
      <c r="AH3703" t="s">
        <v>6807</v>
      </c>
    </row>
    <row r="3704" spans="1:34" x14ac:dyDescent="0.2">
      <c r="A3704">
        <v>150</v>
      </c>
      <c r="B3704" s="4">
        <v>16</v>
      </c>
      <c r="C3704" t="s">
        <v>252</v>
      </c>
      <c r="D3704">
        <v>1</v>
      </c>
      <c r="E3704">
        <v>89</v>
      </c>
      <c r="F3704" t="s">
        <v>23</v>
      </c>
      <c r="G3704" t="s">
        <v>551</v>
      </c>
      <c r="H3704" t="s">
        <v>28</v>
      </c>
      <c r="I3704" t="s">
        <v>28</v>
      </c>
      <c r="J3704">
        <v>10.5</v>
      </c>
      <c r="K3704" t="s">
        <v>5718</v>
      </c>
      <c r="L3704" s="11">
        <v>1.1369958174927499</v>
      </c>
      <c r="M3704" s="11">
        <v>1.08581245151281</v>
      </c>
      <c r="N3704" s="5">
        <v>21.249494875183299</v>
      </c>
      <c r="O3704">
        <v>28893409</v>
      </c>
      <c r="P3704" t="s">
        <v>331</v>
      </c>
      <c r="Q3704" t="s">
        <v>332</v>
      </c>
      <c r="R3704">
        <v>0.39600000000000002</v>
      </c>
      <c r="S3704">
        <v>1</v>
      </c>
      <c r="T3704">
        <v>0</v>
      </c>
      <c r="U3704">
        <v>1</v>
      </c>
      <c r="V3704" t="s">
        <v>355</v>
      </c>
      <c r="W3704" t="s">
        <v>22</v>
      </c>
      <c r="X3704" t="s">
        <v>24</v>
      </c>
      <c r="Y3704" s="9">
        <v>2.2221114802805598E-3</v>
      </c>
      <c r="Z3704" t="s">
        <v>349</v>
      </c>
      <c r="AA3704" t="s">
        <v>5717</v>
      </c>
      <c r="AB3704" t="s">
        <v>336</v>
      </c>
      <c r="AC3704" t="s">
        <v>336</v>
      </c>
      <c r="AD3704" t="s">
        <v>336</v>
      </c>
      <c r="AH3704" t="s">
        <v>6807</v>
      </c>
    </row>
    <row r="3705" spans="1:34" x14ac:dyDescent="0.2">
      <c r="A3705">
        <v>150</v>
      </c>
      <c r="B3705" s="4">
        <v>16</v>
      </c>
      <c r="C3705" t="s">
        <v>252</v>
      </c>
      <c r="D3705">
        <v>1</v>
      </c>
      <c r="E3705">
        <v>89</v>
      </c>
      <c r="F3705" t="s">
        <v>23</v>
      </c>
      <c r="G3705" t="s">
        <v>551</v>
      </c>
      <c r="H3705" t="s">
        <v>28</v>
      </c>
      <c r="I3705" t="s">
        <v>28</v>
      </c>
      <c r="J3705">
        <v>10.5</v>
      </c>
      <c r="K3705" t="s">
        <v>5716</v>
      </c>
      <c r="L3705" s="11">
        <v>1.13701783827064</v>
      </c>
      <c r="M3705" s="11">
        <v>1.08575435518835</v>
      </c>
      <c r="N3705" s="5">
        <v>21.249857875488502</v>
      </c>
      <c r="O3705">
        <v>28893137</v>
      </c>
      <c r="P3705" t="s">
        <v>338</v>
      </c>
      <c r="Q3705" t="s">
        <v>340</v>
      </c>
      <c r="R3705">
        <v>0.39600000000000002</v>
      </c>
      <c r="S3705">
        <v>1</v>
      </c>
      <c r="T3705">
        <v>0</v>
      </c>
      <c r="U3705">
        <v>1</v>
      </c>
      <c r="V3705" t="s">
        <v>355</v>
      </c>
      <c r="W3705" t="s">
        <v>22</v>
      </c>
      <c r="X3705" t="s">
        <v>24</v>
      </c>
      <c r="Y3705" s="9">
        <v>2.2107862523895101E-3</v>
      </c>
      <c r="Z3705" t="s">
        <v>349</v>
      </c>
      <c r="AA3705" t="s">
        <v>5717</v>
      </c>
      <c r="AB3705" t="s">
        <v>336</v>
      </c>
      <c r="AC3705" t="s">
        <v>336</v>
      </c>
      <c r="AD3705" t="s">
        <v>336</v>
      </c>
      <c r="AH3705" t="s">
        <v>6807</v>
      </c>
    </row>
    <row r="3706" spans="1:34" x14ac:dyDescent="0.2">
      <c r="A3706">
        <v>150</v>
      </c>
      <c r="B3706" s="4">
        <v>16</v>
      </c>
      <c r="C3706" t="s">
        <v>252</v>
      </c>
      <c r="D3706">
        <v>1</v>
      </c>
      <c r="E3706">
        <v>89</v>
      </c>
      <c r="F3706" t="s">
        <v>23</v>
      </c>
      <c r="G3706" t="s">
        <v>551</v>
      </c>
      <c r="H3706" t="s">
        <v>28</v>
      </c>
      <c r="I3706" t="s">
        <v>28</v>
      </c>
      <c r="J3706">
        <v>10.5</v>
      </c>
      <c r="K3706" t="s">
        <v>5747</v>
      </c>
      <c r="L3706" s="11">
        <v>1.1367522770091401</v>
      </c>
      <c r="M3706" s="11">
        <v>1.0858775641406799</v>
      </c>
      <c r="N3706" s="5">
        <v>21.193340631207398</v>
      </c>
      <c r="O3706">
        <v>28870596</v>
      </c>
      <c r="P3706" t="s">
        <v>340</v>
      </c>
      <c r="Q3706" t="s">
        <v>338</v>
      </c>
      <c r="R3706">
        <v>0.39600000000000002</v>
      </c>
      <c r="S3706">
        <v>1</v>
      </c>
      <c r="T3706">
        <v>0</v>
      </c>
      <c r="U3706">
        <v>1</v>
      </c>
      <c r="V3706" t="s">
        <v>355</v>
      </c>
      <c r="W3706" t="s">
        <v>22</v>
      </c>
      <c r="X3706" t="s">
        <v>24</v>
      </c>
      <c r="Y3706" s="9">
        <v>2.2029078329870301E-3</v>
      </c>
      <c r="Z3706" t="s">
        <v>341</v>
      </c>
      <c r="AA3706" t="s">
        <v>5698</v>
      </c>
      <c r="AB3706" t="s">
        <v>5748</v>
      </c>
      <c r="AC3706" t="s">
        <v>336</v>
      </c>
      <c r="AD3706" t="s">
        <v>336</v>
      </c>
      <c r="AH3706" t="s">
        <v>6807</v>
      </c>
    </row>
    <row r="3707" spans="1:34" x14ac:dyDescent="0.2">
      <c r="A3707">
        <v>150</v>
      </c>
      <c r="B3707" s="4">
        <v>16</v>
      </c>
      <c r="C3707" t="s">
        <v>252</v>
      </c>
      <c r="D3707">
        <v>1</v>
      </c>
      <c r="E3707">
        <v>89</v>
      </c>
      <c r="F3707" t="s">
        <v>23</v>
      </c>
      <c r="G3707" t="s">
        <v>551</v>
      </c>
      <c r="H3707" t="s">
        <v>28</v>
      </c>
      <c r="I3707" t="s">
        <v>28</v>
      </c>
      <c r="J3707">
        <v>10.5</v>
      </c>
      <c r="K3707" t="s">
        <v>5720</v>
      </c>
      <c r="L3707" s="11">
        <v>1.1369912152616199</v>
      </c>
      <c r="M3707" s="11">
        <v>1.08579483836784</v>
      </c>
      <c r="N3707" s="5">
        <v>21.246155647722301</v>
      </c>
      <c r="O3707">
        <v>28893136</v>
      </c>
      <c r="P3707" t="s">
        <v>593</v>
      </c>
      <c r="Q3707" t="s">
        <v>340</v>
      </c>
      <c r="R3707">
        <v>0.39600000000000002</v>
      </c>
      <c r="S3707">
        <v>1</v>
      </c>
      <c r="T3707">
        <v>0</v>
      </c>
      <c r="U3707">
        <v>1</v>
      </c>
      <c r="V3707" t="s">
        <v>355</v>
      </c>
      <c r="W3707" t="s">
        <v>22</v>
      </c>
      <c r="X3707" t="s">
        <v>24</v>
      </c>
      <c r="Y3707" s="9">
        <v>2.1935522099466001E-3</v>
      </c>
      <c r="Z3707" t="s">
        <v>336</v>
      </c>
      <c r="AA3707" t="s">
        <v>336</v>
      </c>
      <c r="AB3707" t="s">
        <v>336</v>
      </c>
      <c r="AC3707" t="s">
        <v>336</v>
      </c>
      <c r="AD3707" t="s">
        <v>336</v>
      </c>
      <c r="AH3707" t="s">
        <v>6807</v>
      </c>
    </row>
    <row r="3708" spans="1:34" x14ac:dyDescent="0.2">
      <c r="A3708">
        <v>150</v>
      </c>
      <c r="B3708" s="4">
        <v>16</v>
      </c>
      <c r="C3708" t="s">
        <v>252</v>
      </c>
      <c r="D3708">
        <v>1</v>
      </c>
      <c r="E3708">
        <v>89</v>
      </c>
      <c r="F3708" t="s">
        <v>23</v>
      </c>
      <c r="G3708" t="s">
        <v>551</v>
      </c>
      <c r="H3708" t="s">
        <v>28</v>
      </c>
      <c r="I3708" t="s">
        <v>28</v>
      </c>
      <c r="J3708">
        <v>10.5</v>
      </c>
      <c r="K3708" t="s">
        <v>5776</v>
      </c>
      <c r="L3708" s="11">
        <v>1.1366303133036</v>
      </c>
      <c r="M3708" s="11">
        <v>1.0858940768013801</v>
      </c>
      <c r="N3708" s="5">
        <v>21.164234692383999</v>
      </c>
      <c r="O3708">
        <v>28864449</v>
      </c>
      <c r="P3708" t="s">
        <v>338</v>
      </c>
      <c r="Q3708" t="s">
        <v>340</v>
      </c>
      <c r="R3708">
        <v>0.39600000000000002</v>
      </c>
      <c r="S3708">
        <v>1</v>
      </c>
      <c r="T3708">
        <v>0</v>
      </c>
      <c r="U3708">
        <v>1</v>
      </c>
      <c r="V3708" t="s">
        <v>355</v>
      </c>
      <c r="W3708" t="s">
        <v>22</v>
      </c>
      <c r="X3708" t="s">
        <v>24</v>
      </c>
      <c r="Y3708" s="9">
        <v>2.1920750063086302E-3</v>
      </c>
      <c r="Z3708" t="s">
        <v>341</v>
      </c>
      <c r="AA3708" t="s">
        <v>5698</v>
      </c>
      <c r="AB3708" t="s">
        <v>5777</v>
      </c>
      <c r="AC3708" t="s">
        <v>336</v>
      </c>
      <c r="AD3708" t="s">
        <v>336</v>
      </c>
      <c r="AH3708" t="s">
        <v>6807</v>
      </c>
    </row>
    <row r="3709" spans="1:34" x14ac:dyDescent="0.2">
      <c r="A3709">
        <v>150</v>
      </c>
      <c r="B3709" s="4">
        <v>16</v>
      </c>
      <c r="C3709" t="s">
        <v>252</v>
      </c>
      <c r="D3709">
        <v>1</v>
      </c>
      <c r="E3709">
        <v>89</v>
      </c>
      <c r="F3709" t="s">
        <v>23</v>
      </c>
      <c r="G3709" t="s">
        <v>551</v>
      </c>
      <c r="H3709" t="s">
        <v>28</v>
      </c>
      <c r="I3709" t="s">
        <v>28</v>
      </c>
      <c r="J3709">
        <v>10.5</v>
      </c>
      <c r="K3709" t="s">
        <v>5749</v>
      </c>
      <c r="L3709" s="11">
        <v>1.13674596619632</v>
      </c>
      <c r="M3709" s="11">
        <v>1.0858640016910901</v>
      </c>
      <c r="N3709" s="5">
        <v>21.1899439910196</v>
      </c>
      <c r="O3709">
        <v>28873398</v>
      </c>
      <c r="P3709" t="s">
        <v>338</v>
      </c>
      <c r="Q3709" t="s">
        <v>340</v>
      </c>
      <c r="R3709">
        <v>0.39600000000000002</v>
      </c>
      <c r="S3709">
        <v>1</v>
      </c>
      <c r="T3709">
        <v>2</v>
      </c>
      <c r="U3709">
        <v>1</v>
      </c>
      <c r="V3709" t="s">
        <v>355</v>
      </c>
      <c r="W3709" t="s">
        <v>22</v>
      </c>
      <c r="X3709" t="s">
        <v>24</v>
      </c>
      <c r="Y3709" s="9">
        <v>2.1915826050959799E-3</v>
      </c>
      <c r="Z3709" t="s">
        <v>341</v>
      </c>
      <c r="AA3709" t="s">
        <v>5698</v>
      </c>
      <c r="AB3709" t="s">
        <v>5750</v>
      </c>
      <c r="AC3709" t="s">
        <v>336</v>
      </c>
      <c r="AD3709" t="s">
        <v>336</v>
      </c>
      <c r="AH3709" t="s">
        <v>6807</v>
      </c>
    </row>
    <row r="3710" spans="1:34" x14ac:dyDescent="0.2">
      <c r="A3710">
        <v>150</v>
      </c>
      <c r="B3710" s="4">
        <v>16</v>
      </c>
      <c r="C3710" t="s">
        <v>252</v>
      </c>
      <c r="D3710">
        <v>1</v>
      </c>
      <c r="E3710">
        <v>89</v>
      </c>
      <c r="F3710" t="s">
        <v>23</v>
      </c>
      <c r="G3710" t="s">
        <v>551</v>
      </c>
      <c r="H3710" t="s">
        <v>28</v>
      </c>
      <c r="I3710" t="s">
        <v>28</v>
      </c>
      <c r="J3710">
        <v>10.5</v>
      </c>
      <c r="K3710" t="s">
        <v>5764</v>
      </c>
      <c r="L3710" s="11">
        <v>1.1367547489088801</v>
      </c>
      <c r="M3710" s="11">
        <v>1.0856130278021501</v>
      </c>
      <c r="N3710" s="5">
        <v>21.175337782165599</v>
      </c>
      <c r="O3710">
        <v>28871860</v>
      </c>
      <c r="P3710" t="s">
        <v>340</v>
      </c>
      <c r="Q3710" t="s">
        <v>338</v>
      </c>
      <c r="R3710">
        <v>0.39600000000000002</v>
      </c>
      <c r="S3710">
        <v>1</v>
      </c>
      <c r="T3710">
        <v>2</v>
      </c>
      <c r="U3710">
        <v>1</v>
      </c>
      <c r="V3710" t="s">
        <v>355</v>
      </c>
      <c r="W3710" t="s">
        <v>22</v>
      </c>
      <c r="X3710" t="s">
        <v>24</v>
      </c>
      <c r="Y3710" s="9">
        <v>2.19010540145801E-3</v>
      </c>
      <c r="Z3710" t="s">
        <v>341</v>
      </c>
      <c r="AA3710" t="s">
        <v>5698</v>
      </c>
      <c r="AB3710" t="s">
        <v>5765</v>
      </c>
      <c r="AC3710" t="s">
        <v>336</v>
      </c>
      <c r="AD3710" t="s">
        <v>336</v>
      </c>
      <c r="AH3710" t="s">
        <v>6807</v>
      </c>
    </row>
    <row r="3711" spans="1:34" x14ac:dyDescent="0.2">
      <c r="A3711">
        <v>150</v>
      </c>
      <c r="B3711" s="4">
        <v>16</v>
      </c>
      <c r="C3711" t="s">
        <v>252</v>
      </c>
      <c r="D3711">
        <v>1</v>
      </c>
      <c r="E3711">
        <v>89</v>
      </c>
      <c r="F3711" t="s">
        <v>23</v>
      </c>
      <c r="G3711" t="s">
        <v>551</v>
      </c>
      <c r="H3711" t="s">
        <v>28</v>
      </c>
      <c r="I3711" t="s">
        <v>28</v>
      </c>
      <c r="J3711">
        <v>10.5</v>
      </c>
      <c r="K3711" t="s">
        <v>5770</v>
      </c>
      <c r="L3711" s="11">
        <v>1.13671526237785</v>
      </c>
      <c r="M3711" s="11">
        <v>1.08573606370463</v>
      </c>
      <c r="N3711" s="5">
        <v>21.169408380591499</v>
      </c>
      <c r="O3711">
        <v>28871853</v>
      </c>
      <c r="P3711" t="s">
        <v>332</v>
      </c>
      <c r="Q3711" t="s">
        <v>331</v>
      </c>
      <c r="R3711">
        <v>0.39500000000000002</v>
      </c>
      <c r="S3711">
        <v>1</v>
      </c>
      <c r="T3711">
        <v>0</v>
      </c>
      <c r="U3711">
        <v>1</v>
      </c>
      <c r="V3711" t="s">
        <v>355</v>
      </c>
      <c r="W3711" t="s">
        <v>22</v>
      </c>
      <c r="X3711" t="s">
        <v>24</v>
      </c>
      <c r="Y3711" s="9">
        <v>2.1871509941820901E-3</v>
      </c>
      <c r="Z3711" t="s">
        <v>341</v>
      </c>
      <c r="AA3711" t="s">
        <v>5698</v>
      </c>
      <c r="AB3711" t="s">
        <v>5771</v>
      </c>
      <c r="AC3711" t="s">
        <v>336</v>
      </c>
      <c r="AD3711" t="s">
        <v>336</v>
      </c>
      <c r="AH3711" t="s">
        <v>6807</v>
      </c>
    </row>
    <row r="3712" spans="1:34" x14ac:dyDescent="0.2">
      <c r="A3712">
        <v>150</v>
      </c>
      <c r="B3712" s="4">
        <v>16</v>
      </c>
      <c r="C3712" t="s">
        <v>252</v>
      </c>
      <c r="D3712">
        <v>1</v>
      </c>
      <c r="E3712">
        <v>89</v>
      </c>
      <c r="F3712" t="s">
        <v>23</v>
      </c>
      <c r="G3712" t="s">
        <v>551</v>
      </c>
      <c r="H3712" t="s">
        <v>28</v>
      </c>
      <c r="I3712" t="s">
        <v>28</v>
      </c>
      <c r="J3712">
        <v>10.5</v>
      </c>
      <c r="K3712" t="s">
        <v>5757</v>
      </c>
      <c r="L3712" s="11">
        <v>1.13684346717979</v>
      </c>
      <c r="M3712" s="11">
        <v>1.0854082899440201</v>
      </c>
      <c r="N3712" s="5">
        <v>21.181760206742101</v>
      </c>
      <c r="O3712">
        <v>28889486</v>
      </c>
      <c r="P3712" t="s">
        <v>332</v>
      </c>
      <c r="Q3712" t="s">
        <v>340</v>
      </c>
      <c r="R3712">
        <v>0.39600000000000002</v>
      </c>
      <c r="S3712">
        <v>1</v>
      </c>
      <c r="T3712">
        <v>2</v>
      </c>
      <c r="U3712">
        <v>1</v>
      </c>
      <c r="V3712" t="s">
        <v>355</v>
      </c>
      <c r="W3712" t="s">
        <v>22</v>
      </c>
      <c r="X3712" t="s">
        <v>24</v>
      </c>
      <c r="Y3712" s="9">
        <v>2.1654853408252799E-3</v>
      </c>
      <c r="Z3712" t="s">
        <v>362</v>
      </c>
      <c r="AA3712" t="s">
        <v>5758</v>
      </c>
      <c r="AB3712" t="s">
        <v>336</v>
      </c>
      <c r="AC3712" t="s">
        <v>336</v>
      </c>
      <c r="AD3712" t="s">
        <v>336</v>
      </c>
      <c r="AH3712" t="s">
        <v>6807</v>
      </c>
    </row>
    <row r="3713" spans="1:34" x14ac:dyDescent="0.2">
      <c r="A3713">
        <v>150</v>
      </c>
      <c r="B3713" s="4">
        <v>16</v>
      </c>
      <c r="C3713" t="s">
        <v>252</v>
      </c>
      <c r="D3713">
        <v>1</v>
      </c>
      <c r="E3713">
        <v>89</v>
      </c>
      <c r="F3713" t="s">
        <v>23</v>
      </c>
      <c r="G3713" t="s">
        <v>551</v>
      </c>
      <c r="H3713" t="s">
        <v>28</v>
      </c>
      <c r="I3713" t="s">
        <v>28</v>
      </c>
      <c r="J3713">
        <v>10.5</v>
      </c>
      <c r="K3713" t="s">
        <v>5745</v>
      </c>
      <c r="L3713" s="11">
        <v>1.1367225508755201</v>
      </c>
      <c r="M3713" s="11">
        <v>1.0860020436690001</v>
      </c>
      <c r="N3713" s="5">
        <v>21.194705610242501</v>
      </c>
      <c r="O3713">
        <v>28868962</v>
      </c>
      <c r="P3713" t="s">
        <v>332</v>
      </c>
      <c r="Q3713" t="s">
        <v>338</v>
      </c>
      <c r="R3713">
        <v>0.39600000000000002</v>
      </c>
      <c r="S3713">
        <v>1</v>
      </c>
      <c r="T3713">
        <v>0</v>
      </c>
      <c r="U3713">
        <v>1</v>
      </c>
      <c r="V3713" t="s">
        <v>355</v>
      </c>
      <c r="W3713" t="s">
        <v>22</v>
      </c>
      <c r="X3713" t="s">
        <v>24</v>
      </c>
      <c r="Y3713" s="9">
        <v>2.16499293961263E-3</v>
      </c>
      <c r="Z3713" t="s">
        <v>341</v>
      </c>
      <c r="AA3713" t="s">
        <v>5698</v>
      </c>
      <c r="AB3713" t="s">
        <v>5746</v>
      </c>
      <c r="AC3713" t="s">
        <v>336</v>
      </c>
      <c r="AD3713" t="s">
        <v>336</v>
      </c>
      <c r="AH3713" t="s">
        <v>6807</v>
      </c>
    </row>
    <row r="3714" spans="1:34" x14ac:dyDescent="0.2">
      <c r="A3714">
        <v>150</v>
      </c>
      <c r="B3714" s="4">
        <v>16</v>
      </c>
      <c r="C3714" t="s">
        <v>252</v>
      </c>
      <c r="D3714">
        <v>1</v>
      </c>
      <c r="E3714">
        <v>89</v>
      </c>
      <c r="F3714" t="s">
        <v>23</v>
      </c>
      <c r="G3714" t="s">
        <v>551</v>
      </c>
      <c r="H3714" t="s">
        <v>28</v>
      </c>
      <c r="I3714" t="s">
        <v>28</v>
      </c>
      <c r="J3714">
        <v>10.5</v>
      </c>
      <c r="K3714" t="s">
        <v>5719</v>
      </c>
      <c r="L3714" s="11">
        <v>1.1369855457881499</v>
      </c>
      <c r="M3714" s="11">
        <v>1.0858381427635599</v>
      </c>
      <c r="N3714" s="5">
        <v>21.249274832855701</v>
      </c>
      <c r="O3714">
        <v>28893532</v>
      </c>
      <c r="P3714" t="s">
        <v>340</v>
      </c>
      <c r="Q3714" t="s">
        <v>338</v>
      </c>
      <c r="R3714">
        <v>0.39600000000000002</v>
      </c>
      <c r="S3714">
        <v>1</v>
      </c>
      <c r="T3714">
        <v>0</v>
      </c>
      <c r="U3714">
        <v>1</v>
      </c>
      <c r="V3714" t="s">
        <v>355</v>
      </c>
      <c r="W3714" t="s">
        <v>22</v>
      </c>
      <c r="X3714" t="s">
        <v>24</v>
      </c>
      <c r="Y3714" s="9">
        <v>2.1635157359746701E-3</v>
      </c>
      <c r="Z3714" t="s">
        <v>349</v>
      </c>
      <c r="AA3714" t="s">
        <v>5717</v>
      </c>
      <c r="AB3714" t="s">
        <v>336</v>
      </c>
      <c r="AC3714" t="s">
        <v>336</v>
      </c>
      <c r="AD3714" t="s">
        <v>336</v>
      </c>
      <c r="AH3714" t="s">
        <v>6807</v>
      </c>
    </row>
    <row r="3715" spans="1:34" x14ac:dyDescent="0.2">
      <c r="A3715">
        <v>150</v>
      </c>
      <c r="B3715" s="4">
        <v>16</v>
      </c>
      <c r="C3715" t="s">
        <v>252</v>
      </c>
      <c r="D3715">
        <v>1</v>
      </c>
      <c r="E3715">
        <v>89</v>
      </c>
      <c r="F3715" t="s">
        <v>23</v>
      </c>
      <c r="G3715" t="s">
        <v>551</v>
      </c>
      <c r="H3715" t="s">
        <v>28</v>
      </c>
      <c r="I3715" t="s">
        <v>28</v>
      </c>
      <c r="J3715">
        <v>10.5</v>
      </c>
      <c r="K3715" t="s">
        <v>5763</v>
      </c>
      <c r="L3715" s="11">
        <v>1.13677940637126</v>
      </c>
      <c r="M3715" s="11">
        <v>1.08558142630285</v>
      </c>
      <c r="N3715" s="5">
        <v>21.175583903633001</v>
      </c>
      <c r="O3715">
        <v>28874547</v>
      </c>
      <c r="P3715" t="s">
        <v>332</v>
      </c>
      <c r="Q3715" t="s">
        <v>338</v>
      </c>
      <c r="R3715">
        <v>0.39600000000000002</v>
      </c>
      <c r="S3715">
        <v>1</v>
      </c>
      <c r="T3715">
        <v>0</v>
      </c>
      <c r="U3715">
        <v>1</v>
      </c>
      <c r="V3715" t="s">
        <v>355</v>
      </c>
      <c r="W3715" t="s">
        <v>22</v>
      </c>
      <c r="X3715" t="s">
        <v>24</v>
      </c>
      <c r="Y3715" s="9">
        <v>2.1620385323367001E-3</v>
      </c>
      <c r="Z3715" t="s">
        <v>539</v>
      </c>
      <c r="AA3715" t="s">
        <v>5688</v>
      </c>
      <c r="AB3715" t="s">
        <v>336</v>
      </c>
      <c r="AC3715" t="s">
        <v>336</v>
      </c>
      <c r="AD3715" t="s">
        <v>336</v>
      </c>
      <c r="AH3715" t="s">
        <v>6807</v>
      </c>
    </row>
    <row r="3716" spans="1:34" x14ac:dyDescent="0.2">
      <c r="A3716">
        <v>150</v>
      </c>
      <c r="B3716" s="4">
        <v>16</v>
      </c>
      <c r="C3716" t="s">
        <v>252</v>
      </c>
      <c r="D3716">
        <v>1</v>
      </c>
      <c r="E3716">
        <v>89</v>
      </c>
      <c r="F3716" t="s">
        <v>23</v>
      </c>
      <c r="G3716" t="s">
        <v>551</v>
      </c>
      <c r="H3716" t="s">
        <v>28</v>
      </c>
      <c r="I3716" t="s">
        <v>28</v>
      </c>
      <c r="J3716">
        <v>10.5</v>
      </c>
      <c r="K3716" t="s">
        <v>5703</v>
      </c>
      <c r="L3716" s="11">
        <v>1.1372200813471101</v>
      </c>
      <c r="M3716" s="11">
        <v>1.0844861274101001</v>
      </c>
      <c r="N3716" s="5">
        <v>21.3209104655072</v>
      </c>
      <c r="O3716">
        <v>28825866</v>
      </c>
      <c r="P3716" t="s">
        <v>331</v>
      </c>
      <c r="Q3716" t="s">
        <v>338</v>
      </c>
      <c r="R3716">
        <v>0.4</v>
      </c>
      <c r="S3716">
        <v>0.999</v>
      </c>
      <c r="T3716">
        <v>0</v>
      </c>
      <c r="U3716">
        <v>1</v>
      </c>
      <c r="V3716" t="s">
        <v>355</v>
      </c>
      <c r="W3716" t="s">
        <v>22</v>
      </c>
      <c r="X3716" t="s">
        <v>24</v>
      </c>
      <c r="Y3716" s="9">
        <v>2.15465251414688E-3</v>
      </c>
      <c r="Z3716" t="s">
        <v>341</v>
      </c>
      <c r="AA3716" t="s">
        <v>5695</v>
      </c>
      <c r="AB3716" t="s">
        <v>5704</v>
      </c>
      <c r="AC3716" t="s">
        <v>336</v>
      </c>
      <c r="AD3716" t="s">
        <v>336</v>
      </c>
      <c r="AH3716" t="s">
        <v>6807</v>
      </c>
    </row>
    <row r="3717" spans="1:34" x14ac:dyDescent="0.2">
      <c r="A3717">
        <v>150</v>
      </c>
      <c r="B3717" s="4">
        <v>16</v>
      </c>
      <c r="C3717" t="s">
        <v>252</v>
      </c>
      <c r="D3717">
        <v>1</v>
      </c>
      <c r="E3717">
        <v>89</v>
      </c>
      <c r="F3717" t="s">
        <v>23</v>
      </c>
      <c r="G3717" t="s">
        <v>551</v>
      </c>
      <c r="H3717" t="s">
        <v>28</v>
      </c>
      <c r="I3717" t="s">
        <v>28</v>
      </c>
      <c r="J3717">
        <v>10.5</v>
      </c>
      <c r="K3717" t="s">
        <v>5766</v>
      </c>
      <c r="L3717" s="11">
        <v>1.1368094612892801</v>
      </c>
      <c r="M3717" s="11">
        <v>1.08545785372707</v>
      </c>
      <c r="N3717" s="5">
        <v>21.174075675782401</v>
      </c>
      <c r="O3717">
        <v>28875204</v>
      </c>
      <c r="P3717" t="s">
        <v>340</v>
      </c>
      <c r="Q3717" t="s">
        <v>331</v>
      </c>
      <c r="R3717">
        <v>0.39600000000000002</v>
      </c>
      <c r="S3717">
        <v>1</v>
      </c>
      <c r="T3717">
        <v>0</v>
      </c>
      <c r="U3717">
        <v>1</v>
      </c>
      <c r="V3717" t="s">
        <v>355</v>
      </c>
      <c r="W3717" t="s">
        <v>22</v>
      </c>
      <c r="X3717" t="s">
        <v>24</v>
      </c>
      <c r="Y3717" s="9">
        <v>2.1502209032329901E-3</v>
      </c>
      <c r="Z3717" t="s">
        <v>495</v>
      </c>
      <c r="AA3717" t="s">
        <v>5688</v>
      </c>
      <c r="AB3717" t="s">
        <v>5767</v>
      </c>
      <c r="AC3717" t="s">
        <v>336</v>
      </c>
      <c r="AD3717" t="s">
        <v>336</v>
      </c>
      <c r="AH3717" t="s">
        <v>6807</v>
      </c>
    </row>
    <row r="3718" spans="1:34" x14ac:dyDescent="0.2">
      <c r="A3718">
        <v>150</v>
      </c>
      <c r="B3718" s="4">
        <v>16</v>
      </c>
      <c r="C3718" t="s">
        <v>252</v>
      </c>
      <c r="D3718">
        <v>1</v>
      </c>
      <c r="E3718">
        <v>89</v>
      </c>
      <c r="F3718" t="s">
        <v>23</v>
      </c>
      <c r="G3718" t="s">
        <v>551</v>
      </c>
      <c r="H3718" t="s">
        <v>28</v>
      </c>
      <c r="I3718" t="s">
        <v>28</v>
      </c>
      <c r="J3718">
        <v>10.5</v>
      </c>
      <c r="K3718" t="s">
        <v>5727</v>
      </c>
      <c r="L3718" s="11">
        <v>1.13703856380865</v>
      </c>
      <c r="M3718" s="11">
        <v>1.0854555027077799</v>
      </c>
      <c r="N3718" s="5">
        <v>21.2321390437457</v>
      </c>
      <c r="O3718">
        <v>28889707</v>
      </c>
      <c r="P3718" t="s">
        <v>447</v>
      </c>
      <c r="Q3718" t="s">
        <v>332</v>
      </c>
      <c r="R3718">
        <v>0.39600000000000002</v>
      </c>
      <c r="S3718">
        <v>1</v>
      </c>
      <c r="T3718">
        <v>0</v>
      </c>
      <c r="U3718">
        <v>1</v>
      </c>
      <c r="V3718" t="s">
        <v>355</v>
      </c>
      <c r="W3718" t="s">
        <v>22</v>
      </c>
      <c r="X3718" t="s">
        <v>24</v>
      </c>
      <c r="Y3718" s="9">
        <v>2.1246160401749499E-3</v>
      </c>
      <c r="Z3718" t="s">
        <v>336</v>
      </c>
      <c r="AA3718" t="s">
        <v>336</v>
      </c>
      <c r="AB3718" t="s">
        <v>336</v>
      </c>
      <c r="AC3718" t="s">
        <v>336</v>
      </c>
      <c r="AD3718" t="s">
        <v>336</v>
      </c>
      <c r="AH3718" t="s">
        <v>6807</v>
      </c>
    </row>
    <row r="3719" spans="1:34" x14ac:dyDescent="0.2">
      <c r="A3719">
        <v>150</v>
      </c>
      <c r="B3719" s="4">
        <v>16</v>
      </c>
      <c r="C3719" t="s">
        <v>252</v>
      </c>
      <c r="D3719">
        <v>1</v>
      </c>
      <c r="E3719">
        <v>89</v>
      </c>
      <c r="F3719" t="s">
        <v>23</v>
      </c>
      <c r="G3719" t="s">
        <v>551</v>
      </c>
      <c r="H3719" t="s">
        <v>28</v>
      </c>
      <c r="I3719" t="s">
        <v>28</v>
      </c>
      <c r="J3719">
        <v>10.5</v>
      </c>
      <c r="K3719" t="s">
        <v>5768</v>
      </c>
      <c r="L3719" s="11">
        <v>1.1368051731230899</v>
      </c>
      <c r="M3719" s="11">
        <v>1.085458663404</v>
      </c>
      <c r="N3719" s="5">
        <v>21.1730606830399</v>
      </c>
      <c r="O3719">
        <v>28875482</v>
      </c>
      <c r="P3719" t="s">
        <v>340</v>
      </c>
      <c r="Q3719" t="s">
        <v>338</v>
      </c>
      <c r="R3719">
        <v>0.39600000000000002</v>
      </c>
      <c r="S3719">
        <v>1</v>
      </c>
      <c r="T3719">
        <v>0</v>
      </c>
      <c r="U3719">
        <v>1</v>
      </c>
      <c r="V3719" t="s">
        <v>355</v>
      </c>
      <c r="W3719" t="s">
        <v>22</v>
      </c>
      <c r="X3719" t="s">
        <v>24</v>
      </c>
      <c r="Y3719" s="9">
        <v>2.1211692316863702E-3</v>
      </c>
      <c r="Z3719" t="s">
        <v>495</v>
      </c>
      <c r="AA3719" t="s">
        <v>5688</v>
      </c>
      <c r="AB3719" t="s">
        <v>5769</v>
      </c>
      <c r="AC3719" t="s">
        <v>336</v>
      </c>
      <c r="AD3719" t="s">
        <v>336</v>
      </c>
      <c r="AH3719" t="s">
        <v>6807</v>
      </c>
    </row>
    <row r="3720" spans="1:34" x14ac:dyDescent="0.2">
      <c r="A3720">
        <v>150</v>
      </c>
      <c r="B3720" s="4">
        <v>16</v>
      </c>
      <c r="C3720" t="s">
        <v>252</v>
      </c>
      <c r="D3720">
        <v>1</v>
      </c>
      <c r="E3720">
        <v>89</v>
      </c>
      <c r="F3720" t="s">
        <v>23</v>
      </c>
      <c r="G3720" t="s">
        <v>551</v>
      </c>
      <c r="H3720" t="s">
        <v>28</v>
      </c>
      <c r="I3720" t="s">
        <v>28</v>
      </c>
      <c r="J3720">
        <v>10.5</v>
      </c>
      <c r="K3720" t="s">
        <v>5731</v>
      </c>
      <c r="L3720" s="11">
        <v>1.13702023457113</v>
      </c>
      <c r="M3720" s="11">
        <v>1.08542291822546</v>
      </c>
      <c r="N3720" s="5">
        <v>21.223318036423102</v>
      </c>
      <c r="O3720">
        <v>28875122</v>
      </c>
      <c r="P3720" t="s">
        <v>331</v>
      </c>
      <c r="Q3720" t="s">
        <v>338</v>
      </c>
      <c r="R3720">
        <v>0.39600000000000002</v>
      </c>
      <c r="S3720">
        <v>1</v>
      </c>
      <c r="T3720">
        <v>2</v>
      </c>
      <c r="U3720">
        <v>1</v>
      </c>
      <c r="V3720" t="s">
        <v>355</v>
      </c>
      <c r="W3720" t="s">
        <v>22</v>
      </c>
      <c r="X3720" t="s">
        <v>24</v>
      </c>
      <c r="Y3720" s="9">
        <v>2.1201844292610601E-3</v>
      </c>
      <c r="Z3720" t="s">
        <v>495</v>
      </c>
      <c r="AA3720" t="s">
        <v>5688</v>
      </c>
      <c r="AB3720" t="s">
        <v>5732</v>
      </c>
      <c r="AC3720" t="s">
        <v>336</v>
      </c>
      <c r="AD3720" t="s">
        <v>336</v>
      </c>
      <c r="AH3720" t="s">
        <v>6807</v>
      </c>
    </row>
    <row r="3721" spans="1:34" x14ac:dyDescent="0.2">
      <c r="A3721">
        <v>150</v>
      </c>
      <c r="B3721" s="4">
        <v>16</v>
      </c>
      <c r="C3721" t="s">
        <v>252</v>
      </c>
      <c r="D3721">
        <v>1</v>
      </c>
      <c r="E3721">
        <v>89</v>
      </c>
      <c r="F3721" t="s">
        <v>23</v>
      </c>
      <c r="G3721" t="s">
        <v>551</v>
      </c>
      <c r="H3721" t="s">
        <v>28</v>
      </c>
      <c r="I3721" t="s">
        <v>28</v>
      </c>
      <c r="J3721">
        <v>10.5</v>
      </c>
      <c r="K3721" t="s">
        <v>5737</v>
      </c>
      <c r="L3721" s="11">
        <v>1.1370187769039599</v>
      </c>
      <c r="M3721" s="11">
        <v>1.0852796793903201</v>
      </c>
      <c r="N3721" s="5">
        <v>21.2123379373106</v>
      </c>
      <c r="O3721">
        <v>28890131</v>
      </c>
      <c r="P3721" t="s">
        <v>332</v>
      </c>
      <c r="Q3721" t="s">
        <v>340</v>
      </c>
      <c r="R3721">
        <v>0.39600000000000002</v>
      </c>
      <c r="S3721">
        <v>1</v>
      </c>
      <c r="T3721">
        <v>2</v>
      </c>
      <c r="U3721">
        <v>1</v>
      </c>
      <c r="V3721" t="s">
        <v>355</v>
      </c>
      <c r="W3721" t="s">
        <v>22</v>
      </c>
      <c r="X3721" t="s">
        <v>24</v>
      </c>
      <c r="Y3721" s="9">
        <v>2.11132120743328E-3</v>
      </c>
      <c r="Z3721" t="s">
        <v>349</v>
      </c>
      <c r="AA3721" t="s">
        <v>5717</v>
      </c>
      <c r="AB3721" t="s">
        <v>336</v>
      </c>
      <c r="AC3721" t="s">
        <v>336</v>
      </c>
      <c r="AD3721" t="s">
        <v>336</v>
      </c>
      <c r="AH3721" t="s">
        <v>6807</v>
      </c>
    </row>
    <row r="3722" spans="1:34" x14ac:dyDescent="0.2">
      <c r="A3722">
        <v>150</v>
      </c>
      <c r="B3722" s="4">
        <v>16</v>
      </c>
      <c r="C3722" t="s">
        <v>252</v>
      </c>
      <c r="D3722">
        <v>1</v>
      </c>
      <c r="E3722">
        <v>89</v>
      </c>
      <c r="F3722" t="s">
        <v>23</v>
      </c>
      <c r="G3722" t="s">
        <v>551</v>
      </c>
      <c r="H3722" t="s">
        <v>28</v>
      </c>
      <c r="I3722" t="s">
        <v>28</v>
      </c>
      <c r="J3722">
        <v>10.5</v>
      </c>
      <c r="K3722" t="s">
        <v>5735</v>
      </c>
      <c r="L3722" s="11">
        <v>1.13675853473606</v>
      </c>
      <c r="M3722" s="11">
        <v>1.0842652230176799</v>
      </c>
      <c r="N3722" s="5">
        <v>21.2139708378431</v>
      </c>
      <c r="O3722">
        <v>28825605</v>
      </c>
      <c r="P3722" t="s">
        <v>338</v>
      </c>
      <c r="Q3722" t="s">
        <v>340</v>
      </c>
      <c r="R3722">
        <v>0.4</v>
      </c>
      <c r="S3722">
        <v>0.998</v>
      </c>
      <c r="T3722">
        <v>0</v>
      </c>
      <c r="U3722">
        <v>0.999</v>
      </c>
      <c r="V3722" t="s">
        <v>355</v>
      </c>
      <c r="W3722" t="s">
        <v>22</v>
      </c>
      <c r="X3722" t="s">
        <v>24</v>
      </c>
      <c r="Y3722" s="9">
        <v>2.08374673952462E-3</v>
      </c>
      <c r="Z3722" t="s">
        <v>341</v>
      </c>
      <c r="AA3722" t="s">
        <v>5695</v>
      </c>
      <c r="AB3722" t="s">
        <v>5736</v>
      </c>
      <c r="AC3722" t="s">
        <v>336</v>
      </c>
      <c r="AD3722" t="s">
        <v>336</v>
      </c>
      <c r="AH3722" t="s">
        <v>6807</v>
      </c>
    </row>
    <row r="3723" spans="1:34" x14ac:dyDescent="0.2">
      <c r="A3723">
        <v>150</v>
      </c>
      <c r="B3723" s="4">
        <v>16</v>
      </c>
      <c r="C3723" t="s">
        <v>252</v>
      </c>
      <c r="D3723">
        <v>1</v>
      </c>
      <c r="E3723">
        <v>89</v>
      </c>
      <c r="F3723" t="s">
        <v>23</v>
      </c>
      <c r="G3723" t="s">
        <v>551</v>
      </c>
      <c r="H3723" t="s">
        <v>28</v>
      </c>
      <c r="I3723" t="s">
        <v>28</v>
      </c>
      <c r="J3723">
        <v>10.5</v>
      </c>
      <c r="K3723" t="s">
        <v>5700</v>
      </c>
      <c r="L3723" s="11">
        <v>1.13729617743568</v>
      </c>
      <c r="M3723" s="11">
        <v>1.0844182340072901</v>
      </c>
      <c r="N3723" s="5">
        <v>21.329435317021399</v>
      </c>
      <c r="O3723">
        <v>28827498</v>
      </c>
      <c r="P3723" t="s">
        <v>331</v>
      </c>
      <c r="Q3723" t="s">
        <v>332</v>
      </c>
      <c r="R3723">
        <v>0.4</v>
      </c>
      <c r="S3723">
        <v>1</v>
      </c>
      <c r="T3723">
        <v>0</v>
      </c>
      <c r="U3723">
        <v>1</v>
      </c>
      <c r="V3723" t="s">
        <v>355</v>
      </c>
      <c r="W3723" t="s">
        <v>22</v>
      </c>
      <c r="X3723" t="s">
        <v>24</v>
      </c>
      <c r="Y3723" s="9">
        <v>2.0345066182591602E-3</v>
      </c>
      <c r="Z3723" t="s">
        <v>341</v>
      </c>
      <c r="AA3723" t="s">
        <v>5695</v>
      </c>
      <c r="AB3723" t="s">
        <v>5701</v>
      </c>
      <c r="AC3723" t="s">
        <v>336</v>
      </c>
      <c r="AD3723" t="s">
        <v>336</v>
      </c>
      <c r="AH3723" t="s">
        <v>6807</v>
      </c>
    </row>
    <row r="3724" spans="1:34" x14ac:dyDescent="0.2">
      <c r="A3724">
        <v>150</v>
      </c>
      <c r="B3724" s="4">
        <v>16</v>
      </c>
      <c r="C3724" t="s">
        <v>252</v>
      </c>
      <c r="D3724">
        <v>1</v>
      </c>
      <c r="E3724">
        <v>89</v>
      </c>
      <c r="F3724" t="s">
        <v>23</v>
      </c>
      <c r="G3724" t="s">
        <v>551</v>
      </c>
      <c r="H3724" t="s">
        <v>28</v>
      </c>
      <c r="I3724" t="s">
        <v>28</v>
      </c>
      <c r="J3724">
        <v>10.5</v>
      </c>
      <c r="K3724" t="s">
        <v>5707</v>
      </c>
      <c r="L3724" s="11">
        <v>1.1372133100527899</v>
      </c>
      <c r="M3724" s="11">
        <v>1.08470476372282</v>
      </c>
      <c r="N3724" s="5">
        <v>21.277468296629699</v>
      </c>
      <c r="O3724">
        <v>28834254</v>
      </c>
      <c r="P3724" t="s">
        <v>516</v>
      </c>
      <c r="Q3724" t="s">
        <v>331</v>
      </c>
      <c r="R3724">
        <v>0.39800000000000002</v>
      </c>
      <c r="S3724">
        <v>0.999</v>
      </c>
      <c r="T3724">
        <v>0</v>
      </c>
      <c r="U3724">
        <v>1</v>
      </c>
      <c r="V3724" t="s">
        <v>355</v>
      </c>
      <c r="W3724" t="s">
        <v>22</v>
      </c>
      <c r="X3724" t="s">
        <v>24</v>
      </c>
      <c r="Y3724" s="9">
        <v>2.0345066182591602E-3</v>
      </c>
      <c r="Z3724" t="s">
        <v>336</v>
      </c>
      <c r="AA3724" t="s">
        <v>336</v>
      </c>
      <c r="AB3724" t="s">
        <v>336</v>
      </c>
      <c r="AC3724" t="s">
        <v>336</v>
      </c>
      <c r="AD3724" t="s">
        <v>336</v>
      </c>
      <c r="AH3724" t="s">
        <v>6807</v>
      </c>
    </row>
    <row r="3725" spans="1:34" x14ac:dyDescent="0.2">
      <c r="A3725">
        <v>150</v>
      </c>
      <c r="B3725" s="4">
        <v>16</v>
      </c>
      <c r="C3725" t="s">
        <v>252</v>
      </c>
      <c r="D3725">
        <v>1</v>
      </c>
      <c r="E3725">
        <v>89</v>
      </c>
      <c r="F3725" t="s">
        <v>23</v>
      </c>
      <c r="G3725" t="s">
        <v>551</v>
      </c>
      <c r="H3725" t="s">
        <v>28</v>
      </c>
      <c r="I3725" t="s">
        <v>28</v>
      </c>
      <c r="J3725">
        <v>10.5</v>
      </c>
      <c r="K3725" t="s">
        <v>5714</v>
      </c>
      <c r="L3725" s="11">
        <v>1.1371077292225</v>
      </c>
      <c r="M3725" s="11">
        <v>1.0840303198493499</v>
      </c>
      <c r="N3725" s="5">
        <v>21.252666785029</v>
      </c>
      <c r="O3725">
        <v>28831359</v>
      </c>
      <c r="P3725" t="s">
        <v>331</v>
      </c>
      <c r="Q3725" t="s">
        <v>332</v>
      </c>
      <c r="R3725">
        <v>0.4</v>
      </c>
      <c r="S3725">
        <v>1</v>
      </c>
      <c r="T3725">
        <v>0</v>
      </c>
      <c r="U3725">
        <v>1</v>
      </c>
      <c r="V3725" t="s">
        <v>355</v>
      </c>
      <c r="W3725" t="s">
        <v>22</v>
      </c>
      <c r="X3725" t="s">
        <v>24</v>
      </c>
      <c r="Y3725" s="9">
        <v>2.0295826061326101E-3</v>
      </c>
      <c r="Z3725" t="s">
        <v>341</v>
      </c>
      <c r="AA3725" t="s">
        <v>5695</v>
      </c>
      <c r="AB3725" t="s">
        <v>5715</v>
      </c>
      <c r="AC3725" t="s">
        <v>336</v>
      </c>
      <c r="AD3725" t="s">
        <v>336</v>
      </c>
      <c r="AH3725" t="s">
        <v>6807</v>
      </c>
    </row>
    <row r="3726" spans="1:34" x14ac:dyDescent="0.2">
      <c r="A3726">
        <v>150</v>
      </c>
      <c r="B3726" s="4">
        <v>16</v>
      </c>
      <c r="C3726" t="s">
        <v>252</v>
      </c>
      <c r="D3726">
        <v>1</v>
      </c>
      <c r="E3726">
        <v>89</v>
      </c>
      <c r="F3726" t="s">
        <v>23</v>
      </c>
      <c r="G3726" t="s">
        <v>551</v>
      </c>
      <c r="H3726" t="s">
        <v>28</v>
      </c>
      <c r="I3726" t="s">
        <v>28</v>
      </c>
      <c r="J3726">
        <v>10.5</v>
      </c>
      <c r="K3726" t="s">
        <v>5705</v>
      </c>
      <c r="L3726" s="11">
        <v>1.13707726959308</v>
      </c>
      <c r="M3726" s="11">
        <v>1.08442345863599</v>
      </c>
      <c r="N3726" s="5">
        <v>21.286675843772802</v>
      </c>
      <c r="O3726">
        <v>28825777</v>
      </c>
      <c r="P3726" t="s">
        <v>332</v>
      </c>
      <c r="Q3726" t="s">
        <v>331</v>
      </c>
      <c r="R3726">
        <v>0.4</v>
      </c>
      <c r="S3726">
        <v>0.998</v>
      </c>
      <c r="T3726">
        <v>0</v>
      </c>
      <c r="U3726">
        <v>0.999</v>
      </c>
      <c r="V3726" t="s">
        <v>355</v>
      </c>
      <c r="W3726" t="s">
        <v>22</v>
      </c>
      <c r="X3726" t="s">
        <v>24</v>
      </c>
      <c r="Y3726" s="9">
        <v>2.02712060006934E-3</v>
      </c>
      <c r="Z3726" t="s">
        <v>341</v>
      </c>
      <c r="AA3726" t="s">
        <v>5695</v>
      </c>
      <c r="AB3726" t="s">
        <v>5706</v>
      </c>
      <c r="AC3726" t="s">
        <v>336</v>
      </c>
      <c r="AD3726" t="s">
        <v>336</v>
      </c>
      <c r="AH3726" t="s">
        <v>6807</v>
      </c>
    </row>
    <row r="3727" spans="1:34" x14ac:dyDescent="0.2">
      <c r="A3727">
        <v>150</v>
      </c>
      <c r="B3727" s="4">
        <v>16</v>
      </c>
      <c r="C3727" t="s">
        <v>252</v>
      </c>
      <c r="D3727">
        <v>1</v>
      </c>
      <c r="E3727">
        <v>89</v>
      </c>
      <c r="F3727" t="s">
        <v>23</v>
      </c>
      <c r="G3727" t="s">
        <v>551</v>
      </c>
      <c r="H3727" t="s">
        <v>28</v>
      </c>
      <c r="I3727" t="s">
        <v>28</v>
      </c>
      <c r="J3727">
        <v>10.5</v>
      </c>
      <c r="K3727" t="s">
        <v>5733</v>
      </c>
      <c r="L3727" s="11">
        <v>1.1369563397329701</v>
      </c>
      <c r="M3727" s="11">
        <v>1.08411156957063</v>
      </c>
      <c r="N3727" s="5">
        <v>21.218071029281699</v>
      </c>
      <c r="O3727">
        <v>28829117</v>
      </c>
      <c r="P3727" t="s">
        <v>338</v>
      </c>
      <c r="Q3727" t="s">
        <v>340</v>
      </c>
      <c r="R3727">
        <v>0.4</v>
      </c>
      <c r="S3727">
        <v>0.999</v>
      </c>
      <c r="T3727">
        <v>0</v>
      </c>
      <c r="U3727">
        <v>0.999</v>
      </c>
      <c r="V3727" t="s">
        <v>355</v>
      </c>
      <c r="W3727" t="s">
        <v>22</v>
      </c>
      <c r="X3727" t="s">
        <v>24</v>
      </c>
      <c r="Y3727" s="9">
        <v>2.0226889891554502E-3</v>
      </c>
      <c r="Z3727" t="s">
        <v>341</v>
      </c>
      <c r="AA3727" t="s">
        <v>5695</v>
      </c>
      <c r="AB3727" t="s">
        <v>5734</v>
      </c>
      <c r="AC3727" t="s">
        <v>336</v>
      </c>
      <c r="AD3727" t="s">
        <v>336</v>
      </c>
      <c r="AH3727" t="s">
        <v>6807</v>
      </c>
    </row>
    <row r="3728" spans="1:34" x14ac:dyDescent="0.2">
      <c r="A3728">
        <v>150</v>
      </c>
      <c r="B3728" s="4">
        <v>16</v>
      </c>
      <c r="C3728" t="s">
        <v>252</v>
      </c>
      <c r="D3728">
        <v>1</v>
      </c>
      <c r="E3728">
        <v>89</v>
      </c>
      <c r="F3728" t="s">
        <v>23</v>
      </c>
      <c r="G3728" t="s">
        <v>551</v>
      </c>
      <c r="H3728" t="s">
        <v>28</v>
      </c>
      <c r="I3728" t="s">
        <v>28</v>
      </c>
      <c r="J3728">
        <v>10.5</v>
      </c>
      <c r="K3728" t="s">
        <v>5725</v>
      </c>
      <c r="L3728" s="11">
        <v>1.1370900882119099</v>
      </c>
      <c r="M3728" s="11">
        <v>1.0839181679755601</v>
      </c>
      <c r="N3728" s="5">
        <v>21.2393531808803</v>
      </c>
      <c r="O3728">
        <v>28833299</v>
      </c>
      <c r="P3728" t="s">
        <v>332</v>
      </c>
      <c r="Q3728" t="s">
        <v>340</v>
      </c>
      <c r="R3728">
        <v>0.4</v>
      </c>
      <c r="S3728">
        <v>1</v>
      </c>
      <c r="T3728">
        <v>0</v>
      </c>
      <c r="U3728">
        <v>1</v>
      </c>
      <c r="V3728" t="s">
        <v>355</v>
      </c>
      <c r="W3728" t="s">
        <v>22</v>
      </c>
      <c r="X3728" t="s">
        <v>24</v>
      </c>
      <c r="Y3728" s="9">
        <v>2.0098865576264301E-3</v>
      </c>
      <c r="Z3728" t="s">
        <v>341</v>
      </c>
      <c r="AA3728" t="s">
        <v>5695</v>
      </c>
      <c r="AB3728" t="s">
        <v>5726</v>
      </c>
      <c r="AC3728" t="s">
        <v>336</v>
      </c>
      <c r="AD3728" t="s">
        <v>336</v>
      </c>
      <c r="AH3728" t="s">
        <v>6807</v>
      </c>
    </row>
    <row r="3729" spans="1:34" x14ac:dyDescent="0.2">
      <c r="A3729">
        <v>150</v>
      </c>
      <c r="B3729" s="4">
        <v>16</v>
      </c>
      <c r="C3729" t="s">
        <v>252</v>
      </c>
      <c r="D3729">
        <v>1</v>
      </c>
      <c r="E3729">
        <v>89</v>
      </c>
      <c r="F3729" t="s">
        <v>23</v>
      </c>
      <c r="G3729" t="s">
        <v>551</v>
      </c>
      <c r="H3729" t="s">
        <v>28</v>
      </c>
      <c r="I3729" t="s">
        <v>28</v>
      </c>
      <c r="J3729">
        <v>10.5</v>
      </c>
      <c r="K3729" t="s">
        <v>5779</v>
      </c>
      <c r="L3729" s="11">
        <v>1.13660153153994</v>
      </c>
      <c r="M3729" s="11">
        <v>1.08589466891716</v>
      </c>
      <c r="N3729" s="5">
        <v>21.159591710968002</v>
      </c>
      <c r="O3729">
        <v>28844365</v>
      </c>
      <c r="P3729" t="s">
        <v>338</v>
      </c>
      <c r="Q3729" t="s">
        <v>340</v>
      </c>
      <c r="R3729">
        <v>0.39600000000000002</v>
      </c>
      <c r="S3729">
        <v>1</v>
      </c>
      <c r="T3729">
        <v>2</v>
      </c>
      <c r="U3729">
        <v>1</v>
      </c>
      <c r="V3729" t="s">
        <v>355</v>
      </c>
      <c r="W3729" t="s">
        <v>22</v>
      </c>
      <c r="X3729" t="s">
        <v>24</v>
      </c>
      <c r="Y3729" s="9">
        <v>1.9239124843724901E-3</v>
      </c>
      <c r="Z3729" t="s">
        <v>349</v>
      </c>
      <c r="AA3729" t="s">
        <v>5686</v>
      </c>
      <c r="AB3729" t="s">
        <v>336</v>
      </c>
      <c r="AC3729" t="s">
        <v>336</v>
      </c>
      <c r="AD3729" t="s">
        <v>336</v>
      </c>
      <c r="AH3729" t="s">
        <v>6807</v>
      </c>
    </row>
    <row r="3730" spans="1:34" x14ac:dyDescent="0.2">
      <c r="A3730">
        <v>150</v>
      </c>
      <c r="B3730" s="4">
        <v>16</v>
      </c>
      <c r="C3730" t="s">
        <v>252</v>
      </c>
      <c r="D3730">
        <v>1</v>
      </c>
      <c r="E3730">
        <v>89</v>
      </c>
      <c r="F3730" t="s">
        <v>23</v>
      </c>
      <c r="G3730" t="s">
        <v>551</v>
      </c>
      <c r="H3730" t="s">
        <v>28</v>
      </c>
      <c r="I3730" t="s">
        <v>28</v>
      </c>
      <c r="J3730">
        <v>10.5</v>
      </c>
      <c r="K3730" t="s">
        <v>5785</v>
      </c>
      <c r="L3730" s="11">
        <v>1.1365104331049101</v>
      </c>
      <c r="M3730" s="11">
        <v>1.0859627725611201</v>
      </c>
      <c r="N3730" s="5">
        <v>21.140567669083499</v>
      </c>
      <c r="O3730">
        <v>28864673</v>
      </c>
      <c r="P3730" t="s">
        <v>331</v>
      </c>
      <c r="Q3730" t="s">
        <v>332</v>
      </c>
      <c r="R3730">
        <v>0.39600000000000002</v>
      </c>
      <c r="S3730">
        <v>1</v>
      </c>
      <c r="T3730">
        <v>0</v>
      </c>
      <c r="U3730">
        <v>1</v>
      </c>
      <c r="V3730" t="s">
        <v>355</v>
      </c>
      <c r="W3730" t="s">
        <v>22</v>
      </c>
      <c r="X3730" t="s">
        <v>24</v>
      </c>
      <c r="Y3730" s="9">
        <v>1.91751126860798E-3</v>
      </c>
      <c r="Z3730" t="s">
        <v>341</v>
      </c>
      <c r="AA3730" t="s">
        <v>5698</v>
      </c>
      <c r="AB3730" t="s">
        <v>5786</v>
      </c>
      <c r="AC3730" t="s">
        <v>336</v>
      </c>
      <c r="AD3730" t="s">
        <v>336</v>
      </c>
      <c r="AH3730" t="s">
        <v>6807</v>
      </c>
    </row>
    <row r="3731" spans="1:34" x14ac:dyDescent="0.2">
      <c r="A3731">
        <v>150</v>
      </c>
      <c r="B3731" s="4">
        <v>16</v>
      </c>
      <c r="C3731" t="s">
        <v>252</v>
      </c>
      <c r="D3731">
        <v>1</v>
      </c>
      <c r="E3731">
        <v>89</v>
      </c>
      <c r="F3731" t="s">
        <v>23</v>
      </c>
      <c r="G3731" t="s">
        <v>551</v>
      </c>
      <c r="H3731" t="s">
        <v>28</v>
      </c>
      <c r="I3731" t="s">
        <v>28</v>
      </c>
      <c r="J3731">
        <v>10.5</v>
      </c>
      <c r="K3731" t="s">
        <v>5783</v>
      </c>
      <c r="L3731" s="11">
        <v>1.1365158713947601</v>
      </c>
      <c r="M3731" s="11">
        <v>1.0861283120710301</v>
      </c>
      <c r="N3731" s="5">
        <v>21.154699910458401</v>
      </c>
      <c r="O3731">
        <v>28848818</v>
      </c>
      <c r="P3731" t="s">
        <v>340</v>
      </c>
      <c r="Q3731" t="s">
        <v>338</v>
      </c>
      <c r="R3731">
        <v>0.39600000000000002</v>
      </c>
      <c r="S3731">
        <v>1</v>
      </c>
      <c r="T3731">
        <v>0</v>
      </c>
      <c r="U3731">
        <v>1</v>
      </c>
      <c r="V3731" t="s">
        <v>355</v>
      </c>
      <c r="W3731" t="s">
        <v>22</v>
      </c>
      <c r="X3731" t="s">
        <v>24</v>
      </c>
      <c r="Y3731" s="9">
        <v>1.90963284920551E-3</v>
      </c>
      <c r="Z3731" t="s">
        <v>619</v>
      </c>
      <c r="AA3731" t="s">
        <v>5686</v>
      </c>
      <c r="AB3731" t="s">
        <v>336</v>
      </c>
      <c r="AC3731" t="s">
        <v>336</v>
      </c>
      <c r="AD3731" t="s">
        <v>336</v>
      </c>
      <c r="AH3731" t="s">
        <v>6807</v>
      </c>
    </row>
    <row r="3732" spans="1:34" x14ac:dyDescent="0.2">
      <c r="A3732">
        <v>150</v>
      </c>
      <c r="B3732" s="4">
        <v>16</v>
      </c>
      <c r="C3732" t="s">
        <v>252</v>
      </c>
      <c r="D3732">
        <v>1</v>
      </c>
      <c r="E3732">
        <v>89</v>
      </c>
      <c r="F3732" t="s">
        <v>23</v>
      </c>
      <c r="G3732" t="s">
        <v>551</v>
      </c>
      <c r="H3732" t="s">
        <v>28</v>
      </c>
      <c r="I3732" t="s">
        <v>28</v>
      </c>
      <c r="J3732">
        <v>10.5</v>
      </c>
      <c r="K3732" t="s">
        <v>5789</v>
      </c>
      <c r="L3732" s="11">
        <v>1.1364660741778101</v>
      </c>
      <c r="M3732" s="11">
        <v>1.08596614031171</v>
      </c>
      <c r="N3732" s="5">
        <v>21.128994951451201</v>
      </c>
      <c r="O3732">
        <v>28865892</v>
      </c>
      <c r="P3732" t="s">
        <v>332</v>
      </c>
      <c r="Q3732" t="s">
        <v>331</v>
      </c>
      <c r="R3732">
        <v>0.39600000000000002</v>
      </c>
      <c r="S3732">
        <v>0.99299999999999999</v>
      </c>
      <c r="T3732">
        <v>0</v>
      </c>
      <c r="U3732">
        <v>0.997</v>
      </c>
      <c r="V3732" t="s">
        <v>355</v>
      </c>
      <c r="W3732" t="s">
        <v>22</v>
      </c>
      <c r="X3732" t="s">
        <v>24</v>
      </c>
      <c r="Y3732" s="9">
        <v>1.88747479463605E-3</v>
      </c>
      <c r="Z3732" t="s">
        <v>341</v>
      </c>
      <c r="AA3732" t="s">
        <v>5698</v>
      </c>
      <c r="AB3732" t="s">
        <v>5790</v>
      </c>
      <c r="AC3732" t="s">
        <v>336</v>
      </c>
      <c r="AD3732" t="s">
        <v>336</v>
      </c>
      <c r="AH3732" t="s">
        <v>6807</v>
      </c>
    </row>
    <row r="3733" spans="1:34" x14ac:dyDescent="0.2">
      <c r="A3733">
        <v>150</v>
      </c>
      <c r="B3733" s="4">
        <v>16</v>
      </c>
      <c r="C3733" t="s">
        <v>252</v>
      </c>
      <c r="D3733">
        <v>1</v>
      </c>
      <c r="E3733">
        <v>89</v>
      </c>
      <c r="F3733" t="s">
        <v>23</v>
      </c>
      <c r="G3733" t="s">
        <v>551</v>
      </c>
      <c r="H3733" t="s">
        <v>28</v>
      </c>
      <c r="I3733" t="s">
        <v>28</v>
      </c>
      <c r="J3733">
        <v>10.5</v>
      </c>
      <c r="K3733" t="s">
        <v>5787</v>
      </c>
      <c r="L3733" s="11">
        <v>1.1365261968790601</v>
      </c>
      <c r="M3733" s="11">
        <v>1.0858183104628401</v>
      </c>
      <c r="N3733" s="5">
        <v>21.1364990089725</v>
      </c>
      <c r="O3733">
        <v>28871989</v>
      </c>
      <c r="P3733" t="s">
        <v>340</v>
      </c>
      <c r="Q3733" t="s">
        <v>338</v>
      </c>
      <c r="R3733">
        <v>0.39600000000000002</v>
      </c>
      <c r="S3733">
        <v>1</v>
      </c>
      <c r="T3733">
        <v>2</v>
      </c>
      <c r="U3733">
        <v>1</v>
      </c>
      <c r="V3733" t="s">
        <v>355</v>
      </c>
      <c r="W3733" t="s">
        <v>22</v>
      </c>
      <c r="X3733" t="s">
        <v>24</v>
      </c>
      <c r="Y3733" s="9">
        <v>1.8574383206641199E-3</v>
      </c>
      <c r="Z3733" t="s">
        <v>341</v>
      </c>
      <c r="AA3733" t="s">
        <v>5698</v>
      </c>
      <c r="AB3733" t="s">
        <v>5788</v>
      </c>
      <c r="AC3733" t="s">
        <v>336</v>
      </c>
      <c r="AD3733" t="s">
        <v>336</v>
      </c>
      <c r="AH3733" t="s">
        <v>6807</v>
      </c>
    </row>
    <row r="3734" spans="1:34" x14ac:dyDescent="0.2">
      <c r="A3734">
        <v>150</v>
      </c>
      <c r="B3734" s="4">
        <v>16</v>
      </c>
      <c r="C3734" t="s">
        <v>252</v>
      </c>
      <c r="D3734">
        <v>1</v>
      </c>
      <c r="E3734">
        <v>89</v>
      </c>
      <c r="F3734" t="s">
        <v>23</v>
      </c>
      <c r="G3734" t="s">
        <v>551</v>
      </c>
      <c r="H3734" t="s">
        <v>28</v>
      </c>
      <c r="I3734" t="s">
        <v>28</v>
      </c>
      <c r="J3734">
        <v>10.5</v>
      </c>
      <c r="K3734" t="s">
        <v>5781</v>
      </c>
      <c r="L3734" s="11">
        <v>1.1366366906149199</v>
      </c>
      <c r="M3734" s="11">
        <v>1.0857490612659799</v>
      </c>
      <c r="N3734" s="5">
        <v>21.1553263330383</v>
      </c>
      <c r="O3734">
        <v>28883241</v>
      </c>
      <c r="P3734" t="s">
        <v>340</v>
      </c>
      <c r="Q3734" t="s">
        <v>338</v>
      </c>
      <c r="R3734">
        <v>0.39600000000000002</v>
      </c>
      <c r="S3734">
        <v>1</v>
      </c>
      <c r="T3734">
        <v>2</v>
      </c>
      <c r="U3734">
        <v>1</v>
      </c>
      <c r="V3734" t="s">
        <v>355</v>
      </c>
      <c r="W3734" t="s">
        <v>22</v>
      </c>
      <c r="X3734" t="s">
        <v>24</v>
      </c>
      <c r="Y3734" s="9">
        <v>1.82493984062892E-3</v>
      </c>
      <c r="Z3734" t="s">
        <v>365</v>
      </c>
      <c r="AA3734" t="s">
        <v>5688</v>
      </c>
      <c r="AB3734" t="s">
        <v>336</v>
      </c>
      <c r="AC3734" t="s">
        <v>415</v>
      </c>
      <c r="AD3734" t="s">
        <v>5782</v>
      </c>
      <c r="AE3734" t="s">
        <v>6830</v>
      </c>
      <c r="AH3734" t="s">
        <v>6807</v>
      </c>
    </row>
    <row r="3735" spans="1:34" x14ac:dyDescent="0.2">
      <c r="A3735">
        <v>150</v>
      </c>
      <c r="B3735" s="4">
        <v>16</v>
      </c>
      <c r="C3735" t="s">
        <v>252</v>
      </c>
      <c r="D3735">
        <v>1</v>
      </c>
      <c r="E3735">
        <v>89</v>
      </c>
      <c r="F3735" t="s">
        <v>23</v>
      </c>
      <c r="G3735" t="s">
        <v>551</v>
      </c>
      <c r="H3735" t="s">
        <v>28</v>
      </c>
      <c r="I3735" t="s">
        <v>28</v>
      </c>
      <c r="J3735">
        <v>10.5</v>
      </c>
      <c r="K3735" t="s">
        <v>5780</v>
      </c>
      <c r="L3735" s="11">
        <v>1.13674031483041</v>
      </c>
      <c r="M3735" s="11">
        <v>1.08546956500716</v>
      </c>
      <c r="N3735" s="5">
        <v>21.157928693615499</v>
      </c>
      <c r="O3735">
        <v>28879484</v>
      </c>
      <c r="P3735" t="s">
        <v>340</v>
      </c>
      <c r="Q3735" t="s">
        <v>338</v>
      </c>
      <c r="R3735">
        <v>0.39600000000000002</v>
      </c>
      <c r="S3735">
        <v>1</v>
      </c>
      <c r="T3735">
        <v>0</v>
      </c>
      <c r="U3735">
        <v>1</v>
      </c>
      <c r="V3735" t="s">
        <v>355</v>
      </c>
      <c r="W3735" t="s">
        <v>22</v>
      </c>
      <c r="X3735" t="s">
        <v>24</v>
      </c>
      <c r="Y3735" s="9">
        <v>1.79736537272026E-3</v>
      </c>
      <c r="Z3735" t="s">
        <v>349</v>
      </c>
      <c r="AA3735" t="s">
        <v>5688</v>
      </c>
      <c r="AB3735" t="s">
        <v>336</v>
      </c>
      <c r="AC3735" t="s">
        <v>336</v>
      </c>
      <c r="AD3735" t="s">
        <v>336</v>
      </c>
      <c r="AH3735" t="s">
        <v>6807</v>
      </c>
    </row>
    <row r="3736" spans="1:34" x14ac:dyDescent="0.2">
      <c r="A3736">
        <v>150</v>
      </c>
      <c r="B3736" s="4">
        <v>16</v>
      </c>
      <c r="C3736" t="s">
        <v>252</v>
      </c>
      <c r="D3736">
        <v>1</v>
      </c>
      <c r="E3736">
        <v>89</v>
      </c>
      <c r="F3736" t="s">
        <v>23</v>
      </c>
      <c r="G3736" t="s">
        <v>551</v>
      </c>
      <c r="H3736" t="s">
        <v>28</v>
      </c>
      <c r="I3736" t="s">
        <v>28</v>
      </c>
      <c r="J3736">
        <v>10.5</v>
      </c>
      <c r="K3736" t="s">
        <v>5784</v>
      </c>
      <c r="L3736" s="11">
        <v>1.1367111532652501</v>
      </c>
      <c r="M3736" s="11">
        <v>1.0854736927364299</v>
      </c>
      <c r="N3736" s="5">
        <v>21.151248188924001</v>
      </c>
      <c r="O3736">
        <v>28882424</v>
      </c>
      <c r="P3736" t="s">
        <v>331</v>
      </c>
      <c r="Q3736" t="s">
        <v>332</v>
      </c>
      <c r="R3736">
        <v>0.39600000000000002</v>
      </c>
      <c r="S3736">
        <v>1</v>
      </c>
      <c r="T3736">
        <v>0</v>
      </c>
      <c r="U3736">
        <v>1</v>
      </c>
      <c r="V3736" t="s">
        <v>355</v>
      </c>
      <c r="W3736" t="s">
        <v>22</v>
      </c>
      <c r="X3736" t="s">
        <v>24</v>
      </c>
      <c r="Y3736" s="9">
        <v>1.7880097496798201E-3</v>
      </c>
      <c r="Z3736" t="s">
        <v>349</v>
      </c>
      <c r="AA3736" t="s">
        <v>5688</v>
      </c>
      <c r="AB3736" t="s">
        <v>336</v>
      </c>
      <c r="AC3736" t="s">
        <v>336</v>
      </c>
      <c r="AD3736" t="s">
        <v>336</v>
      </c>
      <c r="AH3736" t="s">
        <v>6807</v>
      </c>
    </row>
    <row r="3737" spans="1:34" x14ac:dyDescent="0.2">
      <c r="A3737">
        <v>150</v>
      </c>
      <c r="B3737" s="4">
        <v>16</v>
      </c>
      <c r="C3737" t="s">
        <v>252</v>
      </c>
      <c r="D3737">
        <v>1</v>
      </c>
      <c r="E3737">
        <v>89</v>
      </c>
      <c r="F3737" t="s">
        <v>23</v>
      </c>
      <c r="G3737" t="s">
        <v>551</v>
      </c>
      <c r="H3737" t="s">
        <v>28</v>
      </c>
      <c r="I3737" t="s">
        <v>28</v>
      </c>
      <c r="J3737">
        <v>10.5</v>
      </c>
      <c r="K3737" t="s">
        <v>5793</v>
      </c>
      <c r="L3737" s="11">
        <v>1.13647226949525</v>
      </c>
      <c r="M3737" s="11">
        <v>1.0858237799944901</v>
      </c>
      <c r="N3737" s="5">
        <v>21.126246056916699</v>
      </c>
      <c r="O3737">
        <v>28844284</v>
      </c>
      <c r="P3737" t="s">
        <v>340</v>
      </c>
      <c r="Q3737" t="s">
        <v>338</v>
      </c>
      <c r="R3737">
        <v>0.39600000000000002</v>
      </c>
      <c r="S3737">
        <v>1</v>
      </c>
      <c r="T3737">
        <v>2</v>
      </c>
      <c r="U3737">
        <v>1</v>
      </c>
      <c r="V3737" t="s">
        <v>355</v>
      </c>
      <c r="W3737" t="s">
        <v>22</v>
      </c>
      <c r="X3737" t="s">
        <v>24</v>
      </c>
      <c r="Y3737" s="9">
        <v>1.6096119679530701E-3</v>
      </c>
      <c r="Z3737" t="s">
        <v>349</v>
      </c>
      <c r="AA3737" t="s">
        <v>5686</v>
      </c>
      <c r="AB3737" t="s">
        <v>336</v>
      </c>
      <c r="AC3737" t="s">
        <v>336</v>
      </c>
      <c r="AD3737" t="s">
        <v>336</v>
      </c>
      <c r="AF3737" t="s">
        <v>6777</v>
      </c>
      <c r="AH3737" t="s">
        <v>6807</v>
      </c>
    </row>
    <row r="3738" spans="1:34" x14ac:dyDescent="0.2">
      <c r="A3738">
        <v>150</v>
      </c>
      <c r="B3738" s="4">
        <v>16</v>
      </c>
      <c r="C3738" t="s">
        <v>252</v>
      </c>
      <c r="D3738">
        <v>1</v>
      </c>
      <c r="E3738">
        <v>89</v>
      </c>
      <c r="F3738" t="s">
        <v>23</v>
      </c>
      <c r="G3738" t="s">
        <v>551</v>
      </c>
      <c r="H3738" t="s">
        <v>28</v>
      </c>
      <c r="I3738" t="s">
        <v>28</v>
      </c>
      <c r="J3738">
        <v>10.5</v>
      </c>
      <c r="K3738" t="s">
        <v>5709</v>
      </c>
      <c r="L3738" s="11">
        <v>1.14029033951962</v>
      </c>
      <c r="M3738" s="11">
        <v>1.0770788995351199</v>
      </c>
      <c r="N3738" s="5">
        <v>21.2673499470778</v>
      </c>
      <c r="O3738">
        <v>28538640</v>
      </c>
      <c r="P3738" t="s">
        <v>340</v>
      </c>
      <c r="Q3738" t="s">
        <v>338</v>
      </c>
      <c r="R3738">
        <v>0.38300000000000001</v>
      </c>
      <c r="S3738">
        <v>1</v>
      </c>
      <c r="T3738">
        <v>2</v>
      </c>
      <c r="U3738">
        <v>1</v>
      </c>
      <c r="V3738" t="s">
        <v>355</v>
      </c>
      <c r="W3738" t="s">
        <v>22</v>
      </c>
      <c r="X3738" t="s">
        <v>24</v>
      </c>
      <c r="Y3738" s="9">
        <v>1.4771084455341399E-3</v>
      </c>
      <c r="Z3738" t="s">
        <v>341</v>
      </c>
      <c r="AA3738" t="s">
        <v>5653</v>
      </c>
      <c r="AB3738" t="s">
        <v>5710</v>
      </c>
      <c r="AC3738" t="s">
        <v>336</v>
      </c>
      <c r="AD3738" t="s">
        <v>336</v>
      </c>
      <c r="AH3738" t="s">
        <v>6807</v>
      </c>
    </row>
    <row r="3739" spans="1:34" x14ac:dyDescent="0.2">
      <c r="A3739">
        <v>150</v>
      </c>
      <c r="B3739" s="4">
        <v>16</v>
      </c>
      <c r="C3739" t="s">
        <v>252</v>
      </c>
      <c r="D3739">
        <v>1</v>
      </c>
      <c r="E3739">
        <v>89</v>
      </c>
      <c r="F3739" t="s">
        <v>23</v>
      </c>
      <c r="G3739" t="s">
        <v>551</v>
      </c>
      <c r="H3739" t="s">
        <v>28</v>
      </c>
      <c r="I3739" t="s">
        <v>28</v>
      </c>
      <c r="J3739">
        <v>10.5</v>
      </c>
      <c r="K3739" t="s">
        <v>5778</v>
      </c>
      <c r="L3739" s="11">
        <v>1.1379311248128601</v>
      </c>
      <c r="M3739" s="11">
        <v>1.0771873746896199</v>
      </c>
      <c r="N3739" s="5">
        <v>21.163403730732099</v>
      </c>
      <c r="O3739">
        <v>28492510</v>
      </c>
      <c r="P3739" t="s">
        <v>332</v>
      </c>
      <c r="Q3739" t="s">
        <v>340</v>
      </c>
      <c r="R3739">
        <v>0.40799999999999997</v>
      </c>
      <c r="S3739">
        <v>0.999</v>
      </c>
      <c r="T3739">
        <v>0</v>
      </c>
      <c r="U3739">
        <v>0.999</v>
      </c>
      <c r="V3739" t="s">
        <v>355</v>
      </c>
      <c r="W3739" t="s">
        <v>22</v>
      </c>
      <c r="X3739" t="s">
        <v>24</v>
      </c>
      <c r="Y3739" s="9">
        <v>1.4766160443214901E-3</v>
      </c>
      <c r="Z3739" t="s">
        <v>349</v>
      </c>
      <c r="AA3739" t="s">
        <v>5693</v>
      </c>
      <c r="AB3739" t="s">
        <v>336</v>
      </c>
      <c r="AC3739" t="s">
        <v>336</v>
      </c>
      <c r="AD3739" t="s">
        <v>336</v>
      </c>
      <c r="AG3739" t="s">
        <v>6721</v>
      </c>
      <c r="AH3739" t="s">
        <v>6807</v>
      </c>
    </row>
    <row r="3740" spans="1:34" x14ac:dyDescent="0.2">
      <c r="A3740">
        <v>150</v>
      </c>
      <c r="B3740" s="4">
        <v>16</v>
      </c>
      <c r="C3740" t="s">
        <v>252</v>
      </c>
      <c r="D3740">
        <v>1</v>
      </c>
      <c r="E3740">
        <v>89</v>
      </c>
      <c r="F3740" t="s">
        <v>23</v>
      </c>
      <c r="G3740" t="s">
        <v>551</v>
      </c>
      <c r="H3740" t="s">
        <v>28</v>
      </c>
      <c r="I3740" t="s">
        <v>28</v>
      </c>
      <c r="J3740">
        <v>10.5</v>
      </c>
      <c r="K3740" t="s">
        <v>5794</v>
      </c>
      <c r="L3740" s="11">
        <v>1.1363110723484899</v>
      </c>
      <c r="M3740" s="11">
        <v>1.0840489344088999</v>
      </c>
      <c r="N3740" s="5">
        <v>21.118625563993799</v>
      </c>
      <c r="O3740">
        <v>28825100</v>
      </c>
      <c r="P3740" t="s">
        <v>331</v>
      </c>
      <c r="Q3740" t="s">
        <v>332</v>
      </c>
      <c r="R3740">
        <v>0.4</v>
      </c>
      <c r="S3740">
        <v>0.997</v>
      </c>
      <c r="T3740">
        <v>0</v>
      </c>
      <c r="U3740">
        <v>0.998</v>
      </c>
      <c r="V3740" t="s">
        <v>355</v>
      </c>
      <c r="W3740" t="s">
        <v>22</v>
      </c>
      <c r="X3740" t="s">
        <v>24</v>
      </c>
      <c r="Y3740" s="9">
        <v>1.4303779265468E-3</v>
      </c>
      <c r="Z3740" t="s">
        <v>341</v>
      </c>
      <c r="AA3740" t="s">
        <v>5695</v>
      </c>
      <c r="AB3740" t="s">
        <v>5795</v>
      </c>
      <c r="AC3740" t="s">
        <v>336</v>
      </c>
      <c r="AD3740" t="s">
        <v>336</v>
      </c>
      <c r="AH3740" t="s">
        <v>6807</v>
      </c>
    </row>
    <row r="3741" spans="1:34" x14ac:dyDescent="0.2">
      <c r="A3741">
        <v>150</v>
      </c>
      <c r="B3741" s="4">
        <v>16</v>
      </c>
      <c r="C3741" t="s">
        <v>252</v>
      </c>
      <c r="D3741">
        <v>1</v>
      </c>
      <c r="E3741">
        <v>89</v>
      </c>
      <c r="F3741" t="s">
        <v>23</v>
      </c>
      <c r="G3741" t="s">
        <v>551</v>
      </c>
      <c r="H3741" t="s">
        <v>28</v>
      </c>
      <c r="I3741" t="s">
        <v>28</v>
      </c>
      <c r="J3741">
        <v>10.5</v>
      </c>
      <c r="K3741" t="s">
        <v>5796</v>
      </c>
      <c r="L3741" s="11">
        <v>1.13677194827513</v>
      </c>
      <c r="M3741" s="11">
        <v>1.0844924159168701</v>
      </c>
      <c r="N3741" s="5">
        <v>21.1078693542139</v>
      </c>
      <c r="O3741">
        <v>28837906</v>
      </c>
      <c r="P3741" t="s">
        <v>340</v>
      </c>
      <c r="Q3741" t="s">
        <v>338</v>
      </c>
      <c r="R3741">
        <v>0.39600000000000002</v>
      </c>
      <c r="S3741">
        <v>1</v>
      </c>
      <c r="T3741">
        <v>2</v>
      </c>
      <c r="U3741">
        <v>1</v>
      </c>
      <c r="V3741" t="s">
        <v>355</v>
      </c>
      <c r="W3741" t="s">
        <v>22</v>
      </c>
      <c r="X3741" t="s">
        <v>24</v>
      </c>
      <c r="Y3741" s="9">
        <v>1.3737517870915201E-3</v>
      </c>
      <c r="Z3741" t="s">
        <v>349</v>
      </c>
      <c r="AA3741" t="s">
        <v>5686</v>
      </c>
      <c r="AB3741" t="s">
        <v>336</v>
      </c>
      <c r="AC3741" t="s">
        <v>336</v>
      </c>
      <c r="AD3741" t="s">
        <v>336</v>
      </c>
      <c r="AH3741" t="s">
        <v>6807</v>
      </c>
    </row>
    <row r="3742" spans="1:34" x14ac:dyDescent="0.2">
      <c r="A3742">
        <v>150</v>
      </c>
      <c r="B3742" s="4">
        <v>16</v>
      </c>
      <c r="C3742" t="s">
        <v>252</v>
      </c>
      <c r="D3742">
        <v>1</v>
      </c>
      <c r="E3742">
        <v>89</v>
      </c>
      <c r="F3742" t="s">
        <v>23</v>
      </c>
      <c r="G3742" t="s">
        <v>551</v>
      </c>
      <c r="H3742" t="s">
        <v>28</v>
      </c>
      <c r="I3742" t="s">
        <v>28</v>
      </c>
      <c r="J3742">
        <v>10.5</v>
      </c>
      <c r="K3742" t="s">
        <v>5791</v>
      </c>
      <c r="L3742" s="11">
        <v>1.13634873685482</v>
      </c>
      <c r="M3742" s="11">
        <v>1.0840670263900101</v>
      </c>
      <c r="N3742" s="5">
        <v>21.126533527483499</v>
      </c>
      <c r="O3742">
        <v>28825420</v>
      </c>
      <c r="P3742" t="s">
        <v>332</v>
      </c>
      <c r="Q3742" t="s">
        <v>331</v>
      </c>
      <c r="R3742">
        <v>0.4</v>
      </c>
      <c r="S3742">
        <v>0.997</v>
      </c>
      <c r="T3742">
        <v>0</v>
      </c>
      <c r="U3742">
        <v>0.998</v>
      </c>
      <c r="V3742" t="s">
        <v>355</v>
      </c>
      <c r="W3742" t="s">
        <v>22</v>
      </c>
      <c r="X3742" t="s">
        <v>24</v>
      </c>
      <c r="Y3742" s="9">
        <v>1.3304204803779101E-3</v>
      </c>
      <c r="Z3742" t="s">
        <v>341</v>
      </c>
      <c r="AA3742" t="s">
        <v>5695</v>
      </c>
      <c r="AB3742" t="s">
        <v>5792</v>
      </c>
      <c r="AC3742" t="s">
        <v>336</v>
      </c>
      <c r="AD3742" t="s">
        <v>336</v>
      </c>
      <c r="AH3742" t="s">
        <v>6807</v>
      </c>
    </row>
    <row r="3743" spans="1:34" x14ac:dyDescent="0.2">
      <c r="A3743">
        <v>150</v>
      </c>
      <c r="B3743" s="4">
        <v>16</v>
      </c>
      <c r="C3743" t="s">
        <v>252</v>
      </c>
      <c r="D3743">
        <v>1</v>
      </c>
      <c r="E3743">
        <v>89</v>
      </c>
      <c r="F3743" t="s">
        <v>23</v>
      </c>
      <c r="G3743" t="s">
        <v>551</v>
      </c>
      <c r="H3743" t="s">
        <v>28</v>
      </c>
      <c r="I3743" t="s">
        <v>28</v>
      </c>
      <c r="J3743">
        <v>10.5</v>
      </c>
      <c r="K3743" t="s">
        <v>5799</v>
      </c>
      <c r="L3743" s="11">
        <v>1.13640957256592</v>
      </c>
      <c r="M3743" s="11">
        <v>1.0843606776549</v>
      </c>
      <c r="N3743" s="5">
        <v>21.105454283862901</v>
      </c>
      <c r="O3743">
        <v>28832382</v>
      </c>
      <c r="P3743" t="s">
        <v>332</v>
      </c>
      <c r="Q3743" t="s">
        <v>331</v>
      </c>
      <c r="R3743">
        <v>0.4</v>
      </c>
      <c r="S3743">
        <v>1</v>
      </c>
      <c r="T3743">
        <v>2</v>
      </c>
      <c r="U3743">
        <v>1</v>
      </c>
      <c r="V3743" t="s">
        <v>558</v>
      </c>
      <c r="W3743" t="s">
        <v>22</v>
      </c>
      <c r="X3743" t="s">
        <v>24</v>
      </c>
      <c r="Y3743" s="9">
        <v>1.1100208760692701E-3</v>
      </c>
      <c r="Z3743" t="s">
        <v>341</v>
      </c>
      <c r="AA3743" t="s">
        <v>5695</v>
      </c>
      <c r="AB3743" t="s">
        <v>5800</v>
      </c>
      <c r="AC3743" t="s">
        <v>336</v>
      </c>
      <c r="AD3743" t="s">
        <v>336</v>
      </c>
      <c r="AH3743" t="s">
        <v>6807</v>
      </c>
    </row>
    <row r="3744" spans="1:34" x14ac:dyDescent="0.2">
      <c r="A3744">
        <v>150</v>
      </c>
      <c r="B3744" s="4">
        <v>16</v>
      </c>
      <c r="C3744" t="s">
        <v>252</v>
      </c>
      <c r="D3744">
        <v>1</v>
      </c>
      <c r="E3744">
        <v>89</v>
      </c>
      <c r="F3744" t="s">
        <v>23</v>
      </c>
      <c r="G3744" t="s">
        <v>551</v>
      </c>
      <c r="H3744" t="s">
        <v>28</v>
      </c>
      <c r="I3744" t="s">
        <v>28</v>
      </c>
      <c r="J3744">
        <v>10.5</v>
      </c>
      <c r="K3744" t="s">
        <v>5801</v>
      </c>
      <c r="L3744" s="11">
        <v>1.1365719393467599</v>
      </c>
      <c r="M3744" s="11">
        <v>1.0851116224295501</v>
      </c>
      <c r="N3744" s="5">
        <v>21.0971248724018</v>
      </c>
      <c r="O3744">
        <v>28891465</v>
      </c>
      <c r="P3744" t="s">
        <v>332</v>
      </c>
      <c r="Q3744" t="s">
        <v>331</v>
      </c>
      <c r="R3744">
        <v>0.39600000000000002</v>
      </c>
      <c r="S3744">
        <v>1</v>
      </c>
      <c r="T3744">
        <v>2</v>
      </c>
      <c r="U3744">
        <v>1</v>
      </c>
      <c r="V3744" t="s">
        <v>558</v>
      </c>
      <c r="W3744" t="s">
        <v>22</v>
      </c>
      <c r="X3744" t="s">
        <v>24</v>
      </c>
      <c r="Y3744" s="9">
        <v>9.997230044346331E-4</v>
      </c>
      <c r="Z3744" t="s">
        <v>349</v>
      </c>
      <c r="AA3744" t="s">
        <v>5717</v>
      </c>
      <c r="AB3744" t="s">
        <v>336</v>
      </c>
      <c r="AC3744" t="s">
        <v>336</v>
      </c>
      <c r="AD3744" t="s">
        <v>336</v>
      </c>
      <c r="AH3744" t="s">
        <v>6807</v>
      </c>
    </row>
    <row r="3745" spans="1:34" x14ac:dyDescent="0.2">
      <c r="A3745">
        <v>150</v>
      </c>
      <c r="B3745" s="4">
        <v>16</v>
      </c>
      <c r="C3745" t="s">
        <v>252</v>
      </c>
      <c r="D3745">
        <v>1</v>
      </c>
      <c r="E3745">
        <v>89</v>
      </c>
      <c r="F3745" t="s">
        <v>23</v>
      </c>
      <c r="G3745" t="s">
        <v>551</v>
      </c>
      <c r="H3745" t="s">
        <v>28</v>
      </c>
      <c r="I3745" t="s">
        <v>28</v>
      </c>
      <c r="J3745">
        <v>10.5</v>
      </c>
      <c r="K3745" t="s">
        <v>5797</v>
      </c>
      <c r="L3745" s="11">
        <v>1.13916794651691</v>
      </c>
      <c r="M3745" s="11">
        <v>1.0794786471179001</v>
      </c>
      <c r="N3745" s="5">
        <v>21.1067272972066</v>
      </c>
      <c r="O3745">
        <v>28531287</v>
      </c>
      <c r="P3745" t="s">
        <v>340</v>
      </c>
      <c r="Q3745" t="s">
        <v>338</v>
      </c>
      <c r="R3745">
        <v>0.38300000000000001</v>
      </c>
      <c r="S3745">
        <v>1</v>
      </c>
      <c r="T3745">
        <v>2</v>
      </c>
      <c r="U3745">
        <v>1</v>
      </c>
      <c r="V3745" t="s">
        <v>558</v>
      </c>
      <c r="W3745" t="s">
        <v>22</v>
      </c>
      <c r="X3745" t="s">
        <v>24</v>
      </c>
      <c r="Y3745" s="9">
        <v>5.1224580390657199E-4</v>
      </c>
      <c r="Z3745" t="s">
        <v>341</v>
      </c>
      <c r="AA3745" t="s">
        <v>5653</v>
      </c>
      <c r="AB3745" t="s">
        <v>5798</v>
      </c>
      <c r="AC3745" t="s">
        <v>336</v>
      </c>
      <c r="AD3745" t="s">
        <v>336</v>
      </c>
      <c r="AH3745" t="s">
        <v>6807</v>
      </c>
    </row>
    <row r="3746" spans="1:34" x14ac:dyDescent="0.2">
      <c r="A3746">
        <v>151</v>
      </c>
      <c r="B3746" s="4">
        <v>16</v>
      </c>
      <c r="C3746" t="s">
        <v>254</v>
      </c>
      <c r="D3746">
        <v>1</v>
      </c>
      <c r="E3746">
        <v>6</v>
      </c>
      <c r="F3746" t="s">
        <v>23</v>
      </c>
      <c r="G3746" t="s">
        <v>25</v>
      </c>
      <c r="H3746" t="s">
        <v>25</v>
      </c>
      <c r="I3746" t="s">
        <v>25</v>
      </c>
      <c r="J3746">
        <v>-1.7</v>
      </c>
      <c r="K3746" t="s">
        <v>255</v>
      </c>
      <c r="L3746" s="11">
        <v>1</v>
      </c>
      <c r="M3746" s="11">
        <v>0.91492192411673501</v>
      </c>
      <c r="N3746" s="5">
        <v>10.788402705748799</v>
      </c>
      <c r="O3746">
        <v>30482494</v>
      </c>
      <c r="P3746" t="s">
        <v>331</v>
      </c>
      <c r="Q3746" t="s">
        <v>332</v>
      </c>
      <c r="R3746">
        <v>0.52300000000000002</v>
      </c>
      <c r="S3746">
        <v>1</v>
      </c>
      <c r="T3746">
        <v>2</v>
      </c>
      <c r="U3746">
        <v>1</v>
      </c>
      <c r="V3746" t="s">
        <v>333</v>
      </c>
      <c r="W3746" t="s">
        <v>22</v>
      </c>
      <c r="X3746" t="s">
        <v>24</v>
      </c>
      <c r="Y3746" s="9">
        <v>0.26507566652393499</v>
      </c>
      <c r="Z3746" t="s">
        <v>341</v>
      </c>
      <c r="AA3746" t="s">
        <v>5802</v>
      </c>
      <c r="AB3746" t="s">
        <v>5803</v>
      </c>
      <c r="AC3746" t="s">
        <v>336</v>
      </c>
      <c r="AD3746" t="s">
        <v>336</v>
      </c>
      <c r="AG3746" t="s">
        <v>6722</v>
      </c>
    </row>
    <row r="3747" spans="1:34" x14ac:dyDescent="0.2">
      <c r="A3747">
        <v>151</v>
      </c>
      <c r="B3747" s="4">
        <v>16</v>
      </c>
      <c r="C3747" t="s">
        <v>254</v>
      </c>
      <c r="D3747">
        <v>1</v>
      </c>
      <c r="E3747">
        <v>6</v>
      </c>
      <c r="F3747" t="s">
        <v>23</v>
      </c>
      <c r="G3747" t="s">
        <v>25</v>
      </c>
      <c r="H3747" t="s">
        <v>25</v>
      </c>
      <c r="I3747" t="s">
        <v>25</v>
      </c>
      <c r="J3747">
        <v>-1.7</v>
      </c>
      <c r="K3747" t="s">
        <v>5804</v>
      </c>
      <c r="L3747" s="11">
        <v>1</v>
      </c>
      <c r="M3747" s="11">
        <v>0.91560905740356902</v>
      </c>
      <c r="N3747" s="5">
        <v>10.6003105795519</v>
      </c>
      <c r="O3747">
        <v>30485393</v>
      </c>
      <c r="P3747" t="s">
        <v>338</v>
      </c>
      <c r="Q3747" t="s">
        <v>332</v>
      </c>
      <c r="R3747">
        <v>0.52300000000000002</v>
      </c>
      <c r="S3747">
        <v>0.998</v>
      </c>
      <c r="T3747">
        <v>0</v>
      </c>
      <c r="U3747">
        <v>0.999</v>
      </c>
      <c r="V3747" t="s">
        <v>333</v>
      </c>
      <c r="W3747" t="s">
        <v>22</v>
      </c>
      <c r="X3747" t="s">
        <v>24</v>
      </c>
      <c r="Y3747" s="9">
        <v>0.19973299910484901</v>
      </c>
      <c r="Z3747" t="s">
        <v>349</v>
      </c>
      <c r="AA3747" t="s">
        <v>5805</v>
      </c>
      <c r="AB3747" t="s">
        <v>336</v>
      </c>
      <c r="AC3747" t="s">
        <v>336</v>
      </c>
      <c r="AD3747" t="s">
        <v>336</v>
      </c>
      <c r="AG3747" t="s">
        <v>6720</v>
      </c>
    </row>
    <row r="3748" spans="1:34" x14ac:dyDescent="0.2">
      <c r="A3748">
        <v>151</v>
      </c>
      <c r="B3748" s="4">
        <v>16</v>
      </c>
      <c r="C3748" t="s">
        <v>254</v>
      </c>
      <c r="D3748">
        <v>1</v>
      </c>
      <c r="E3748">
        <v>6</v>
      </c>
      <c r="F3748" t="s">
        <v>23</v>
      </c>
      <c r="G3748" t="s">
        <v>25</v>
      </c>
      <c r="H3748" t="s">
        <v>25</v>
      </c>
      <c r="I3748" t="s">
        <v>25</v>
      </c>
      <c r="J3748">
        <v>-1.7</v>
      </c>
      <c r="K3748" t="s">
        <v>5806</v>
      </c>
      <c r="L3748" s="11">
        <v>1</v>
      </c>
      <c r="M3748" s="11">
        <v>0.91573509202616699</v>
      </c>
      <c r="N3748" s="5">
        <v>10.5843604475443</v>
      </c>
      <c r="O3748">
        <v>30482803</v>
      </c>
      <c r="P3748" t="s">
        <v>331</v>
      </c>
      <c r="Q3748" t="s">
        <v>332</v>
      </c>
      <c r="R3748">
        <v>0.52300000000000002</v>
      </c>
      <c r="S3748">
        <v>1</v>
      </c>
      <c r="T3748">
        <v>0</v>
      </c>
      <c r="U3748">
        <v>1</v>
      </c>
      <c r="V3748" t="s">
        <v>333</v>
      </c>
      <c r="W3748" t="s">
        <v>22</v>
      </c>
      <c r="X3748" t="s">
        <v>24</v>
      </c>
      <c r="Y3748" s="9">
        <v>0.19017059140027401</v>
      </c>
      <c r="Z3748" t="s">
        <v>341</v>
      </c>
      <c r="AA3748" t="s">
        <v>5802</v>
      </c>
      <c r="AB3748" t="s">
        <v>5807</v>
      </c>
      <c r="AC3748" t="s">
        <v>336</v>
      </c>
      <c r="AD3748" t="s">
        <v>336</v>
      </c>
      <c r="AG3748" t="s">
        <v>6720</v>
      </c>
    </row>
    <row r="3749" spans="1:34" x14ac:dyDescent="0.2">
      <c r="A3749">
        <v>151</v>
      </c>
      <c r="B3749" s="4">
        <v>16</v>
      </c>
      <c r="C3749" t="s">
        <v>254</v>
      </c>
      <c r="D3749">
        <v>1</v>
      </c>
      <c r="E3749">
        <v>6</v>
      </c>
      <c r="F3749" t="s">
        <v>23</v>
      </c>
      <c r="G3749" t="s">
        <v>25</v>
      </c>
      <c r="H3749" t="s">
        <v>25</v>
      </c>
      <c r="I3749" t="s">
        <v>25</v>
      </c>
      <c r="J3749">
        <v>-1.7</v>
      </c>
      <c r="K3749" t="s">
        <v>5808</v>
      </c>
      <c r="L3749" s="11">
        <v>1</v>
      </c>
      <c r="M3749" s="11">
        <v>0.91574822759185304</v>
      </c>
      <c r="N3749" s="5">
        <v>10.5828446167002</v>
      </c>
      <c r="O3749">
        <v>30482540</v>
      </c>
      <c r="P3749" t="s">
        <v>331</v>
      </c>
      <c r="Q3749" t="s">
        <v>338</v>
      </c>
      <c r="R3749">
        <v>0.52300000000000002</v>
      </c>
      <c r="S3749">
        <v>1</v>
      </c>
      <c r="T3749">
        <v>0</v>
      </c>
      <c r="U3749">
        <v>1</v>
      </c>
      <c r="V3749" t="s">
        <v>333</v>
      </c>
      <c r="W3749" t="s">
        <v>22</v>
      </c>
      <c r="X3749" t="s">
        <v>24</v>
      </c>
      <c r="Y3749" s="9">
        <v>0.188827788827582</v>
      </c>
      <c r="Z3749" t="s">
        <v>341</v>
      </c>
      <c r="AA3749" t="s">
        <v>5802</v>
      </c>
      <c r="AB3749" t="s">
        <v>5809</v>
      </c>
      <c r="AC3749" t="s">
        <v>336</v>
      </c>
      <c r="AD3749" t="s">
        <v>336</v>
      </c>
      <c r="AG3749" t="s">
        <v>6722</v>
      </c>
    </row>
    <row r="3750" spans="1:34" x14ac:dyDescent="0.2">
      <c r="A3750">
        <v>151</v>
      </c>
      <c r="B3750" s="4">
        <v>16</v>
      </c>
      <c r="C3750" t="s">
        <v>254</v>
      </c>
      <c r="D3750">
        <v>1</v>
      </c>
      <c r="E3750">
        <v>6</v>
      </c>
      <c r="F3750" t="s">
        <v>23</v>
      </c>
      <c r="G3750" t="s">
        <v>25</v>
      </c>
      <c r="H3750" t="s">
        <v>25</v>
      </c>
      <c r="I3750" t="s">
        <v>25</v>
      </c>
      <c r="J3750">
        <v>-1.7</v>
      </c>
      <c r="K3750" t="s">
        <v>5810</v>
      </c>
      <c r="L3750" s="11">
        <v>1</v>
      </c>
      <c r="M3750" s="11">
        <v>0.91662187341488099</v>
      </c>
      <c r="N3750" s="5">
        <v>10.332600681678301</v>
      </c>
      <c r="O3750">
        <v>30469919</v>
      </c>
      <c r="P3750" t="s">
        <v>332</v>
      </c>
      <c r="Q3750" t="s">
        <v>331</v>
      </c>
      <c r="R3750">
        <v>0.52200000000000002</v>
      </c>
      <c r="S3750">
        <v>0.996</v>
      </c>
      <c r="T3750">
        <v>0</v>
      </c>
      <c r="U3750">
        <v>0.997</v>
      </c>
      <c r="V3750" t="s">
        <v>333</v>
      </c>
      <c r="W3750" t="s">
        <v>22</v>
      </c>
      <c r="X3750" t="s">
        <v>24</v>
      </c>
      <c r="Y3750" s="9">
        <v>8.4841780482735205E-2</v>
      </c>
      <c r="Z3750" t="s">
        <v>341</v>
      </c>
      <c r="AA3750" t="s">
        <v>5802</v>
      </c>
      <c r="AB3750" t="s">
        <v>5811</v>
      </c>
      <c r="AC3750" t="s">
        <v>336</v>
      </c>
      <c r="AD3750" t="s">
        <v>336</v>
      </c>
      <c r="AG3750" t="s">
        <v>6722</v>
      </c>
    </row>
    <row r="3751" spans="1:34" x14ac:dyDescent="0.2">
      <c r="A3751">
        <v>151</v>
      </c>
      <c r="B3751" s="4">
        <v>16</v>
      </c>
      <c r="C3751" t="s">
        <v>254</v>
      </c>
      <c r="D3751">
        <v>1</v>
      </c>
      <c r="E3751">
        <v>6</v>
      </c>
      <c r="F3751" t="s">
        <v>23</v>
      </c>
      <c r="G3751" t="s">
        <v>25</v>
      </c>
      <c r="H3751" t="s">
        <v>25</v>
      </c>
      <c r="I3751" t="s">
        <v>25</v>
      </c>
      <c r="J3751">
        <v>-1.7</v>
      </c>
      <c r="K3751" t="s">
        <v>5812</v>
      </c>
      <c r="L3751" s="11">
        <v>1</v>
      </c>
      <c r="M3751" s="11">
        <v>0.91998993768787996</v>
      </c>
      <c r="N3751" s="5">
        <v>9.5459382800980102</v>
      </c>
      <c r="O3751">
        <v>30471109</v>
      </c>
      <c r="P3751" t="s">
        <v>331</v>
      </c>
      <c r="Q3751" t="s">
        <v>332</v>
      </c>
      <c r="R3751">
        <v>0.53400000000000003</v>
      </c>
      <c r="S3751">
        <v>1</v>
      </c>
      <c r="T3751">
        <v>2</v>
      </c>
      <c r="U3751">
        <v>1</v>
      </c>
      <c r="V3751" t="s">
        <v>355</v>
      </c>
      <c r="W3751" t="s">
        <v>22</v>
      </c>
      <c r="X3751" t="s">
        <v>24</v>
      </c>
      <c r="Y3751" s="9">
        <v>2.1351173660624698E-2</v>
      </c>
      <c r="Z3751" t="s">
        <v>341</v>
      </c>
      <c r="AA3751" t="s">
        <v>5802</v>
      </c>
      <c r="AB3751" t="s">
        <v>5813</v>
      </c>
      <c r="AC3751" t="s">
        <v>336</v>
      </c>
      <c r="AD3751" t="s">
        <v>336</v>
      </c>
      <c r="AG3751" t="s">
        <v>6722</v>
      </c>
    </row>
    <row r="3752" spans="1:34" x14ac:dyDescent="0.2">
      <c r="A3752">
        <v>152</v>
      </c>
      <c r="B3752" s="4">
        <v>16</v>
      </c>
      <c r="C3752" t="s">
        <v>257</v>
      </c>
      <c r="D3752">
        <v>1</v>
      </c>
      <c r="E3752">
        <v>1</v>
      </c>
      <c r="F3752" t="s">
        <v>23</v>
      </c>
      <c r="G3752" t="s">
        <v>45</v>
      </c>
      <c r="H3752" t="s">
        <v>45</v>
      </c>
      <c r="I3752" t="s">
        <v>45</v>
      </c>
      <c r="J3752">
        <v>-51.6</v>
      </c>
      <c r="K3752" t="s">
        <v>259</v>
      </c>
      <c r="L3752" s="11">
        <v>0.30522620521355998</v>
      </c>
      <c r="M3752" s="11">
        <v>1</v>
      </c>
      <c r="N3752" s="5">
        <v>359.83773506570901</v>
      </c>
      <c r="O3752">
        <v>50763781</v>
      </c>
      <c r="P3752" t="s">
        <v>2293</v>
      </c>
      <c r="Q3752" t="s">
        <v>2294</v>
      </c>
      <c r="R3752">
        <v>0.96399999999999997</v>
      </c>
      <c r="S3752">
        <v>1</v>
      </c>
      <c r="T3752">
        <v>3</v>
      </c>
      <c r="U3752">
        <v>1</v>
      </c>
      <c r="V3752" t="s">
        <v>333</v>
      </c>
      <c r="W3752" t="s">
        <v>22</v>
      </c>
      <c r="X3752" t="s">
        <v>24</v>
      </c>
      <c r="Y3752" s="20">
        <v>0.99990000000000001</v>
      </c>
      <c r="Z3752" t="s">
        <v>336</v>
      </c>
      <c r="AA3752" t="s">
        <v>336</v>
      </c>
      <c r="AB3752" t="s">
        <v>336</v>
      </c>
      <c r="AC3752" t="s">
        <v>336</v>
      </c>
      <c r="AD3752" t="s">
        <v>336</v>
      </c>
      <c r="AE3752" t="s">
        <v>6831</v>
      </c>
    </row>
    <row r="3753" spans="1:34" x14ac:dyDescent="0.2">
      <c r="A3753">
        <v>152</v>
      </c>
      <c r="B3753" s="4">
        <v>16</v>
      </c>
      <c r="C3753" t="s">
        <v>257</v>
      </c>
      <c r="D3753">
        <v>2</v>
      </c>
      <c r="E3753">
        <v>1</v>
      </c>
      <c r="F3753" t="s">
        <v>23</v>
      </c>
      <c r="G3753" t="s">
        <v>45</v>
      </c>
      <c r="H3753" t="s">
        <v>45</v>
      </c>
      <c r="I3753" t="s">
        <v>45</v>
      </c>
      <c r="J3753">
        <v>-17.7</v>
      </c>
      <c r="K3753" t="s">
        <v>260</v>
      </c>
      <c r="L3753" s="11">
        <v>2.0025262988520298</v>
      </c>
      <c r="M3753" s="11">
        <v>1</v>
      </c>
      <c r="N3753" s="5">
        <v>139.35309961359599</v>
      </c>
      <c r="O3753">
        <v>50745926</v>
      </c>
      <c r="P3753" t="s">
        <v>332</v>
      </c>
      <c r="Q3753" t="s">
        <v>331</v>
      </c>
      <c r="R3753">
        <v>6.3E-2</v>
      </c>
      <c r="S3753">
        <v>0.8</v>
      </c>
      <c r="T3753">
        <v>0</v>
      </c>
      <c r="U3753">
        <v>0.96799999999999997</v>
      </c>
      <c r="V3753" t="s">
        <v>333</v>
      </c>
      <c r="W3753" t="s">
        <v>22</v>
      </c>
      <c r="X3753" t="s">
        <v>24</v>
      </c>
      <c r="Y3753" s="20">
        <v>0.99990000000000001</v>
      </c>
      <c r="Z3753" t="s">
        <v>365</v>
      </c>
      <c r="AA3753" t="s">
        <v>5814</v>
      </c>
      <c r="AB3753" t="s">
        <v>336</v>
      </c>
      <c r="AC3753" t="s">
        <v>415</v>
      </c>
      <c r="AD3753" t="s">
        <v>5815</v>
      </c>
      <c r="AE3753" t="s">
        <v>6700</v>
      </c>
    </row>
    <row r="3754" spans="1:34" x14ac:dyDescent="0.2">
      <c r="A3754">
        <v>152</v>
      </c>
      <c r="B3754" s="4">
        <v>16</v>
      </c>
      <c r="C3754" t="s">
        <v>257</v>
      </c>
      <c r="D3754">
        <v>3</v>
      </c>
      <c r="E3754">
        <v>1</v>
      </c>
      <c r="F3754" t="s">
        <v>23</v>
      </c>
      <c r="G3754" t="s">
        <v>45</v>
      </c>
      <c r="H3754" t="s">
        <v>45</v>
      </c>
      <c r="I3754" t="s">
        <v>45</v>
      </c>
      <c r="J3754">
        <v>-19.100000000000001</v>
      </c>
      <c r="K3754" t="s">
        <v>261</v>
      </c>
      <c r="L3754" s="11">
        <v>2.2345041623042601</v>
      </c>
      <c r="M3754" s="11">
        <v>1</v>
      </c>
      <c r="N3754" s="5">
        <v>91.630379784274396</v>
      </c>
      <c r="O3754">
        <v>50756540</v>
      </c>
      <c r="P3754" t="s">
        <v>338</v>
      </c>
      <c r="Q3754" t="s">
        <v>332</v>
      </c>
      <c r="R3754">
        <v>2.1999999999999999E-2</v>
      </c>
      <c r="S3754">
        <v>1</v>
      </c>
      <c r="T3754">
        <v>2</v>
      </c>
      <c r="U3754">
        <v>1</v>
      </c>
      <c r="V3754" t="s">
        <v>333</v>
      </c>
      <c r="W3754" t="s">
        <v>22</v>
      </c>
      <c r="X3754" t="s">
        <v>24</v>
      </c>
      <c r="Y3754" s="20">
        <v>0.99990000000000001</v>
      </c>
      <c r="Z3754" t="s">
        <v>365</v>
      </c>
      <c r="AA3754" t="s">
        <v>5814</v>
      </c>
      <c r="AB3754" t="s">
        <v>336</v>
      </c>
      <c r="AC3754" t="s">
        <v>415</v>
      </c>
      <c r="AD3754" t="s">
        <v>5816</v>
      </c>
      <c r="AE3754" t="s">
        <v>6701</v>
      </c>
    </row>
    <row r="3755" spans="1:34" x14ac:dyDescent="0.2">
      <c r="A3755">
        <v>152</v>
      </c>
      <c r="B3755" s="4">
        <v>16</v>
      </c>
      <c r="C3755" t="s">
        <v>257</v>
      </c>
      <c r="D3755">
        <v>4</v>
      </c>
      <c r="E3755">
        <v>3</v>
      </c>
      <c r="F3755" t="s">
        <v>23</v>
      </c>
      <c r="G3755" t="s">
        <v>551</v>
      </c>
      <c r="H3755" t="s">
        <v>45</v>
      </c>
      <c r="I3755" t="s">
        <v>45</v>
      </c>
      <c r="J3755">
        <v>-4.0999999999999996</v>
      </c>
      <c r="K3755" t="s">
        <v>5817</v>
      </c>
      <c r="L3755" s="11">
        <v>2.0291294158842499</v>
      </c>
      <c r="M3755" s="11">
        <v>1</v>
      </c>
      <c r="N3755" s="5">
        <v>15.6589957844234</v>
      </c>
      <c r="O3755">
        <v>50816078</v>
      </c>
      <c r="P3755" t="s">
        <v>331</v>
      </c>
      <c r="Q3755" t="s">
        <v>340</v>
      </c>
      <c r="R3755">
        <v>6.0000000000000001E-3</v>
      </c>
      <c r="S3755">
        <v>0.748</v>
      </c>
      <c r="T3755">
        <v>0</v>
      </c>
      <c r="U3755">
        <v>0.996</v>
      </c>
      <c r="V3755" t="s">
        <v>355</v>
      </c>
      <c r="W3755" t="s">
        <v>22</v>
      </c>
      <c r="X3755" t="s">
        <v>24</v>
      </c>
      <c r="Y3755" s="9">
        <v>0.46087093676702401</v>
      </c>
      <c r="Z3755" t="s">
        <v>349</v>
      </c>
      <c r="AA3755" t="s">
        <v>5818</v>
      </c>
      <c r="AB3755" t="s">
        <v>336</v>
      </c>
      <c r="AC3755" t="s">
        <v>336</v>
      </c>
      <c r="AD3755" t="s">
        <v>336</v>
      </c>
    </row>
    <row r="3756" spans="1:34" x14ac:dyDescent="0.2">
      <c r="A3756">
        <v>152</v>
      </c>
      <c r="B3756" s="4">
        <v>16</v>
      </c>
      <c r="C3756" t="s">
        <v>257</v>
      </c>
      <c r="D3756">
        <v>4</v>
      </c>
      <c r="E3756">
        <v>3</v>
      </c>
      <c r="F3756" t="s">
        <v>23</v>
      </c>
      <c r="G3756" t="s">
        <v>551</v>
      </c>
      <c r="H3756" t="s">
        <v>45</v>
      </c>
      <c r="I3756" t="s">
        <v>45</v>
      </c>
      <c r="J3756">
        <v>-4.0999999999999996</v>
      </c>
      <c r="K3756" t="s">
        <v>262</v>
      </c>
      <c r="L3756" s="11">
        <v>2.2357413776940001</v>
      </c>
      <c r="M3756" s="11">
        <v>1</v>
      </c>
      <c r="N3756" s="5">
        <v>15.2097425910772</v>
      </c>
      <c r="O3756">
        <v>50877524</v>
      </c>
      <c r="P3756" t="s">
        <v>332</v>
      </c>
      <c r="Q3756" t="s">
        <v>331</v>
      </c>
      <c r="R3756">
        <v>4.0000000000000001E-3</v>
      </c>
      <c r="S3756">
        <v>0.80100000000000005</v>
      </c>
      <c r="T3756">
        <v>0</v>
      </c>
      <c r="U3756">
        <v>0.998</v>
      </c>
      <c r="V3756" t="s">
        <v>355</v>
      </c>
      <c r="W3756" t="s">
        <v>22</v>
      </c>
      <c r="X3756" t="s">
        <v>24</v>
      </c>
      <c r="Y3756" s="9">
        <v>0.26939767776753198</v>
      </c>
      <c r="Z3756" t="s">
        <v>341</v>
      </c>
      <c r="AA3756" t="s">
        <v>5819</v>
      </c>
      <c r="AB3756" t="s">
        <v>5820</v>
      </c>
      <c r="AC3756" t="s">
        <v>336</v>
      </c>
      <c r="AD3756" t="s">
        <v>336</v>
      </c>
    </row>
    <row r="3757" spans="1:34" x14ac:dyDescent="0.2">
      <c r="A3757">
        <v>152</v>
      </c>
      <c r="B3757" s="4">
        <v>16</v>
      </c>
      <c r="C3757" t="s">
        <v>257</v>
      </c>
      <c r="D3757">
        <v>4</v>
      </c>
      <c r="E3757">
        <v>3</v>
      </c>
      <c r="F3757" t="s">
        <v>23</v>
      </c>
      <c r="G3757" t="s">
        <v>551</v>
      </c>
      <c r="H3757" t="s">
        <v>45</v>
      </c>
      <c r="I3757" t="s">
        <v>45</v>
      </c>
      <c r="J3757">
        <v>-4.0999999999999996</v>
      </c>
      <c r="K3757" t="s">
        <v>5821</v>
      </c>
      <c r="L3757" s="11">
        <v>1.8992191490497801</v>
      </c>
      <c r="M3757" s="11">
        <v>1</v>
      </c>
      <c r="N3757" s="5">
        <v>15.3348080904236</v>
      </c>
      <c r="O3757">
        <v>50830558</v>
      </c>
      <c r="P3757" t="s">
        <v>338</v>
      </c>
      <c r="Q3757" t="s">
        <v>340</v>
      </c>
      <c r="R3757">
        <v>8.0000000000000002E-3</v>
      </c>
      <c r="S3757">
        <v>0.75600000000000001</v>
      </c>
      <c r="T3757">
        <v>0</v>
      </c>
      <c r="U3757">
        <v>0.995</v>
      </c>
      <c r="V3757" t="s">
        <v>519</v>
      </c>
      <c r="W3757" t="s">
        <v>22</v>
      </c>
      <c r="X3757" t="s">
        <v>24</v>
      </c>
      <c r="Y3757" s="9">
        <v>0.21973138546544399</v>
      </c>
      <c r="Z3757" t="s">
        <v>352</v>
      </c>
      <c r="AA3757" t="s">
        <v>5818</v>
      </c>
      <c r="AB3757" t="s">
        <v>5822</v>
      </c>
      <c r="AC3757" t="s">
        <v>336</v>
      </c>
      <c r="AD3757" t="s">
        <v>336</v>
      </c>
    </row>
    <row r="3758" spans="1:34" x14ac:dyDescent="0.2">
      <c r="A3758">
        <v>152</v>
      </c>
      <c r="B3758" s="4">
        <v>16</v>
      </c>
      <c r="C3758" t="s">
        <v>257</v>
      </c>
      <c r="D3758">
        <v>5</v>
      </c>
      <c r="E3758">
        <v>1</v>
      </c>
      <c r="F3758" t="s">
        <v>23</v>
      </c>
      <c r="G3758" t="s">
        <v>45</v>
      </c>
      <c r="H3758" t="s">
        <v>45</v>
      </c>
      <c r="I3758" t="s">
        <v>45</v>
      </c>
      <c r="J3758">
        <v>-4.5999999999999996</v>
      </c>
      <c r="K3758" t="s">
        <v>264</v>
      </c>
      <c r="L3758" s="11">
        <v>1.4748896138896199</v>
      </c>
      <c r="M3758" s="11">
        <v>1</v>
      </c>
      <c r="N3758" s="5">
        <v>21.013785369858901</v>
      </c>
      <c r="O3758">
        <v>50762771</v>
      </c>
      <c r="P3758" t="s">
        <v>331</v>
      </c>
      <c r="Q3758" t="s">
        <v>332</v>
      </c>
      <c r="R3758">
        <v>2.3E-2</v>
      </c>
      <c r="S3758">
        <v>1</v>
      </c>
      <c r="T3758">
        <v>2</v>
      </c>
      <c r="U3758">
        <v>1</v>
      </c>
      <c r="V3758" t="s">
        <v>333</v>
      </c>
      <c r="W3758" t="s">
        <v>22</v>
      </c>
      <c r="X3758" t="s">
        <v>24</v>
      </c>
      <c r="Y3758" s="20">
        <v>0.98290529999999998</v>
      </c>
      <c r="Z3758" t="s">
        <v>349</v>
      </c>
      <c r="AA3758" t="s">
        <v>5814</v>
      </c>
      <c r="AB3758" t="s">
        <v>336</v>
      </c>
      <c r="AC3758" t="s">
        <v>336</v>
      </c>
      <c r="AD3758" t="s">
        <v>336</v>
      </c>
    </row>
    <row r="3759" spans="1:34" x14ac:dyDescent="0.2">
      <c r="A3759">
        <v>152</v>
      </c>
      <c r="B3759" s="4">
        <v>16</v>
      </c>
      <c r="C3759" t="s">
        <v>257</v>
      </c>
      <c r="D3759">
        <v>6</v>
      </c>
      <c r="E3759">
        <v>7</v>
      </c>
      <c r="F3759" t="s">
        <v>23</v>
      </c>
      <c r="G3759" t="s">
        <v>45</v>
      </c>
      <c r="H3759" t="s">
        <v>45</v>
      </c>
      <c r="I3759" t="s">
        <v>45</v>
      </c>
      <c r="J3759">
        <v>-1.8</v>
      </c>
      <c r="K3759" t="s">
        <v>5823</v>
      </c>
      <c r="L3759" s="11">
        <v>0.89854276169038505</v>
      </c>
      <c r="M3759" s="11">
        <v>1</v>
      </c>
      <c r="N3759" s="5">
        <v>11.3387451026877</v>
      </c>
      <c r="O3759">
        <v>50694011</v>
      </c>
      <c r="P3759" t="s">
        <v>340</v>
      </c>
      <c r="Q3759" t="s">
        <v>338</v>
      </c>
      <c r="R3759">
        <v>0.73799999999999999</v>
      </c>
      <c r="S3759">
        <v>1</v>
      </c>
      <c r="T3759">
        <v>2</v>
      </c>
      <c r="U3759">
        <v>1</v>
      </c>
      <c r="V3759" t="s">
        <v>355</v>
      </c>
      <c r="W3759" t="s">
        <v>22</v>
      </c>
      <c r="X3759" t="s">
        <v>24</v>
      </c>
      <c r="Y3759" s="9">
        <v>0.37349784964345401</v>
      </c>
      <c r="Z3759" t="s">
        <v>341</v>
      </c>
      <c r="AA3759" t="s">
        <v>5824</v>
      </c>
      <c r="AB3759" t="s">
        <v>5825</v>
      </c>
      <c r="AC3759" t="s">
        <v>336</v>
      </c>
      <c r="AD3759" t="s">
        <v>336</v>
      </c>
    </row>
    <row r="3760" spans="1:34" x14ac:dyDescent="0.2">
      <c r="A3760">
        <v>152</v>
      </c>
      <c r="B3760" s="4">
        <v>16</v>
      </c>
      <c r="C3760" t="s">
        <v>257</v>
      </c>
      <c r="D3760">
        <v>6</v>
      </c>
      <c r="E3760">
        <v>7</v>
      </c>
      <c r="F3760" t="s">
        <v>23</v>
      </c>
      <c r="G3760" t="s">
        <v>45</v>
      </c>
      <c r="H3760" t="s">
        <v>45</v>
      </c>
      <c r="I3760" t="s">
        <v>45</v>
      </c>
      <c r="J3760">
        <v>-1.8</v>
      </c>
      <c r="K3760" t="s">
        <v>265</v>
      </c>
      <c r="L3760" s="11">
        <v>1.11103753696759</v>
      </c>
      <c r="M3760" s="11">
        <v>1</v>
      </c>
      <c r="N3760" s="5">
        <v>10.895818172033101</v>
      </c>
      <c r="O3760">
        <v>50661273</v>
      </c>
      <c r="P3760" t="s">
        <v>340</v>
      </c>
      <c r="Q3760" t="s">
        <v>332</v>
      </c>
      <c r="R3760">
        <v>0.249</v>
      </c>
      <c r="S3760">
        <v>1</v>
      </c>
      <c r="T3760">
        <v>2</v>
      </c>
      <c r="U3760">
        <v>1</v>
      </c>
      <c r="V3760" t="s">
        <v>333</v>
      </c>
      <c r="W3760" t="s">
        <v>22</v>
      </c>
      <c r="X3760" t="s">
        <v>24</v>
      </c>
      <c r="Y3760" s="9">
        <v>0.30105625814445702</v>
      </c>
      <c r="Z3760" t="s">
        <v>349</v>
      </c>
      <c r="AA3760" t="s">
        <v>5828</v>
      </c>
      <c r="AB3760" t="s">
        <v>336</v>
      </c>
      <c r="AC3760" t="s">
        <v>336</v>
      </c>
      <c r="AD3760" t="s">
        <v>336</v>
      </c>
      <c r="AG3760" t="s">
        <v>6722</v>
      </c>
    </row>
    <row r="3761" spans="1:33" x14ac:dyDescent="0.2">
      <c r="A3761">
        <v>152</v>
      </c>
      <c r="B3761" s="4">
        <v>16</v>
      </c>
      <c r="C3761" t="s">
        <v>257</v>
      </c>
      <c r="D3761">
        <v>6</v>
      </c>
      <c r="E3761">
        <v>7</v>
      </c>
      <c r="F3761" t="s">
        <v>23</v>
      </c>
      <c r="G3761" t="s">
        <v>45</v>
      </c>
      <c r="H3761" t="s">
        <v>45</v>
      </c>
      <c r="I3761" t="s">
        <v>45</v>
      </c>
      <c r="J3761">
        <v>-1.8</v>
      </c>
      <c r="K3761" t="s">
        <v>5826</v>
      </c>
      <c r="L3761" s="11">
        <v>0.90283132224667095</v>
      </c>
      <c r="M3761" s="11">
        <v>1</v>
      </c>
      <c r="N3761" s="5">
        <v>10.9486152793851</v>
      </c>
      <c r="O3761">
        <v>50692364</v>
      </c>
      <c r="P3761" t="s">
        <v>338</v>
      </c>
      <c r="Q3761" t="s">
        <v>340</v>
      </c>
      <c r="R3761">
        <v>0.71899999999999997</v>
      </c>
      <c r="S3761">
        <v>1</v>
      </c>
      <c r="T3761">
        <v>2</v>
      </c>
      <c r="U3761">
        <v>1</v>
      </c>
      <c r="V3761" t="s">
        <v>355</v>
      </c>
      <c r="W3761" t="s">
        <v>22</v>
      </c>
      <c r="X3761" t="s">
        <v>24</v>
      </c>
      <c r="Y3761" s="9">
        <v>0.20339535340391099</v>
      </c>
      <c r="Z3761" t="s">
        <v>341</v>
      </c>
      <c r="AA3761" t="s">
        <v>5824</v>
      </c>
      <c r="AB3761" t="s">
        <v>5827</v>
      </c>
      <c r="AC3761" t="s">
        <v>336</v>
      </c>
      <c r="AD3761" t="s">
        <v>336</v>
      </c>
    </row>
    <row r="3762" spans="1:33" x14ac:dyDescent="0.2">
      <c r="A3762">
        <v>152</v>
      </c>
      <c r="B3762" s="4">
        <v>16</v>
      </c>
      <c r="C3762" t="s">
        <v>257</v>
      </c>
      <c r="D3762">
        <v>6</v>
      </c>
      <c r="E3762">
        <v>7</v>
      </c>
      <c r="F3762" t="s">
        <v>23</v>
      </c>
      <c r="G3762" t="s">
        <v>45</v>
      </c>
      <c r="H3762" t="s">
        <v>45</v>
      </c>
      <c r="I3762" t="s">
        <v>45</v>
      </c>
      <c r="J3762">
        <v>-1.8</v>
      </c>
      <c r="K3762" t="s">
        <v>5829</v>
      </c>
      <c r="L3762" s="11">
        <v>0.896735085118332</v>
      </c>
      <c r="M3762" s="11">
        <v>1</v>
      </c>
      <c r="N3762" s="5">
        <v>12.736407003669701</v>
      </c>
      <c r="O3762">
        <v>50685401</v>
      </c>
      <c r="P3762" t="s">
        <v>338</v>
      </c>
      <c r="Q3762" t="s">
        <v>332</v>
      </c>
      <c r="R3762">
        <v>0.63600000000000001</v>
      </c>
      <c r="S3762">
        <v>0.88300000000000001</v>
      </c>
      <c r="T3762">
        <v>0</v>
      </c>
      <c r="U3762">
        <v>0.93100000000000005</v>
      </c>
      <c r="V3762" t="s">
        <v>355</v>
      </c>
      <c r="W3762" t="s">
        <v>22</v>
      </c>
      <c r="X3762" t="s">
        <v>24</v>
      </c>
      <c r="Y3762" s="9">
        <v>3.9162475140343302E-2</v>
      </c>
      <c r="Z3762" t="s">
        <v>341</v>
      </c>
      <c r="AA3762" t="s">
        <v>5824</v>
      </c>
      <c r="AB3762" t="s">
        <v>5830</v>
      </c>
      <c r="AC3762" t="s">
        <v>336</v>
      </c>
      <c r="AD3762" t="s">
        <v>336</v>
      </c>
    </row>
    <row r="3763" spans="1:33" x14ac:dyDescent="0.2">
      <c r="A3763">
        <v>152</v>
      </c>
      <c r="B3763" s="4">
        <v>16</v>
      </c>
      <c r="C3763" t="s">
        <v>257</v>
      </c>
      <c r="D3763">
        <v>6</v>
      </c>
      <c r="E3763">
        <v>7</v>
      </c>
      <c r="F3763" t="s">
        <v>23</v>
      </c>
      <c r="G3763" t="s">
        <v>45</v>
      </c>
      <c r="H3763" t="s">
        <v>45</v>
      </c>
      <c r="I3763" t="s">
        <v>45</v>
      </c>
      <c r="J3763">
        <v>-1.8</v>
      </c>
      <c r="K3763" t="s">
        <v>5831</v>
      </c>
      <c r="L3763" s="11">
        <v>0.90238916732294505</v>
      </c>
      <c r="M3763" s="11">
        <v>1</v>
      </c>
      <c r="N3763" s="5">
        <v>11.0044845337518</v>
      </c>
      <c r="O3763">
        <v>50686959</v>
      </c>
      <c r="P3763" t="s">
        <v>332</v>
      </c>
      <c r="Q3763" t="s">
        <v>331</v>
      </c>
      <c r="R3763">
        <v>0.69899999999999995</v>
      </c>
      <c r="S3763">
        <v>0.94699999999999995</v>
      </c>
      <c r="T3763">
        <v>0</v>
      </c>
      <c r="U3763">
        <v>0.97099999999999997</v>
      </c>
      <c r="V3763" t="s">
        <v>355</v>
      </c>
      <c r="W3763" t="s">
        <v>22</v>
      </c>
      <c r="X3763" t="s">
        <v>24</v>
      </c>
      <c r="Y3763" s="9">
        <v>1.3371212189505601E-2</v>
      </c>
      <c r="Z3763" t="s">
        <v>341</v>
      </c>
      <c r="AA3763" t="s">
        <v>5824</v>
      </c>
      <c r="AB3763" t="s">
        <v>5832</v>
      </c>
      <c r="AC3763" t="s">
        <v>336</v>
      </c>
      <c r="AD3763" t="s">
        <v>336</v>
      </c>
    </row>
    <row r="3764" spans="1:33" x14ac:dyDescent="0.2">
      <c r="A3764">
        <v>152</v>
      </c>
      <c r="B3764" s="4">
        <v>16</v>
      </c>
      <c r="C3764" t="s">
        <v>257</v>
      </c>
      <c r="D3764">
        <v>6</v>
      </c>
      <c r="E3764">
        <v>7</v>
      </c>
      <c r="F3764" t="s">
        <v>23</v>
      </c>
      <c r="G3764" t="s">
        <v>45</v>
      </c>
      <c r="H3764" t="s">
        <v>45</v>
      </c>
      <c r="I3764" t="s">
        <v>45</v>
      </c>
      <c r="J3764">
        <v>-1.8</v>
      </c>
      <c r="K3764" t="s">
        <v>5833</v>
      </c>
      <c r="L3764" s="11">
        <v>0.90274112538823204</v>
      </c>
      <c r="M3764" s="11">
        <v>1</v>
      </c>
      <c r="N3764" s="5">
        <v>10.987607690729901</v>
      </c>
      <c r="O3764">
        <v>50687673</v>
      </c>
      <c r="P3764" t="s">
        <v>332</v>
      </c>
      <c r="Q3764" t="s">
        <v>331</v>
      </c>
      <c r="R3764">
        <v>0.69799999999999995</v>
      </c>
      <c r="S3764">
        <v>0.95099999999999996</v>
      </c>
      <c r="T3764">
        <v>0</v>
      </c>
      <c r="U3764">
        <v>0.97299999999999998</v>
      </c>
      <c r="V3764" t="s">
        <v>355</v>
      </c>
      <c r="W3764" t="s">
        <v>22</v>
      </c>
      <c r="X3764" t="s">
        <v>24</v>
      </c>
      <c r="Y3764" s="9">
        <v>1.3129361884642201E-2</v>
      </c>
      <c r="Z3764" t="s">
        <v>341</v>
      </c>
      <c r="AA3764" t="s">
        <v>5824</v>
      </c>
      <c r="AB3764" t="s">
        <v>5834</v>
      </c>
      <c r="AC3764" t="s">
        <v>336</v>
      </c>
      <c r="AD3764" t="s">
        <v>336</v>
      </c>
    </row>
    <row r="3765" spans="1:33" x14ac:dyDescent="0.2">
      <c r="A3765">
        <v>152</v>
      </c>
      <c r="B3765" s="4">
        <v>16</v>
      </c>
      <c r="C3765" t="s">
        <v>257</v>
      </c>
      <c r="D3765">
        <v>6</v>
      </c>
      <c r="E3765">
        <v>7</v>
      </c>
      <c r="F3765" t="s">
        <v>23</v>
      </c>
      <c r="G3765" t="s">
        <v>45</v>
      </c>
      <c r="H3765" t="s">
        <v>45</v>
      </c>
      <c r="I3765" t="s">
        <v>45</v>
      </c>
      <c r="J3765">
        <v>-1.8</v>
      </c>
      <c r="K3765" t="s">
        <v>5835</v>
      </c>
      <c r="L3765" s="11">
        <v>0.90291103031798003</v>
      </c>
      <c r="M3765" s="11">
        <v>1</v>
      </c>
      <c r="N3765" s="5">
        <v>10.921655369343</v>
      </c>
      <c r="O3765">
        <v>50686557</v>
      </c>
      <c r="P3765" t="s">
        <v>340</v>
      </c>
      <c r="Q3765" t="s">
        <v>332</v>
      </c>
      <c r="R3765">
        <v>0.69599999999999995</v>
      </c>
      <c r="S3765">
        <v>0.93700000000000006</v>
      </c>
      <c r="T3765">
        <v>0</v>
      </c>
      <c r="U3765">
        <v>0.96599999999999997</v>
      </c>
      <c r="V3765" t="s">
        <v>558</v>
      </c>
      <c r="W3765" t="s">
        <v>22</v>
      </c>
      <c r="X3765" t="s">
        <v>24</v>
      </c>
      <c r="Y3765" s="9">
        <v>6.3874895936861104E-3</v>
      </c>
      <c r="Z3765" t="s">
        <v>341</v>
      </c>
      <c r="AA3765" t="s">
        <v>5824</v>
      </c>
      <c r="AB3765" t="s">
        <v>5836</v>
      </c>
      <c r="AC3765" t="s">
        <v>336</v>
      </c>
      <c r="AD3765" t="s">
        <v>336</v>
      </c>
    </row>
    <row r="3766" spans="1:33" x14ac:dyDescent="0.2">
      <c r="A3766">
        <v>152</v>
      </c>
      <c r="B3766" s="4">
        <v>16</v>
      </c>
      <c r="C3766" t="s">
        <v>257</v>
      </c>
      <c r="D3766">
        <v>7</v>
      </c>
      <c r="E3766">
        <v>2</v>
      </c>
      <c r="F3766" t="s">
        <v>23</v>
      </c>
      <c r="G3766" t="s">
        <v>45</v>
      </c>
      <c r="H3766" t="s">
        <v>45</v>
      </c>
      <c r="I3766" t="s">
        <v>45</v>
      </c>
      <c r="J3766">
        <v>-0.9</v>
      </c>
      <c r="K3766" t="s">
        <v>266</v>
      </c>
      <c r="L3766" s="11">
        <v>1.9723688559833099</v>
      </c>
      <c r="M3766" s="11">
        <v>1</v>
      </c>
      <c r="N3766" s="5">
        <v>8.1650863840408103</v>
      </c>
      <c r="O3766">
        <v>50746199</v>
      </c>
      <c r="P3766" t="s">
        <v>338</v>
      </c>
      <c r="Q3766" t="s">
        <v>340</v>
      </c>
      <c r="R3766">
        <v>3.0000000000000001E-3</v>
      </c>
      <c r="S3766">
        <v>1</v>
      </c>
      <c r="T3766">
        <v>2</v>
      </c>
      <c r="U3766">
        <v>1</v>
      </c>
      <c r="V3766" t="s">
        <v>333</v>
      </c>
      <c r="W3766" t="s">
        <v>22</v>
      </c>
      <c r="X3766" t="s">
        <v>111</v>
      </c>
      <c r="Y3766" s="9">
        <v>0.86471813817564303</v>
      </c>
      <c r="Z3766" t="s">
        <v>365</v>
      </c>
      <c r="AA3766" t="s">
        <v>5814</v>
      </c>
      <c r="AB3766" t="s">
        <v>336</v>
      </c>
      <c r="AC3766" t="s">
        <v>415</v>
      </c>
      <c r="AD3766" t="s">
        <v>5837</v>
      </c>
      <c r="AE3766" t="s">
        <v>6832</v>
      </c>
    </row>
    <row r="3767" spans="1:33" x14ac:dyDescent="0.2">
      <c r="A3767">
        <v>152</v>
      </c>
      <c r="B3767" s="4">
        <v>16</v>
      </c>
      <c r="C3767" t="s">
        <v>257</v>
      </c>
      <c r="D3767">
        <v>7</v>
      </c>
      <c r="E3767">
        <v>2</v>
      </c>
      <c r="F3767" t="s">
        <v>23</v>
      </c>
      <c r="G3767" t="s">
        <v>45</v>
      </c>
      <c r="H3767" t="s">
        <v>45</v>
      </c>
      <c r="I3767" t="s">
        <v>45</v>
      </c>
      <c r="J3767">
        <v>-0.9</v>
      </c>
      <c r="K3767" t="s">
        <v>5838</v>
      </c>
      <c r="L3767" s="11">
        <v>1.9368139665712301</v>
      </c>
      <c r="M3767" s="11">
        <v>1</v>
      </c>
      <c r="N3767" s="5">
        <v>7.0303617840604797</v>
      </c>
      <c r="O3767">
        <v>50745114</v>
      </c>
      <c r="P3767" t="s">
        <v>332</v>
      </c>
      <c r="Q3767" t="s">
        <v>331</v>
      </c>
      <c r="R3767">
        <v>2E-3</v>
      </c>
      <c r="S3767">
        <v>1</v>
      </c>
      <c r="T3767">
        <v>2</v>
      </c>
      <c r="U3767">
        <v>1</v>
      </c>
      <c r="V3767" t="s">
        <v>355</v>
      </c>
      <c r="W3767" t="s">
        <v>22</v>
      </c>
      <c r="X3767" t="s">
        <v>111</v>
      </c>
      <c r="Y3767" s="9">
        <v>8.5281861824357097E-2</v>
      </c>
      <c r="Z3767" t="s">
        <v>365</v>
      </c>
      <c r="AA3767" t="s">
        <v>5814</v>
      </c>
      <c r="AB3767" t="s">
        <v>336</v>
      </c>
      <c r="AC3767" t="s">
        <v>415</v>
      </c>
      <c r="AD3767" t="s">
        <v>5839</v>
      </c>
      <c r="AE3767" t="s">
        <v>6833</v>
      </c>
    </row>
    <row r="3768" spans="1:33" x14ac:dyDescent="0.2">
      <c r="A3768">
        <v>152</v>
      </c>
      <c r="B3768" s="4">
        <v>16</v>
      </c>
      <c r="C3768" t="s">
        <v>257</v>
      </c>
      <c r="D3768">
        <v>8</v>
      </c>
      <c r="E3768">
        <v>2</v>
      </c>
      <c r="F3768" t="s">
        <v>23</v>
      </c>
      <c r="G3768" t="s">
        <v>439</v>
      </c>
      <c r="H3768" t="s">
        <v>25</v>
      </c>
      <c r="I3768" t="s">
        <v>25</v>
      </c>
      <c r="J3768">
        <v>1</v>
      </c>
      <c r="K3768" t="s">
        <v>268</v>
      </c>
      <c r="L3768" s="11">
        <v>1</v>
      </c>
      <c r="M3768" s="11">
        <v>1.45468808942696</v>
      </c>
      <c r="N3768" s="5">
        <v>7.6196777547656502</v>
      </c>
      <c r="O3768">
        <v>50663477</v>
      </c>
      <c r="P3768" t="s">
        <v>338</v>
      </c>
      <c r="Q3768" t="s">
        <v>340</v>
      </c>
      <c r="R3768">
        <v>8.9999999999999993E-3</v>
      </c>
      <c r="S3768">
        <v>0.91600000000000004</v>
      </c>
      <c r="T3768">
        <v>0</v>
      </c>
      <c r="U3768">
        <v>0.998</v>
      </c>
      <c r="V3768" t="s">
        <v>333</v>
      </c>
      <c r="W3768" t="s">
        <v>22</v>
      </c>
      <c r="X3768" t="s">
        <v>24</v>
      </c>
      <c r="Y3768" s="9">
        <v>0.64799999096106498</v>
      </c>
      <c r="Z3768" t="s">
        <v>349</v>
      </c>
      <c r="AA3768" t="s">
        <v>5828</v>
      </c>
      <c r="AB3768" t="s">
        <v>336</v>
      </c>
      <c r="AC3768" t="s">
        <v>336</v>
      </c>
      <c r="AD3768" t="s">
        <v>336</v>
      </c>
    </row>
    <row r="3769" spans="1:33" x14ac:dyDescent="0.2">
      <c r="A3769">
        <v>152</v>
      </c>
      <c r="B3769" s="4">
        <v>16</v>
      </c>
      <c r="C3769" t="s">
        <v>257</v>
      </c>
      <c r="D3769">
        <v>8</v>
      </c>
      <c r="E3769">
        <v>2</v>
      </c>
      <c r="F3769" t="s">
        <v>23</v>
      </c>
      <c r="G3769" t="s">
        <v>439</v>
      </c>
      <c r="H3769" t="s">
        <v>25</v>
      </c>
      <c r="I3769" t="s">
        <v>25</v>
      </c>
      <c r="J3769">
        <v>1</v>
      </c>
      <c r="K3769" t="s">
        <v>5840</v>
      </c>
      <c r="L3769" s="11">
        <v>1</v>
      </c>
      <c r="M3769" s="11">
        <v>1.8214514834767499</v>
      </c>
      <c r="N3769" s="5">
        <v>6.6524709533967599</v>
      </c>
      <c r="O3769">
        <v>50710955</v>
      </c>
      <c r="P3769" t="s">
        <v>340</v>
      </c>
      <c r="Q3769" t="s">
        <v>338</v>
      </c>
      <c r="R3769">
        <v>4.0000000000000001E-3</v>
      </c>
      <c r="S3769">
        <v>0.75900000000000001</v>
      </c>
      <c r="T3769">
        <v>0</v>
      </c>
      <c r="U3769">
        <v>0.998</v>
      </c>
      <c r="V3769" t="s">
        <v>355</v>
      </c>
      <c r="W3769" t="s">
        <v>22</v>
      </c>
      <c r="X3769" t="s">
        <v>24</v>
      </c>
      <c r="Y3769" s="9">
        <v>0.30200000903893498</v>
      </c>
      <c r="Z3769" t="s">
        <v>349</v>
      </c>
      <c r="AA3769" t="s">
        <v>5841</v>
      </c>
      <c r="AB3769" t="s">
        <v>336</v>
      </c>
      <c r="AC3769" t="s">
        <v>336</v>
      </c>
      <c r="AD3769" t="s">
        <v>336</v>
      </c>
    </row>
    <row r="3770" spans="1:33" x14ac:dyDescent="0.2">
      <c r="A3770">
        <v>152</v>
      </c>
      <c r="B3770" s="4">
        <v>16</v>
      </c>
      <c r="C3770" t="s">
        <v>257</v>
      </c>
      <c r="D3770">
        <v>9</v>
      </c>
      <c r="E3770">
        <v>1</v>
      </c>
      <c r="F3770" t="s">
        <v>23</v>
      </c>
      <c r="G3770" t="s">
        <v>45</v>
      </c>
      <c r="H3770" t="s">
        <v>45</v>
      </c>
      <c r="I3770" t="s">
        <v>45</v>
      </c>
      <c r="J3770">
        <v>-2</v>
      </c>
      <c r="K3770" t="s">
        <v>270</v>
      </c>
      <c r="L3770" s="11">
        <v>1.5179478785001099</v>
      </c>
      <c r="M3770" s="11">
        <v>1</v>
      </c>
      <c r="N3770" s="5">
        <v>8.0282169498411307</v>
      </c>
      <c r="O3770">
        <v>50744688</v>
      </c>
      <c r="P3770" t="s">
        <v>340</v>
      </c>
      <c r="Q3770" t="s">
        <v>338</v>
      </c>
      <c r="R3770">
        <v>7.0000000000000001E-3</v>
      </c>
      <c r="S3770">
        <v>1</v>
      </c>
      <c r="T3770">
        <v>2</v>
      </c>
      <c r="U3770">
        <v>1</v>
      </c>
      <c r="V3770" t="s">
        <v>333</v>
      </c>
      <c r="W3770" t="s">
        <v>22</v>
      </c>
      <c r="X3770" t="s">
        <v>111</v>
      </c>
      <c r="Y3770" s="20">
        <v>0.99301930000000005</v>
      </c>
      <c r="Z3770" t="s">
        <v>365</v>
      </c>
      <c r="AA3770" t="s">
        <v>5814</v>
      </c>
      <c r="AB3770" t="s">
        <v>336</v>
      </c>
      <c r="AC3770" t="s">
        <v>415</v>
      </c>
      <c r="AD3770" t="s">
        <v>5842</v>
      </c>
      <c r="AE3770" t="s">
        <v>6703</v>
      </c>
    </row>
    <row r="3771" spans="1:33" x14ac:dyDescent="0.2">
      <c r="A3771">
        <v>152</v>
      </c>
      <c r="B3771" s="4">
        <v>16</v>
      </c>
      <c r="C3771" t="s">
        <v>257</v>
      </c>
      <c r="D3771">
        <v>10</v>
      </c>
      <c r="E3771">
        <v>3</v>
      </c>
      <c r="F3771" t="s">
        <v>23</v>
      </c>
      <c r="G3771" t="s">
        <v>45</v>
      </c>
      <c r="H3771" t="s">
        <v>45</v>
      </c>
      <c r="I3771" t="s">
        <v>45</v>
      </c>
      <c r="J3771">
        <v>-0.6</v>
      </c>
      <c r="K3771" t="s">
        <v>271</v>
      </c>
      <c r="L3771" s="11">
        <v>1.98627917174406</v>
      </c>
      <c r="M3771" s="11">
        <v>1</v>
      </c>
      <c r="N3771" s="5">
        <v>5.9060322867455701</v>
      </c>
      <c r="O3771">
        <v>50750810</v>
      </c>
      <c r="P3771" t="s">
        <v>340</v>
      </c>
      <c r="Q3771" t="s">
        <v>338</v>
      </c>
      <c r="R3771">
        <v>2E-3</v>
      </c>
      <c r="S3771">
        <v>1</v>
      </c>
      <c r="T3771">
        <v>2</v>
      </c>
      <c r="U3771">
        <v>1</v>
      </c>
      <c r="V3771" t="s">
        <v>355</v>
      </c>
      <c r="W3771" t="s">
        <v>44</v>
      </c>
      <c r="X3771" t="s">
        <v>111</v>
      </c>
      <c r="Y3771" s="9">
        <v>0.83283987603305798</v>
      </c>
      <c r="Z3771" t="s">
        <v>365</v>
      </c>
      <c r="AA3771" t="s">
        <v>5814</v>
      </c>
      <c r="AB3771" t="s">
        <v>336</v>
      </c>
      <c r="AC3771" t="s">
        <v>415</v>
      </c>
      <c r="AD3771" t="s">
        <v>5843</v>
      </c>
      <c r="AE3771" t="s">
        <v>6834</v>
      </c>
    </row>
    <row r="3772" spans="1:33" x14ac:dyDescent="0.2">
      <c r="A3772">
        <v>152</v>
      </c>
      <c r="B3772" s="4">
        <v>16</v>
      </c>
      <c r="C3772" t="s">
        <v>257</v>
      </c>
      <c r="D3772">
        <v>10</v>
      </c>
      <c r="E3772">
        <v>3</v>
      </c>
      <c r="F3772" t="s">
        <v>23</v>
      </c>
      <c r="G3772" t="s">
        <v>45</v>
      </c>
      <c r="H3772" t="s">
        <v>45</v>
      </c>
      <c r="I3772" t="s">
        <v>45</v>
      </c>
      <c r="J3772">
        <v>-0.6</v>
      </c>
      <c r="K3772" t="s">
        <v>5846</v>
      </c>
      <c r="L3772" s="11">
        <v>1.68995832364114</v>
      </c>
      <c r="M3772" s="11">
        <v>1</v>
      </c>
      <c r="N3772" s="5">
        <v>4.4159897932483103</v>
      </c>
      <c r="O3772">
        <v>50794300</v>
      </c>
      <c r="P3772" t="s">
        <v>331</v>
      </c>
      <c r="Q3772" t="s">
        <v>332</v>
      </c>
      <c r="R3772">
        <v>2E-3</v>
      </c>
      <c r="S3772">
        <v>0.79300000000000004</v>
      </c>
      <c r="T3772">
        <v>0</v>
      </c>
      <c r="U3772">
        <v>1</v>
      </c>
      <c r="V3772" t="s">
        <v>558</v>
      </c>
      <c r="W3772" t="s">
        <v>44</v>
      </c>
      <c r="X3772" t="s">
        <v>111</v>
      </c>
      <c r="Y3772" s="9">
        <v>6.5074999999999994E-2</v>
      </c>
      <c r="Z3772" t="s">
        <v>349</v>
      </c>
      <c r="AA3772" t="s">
        <v>5818</v>
      </c>
      <c r="AB3772" t="s">
        <v>336</v>
      </c>
      <c r="AC3772" t="s">
        <v>336</v>
      </c>
      <c r="AD3772" t="s">
        <v>336</v>
      </c>
    </row>
    <row r="3773" spans="1:33" x14ac:dyDescent="0.2">
      <c r="A3773">
        <v>152</v>
      </c>
      <c r="B3773" s="4">
        <v>16</v>
      </c>
      <c r="C3773" t="s">
        <v>257</v>
      </c>
      <c r="D3773">
        <v>10</v>
      </c>
      <c r="E3773">
        <v>3</v>
      </c>
      <c r="F3773" t="s">
        <v>23</v>
      </c>
      <c r="G3773" t="s">
        <v>45</v>
      </c>
      <c r="H3773" t="s">
        <v>45</v>
      </c>
      <c r="I3773" t="s">
        <v>45</v>
      </c>
      <c r="J3773">
        <v>-0.6</v>
      </c>
      <c r="K3773" t="s">
        <v>5844</v>
      </c>
      <c r="L3773" s="11">
        <v>1.7141806409378999</v>
      </c>
      <c r="M3773" s="11">
        <v>1</v>
      </c>
      <c r="N3773" s="5">
        <v>4.6130835886200101</v>
      </c>
      <c r="O3773">
        <v>50750870</v>
      </c>
      <c r="P3773" t="s">
        <v>340</v>
      </c>
      <c r="Q3773" t="s">
        <v>338</v>
      </c>
      <c r="R3773">
        <v>2E-3</v>
      </c>
      <c r="S3773">
        <v>0.81899999999999995</v>
      </c>
      <c r="T3773">
        <v>0</v>
      </c>
      <c r="U3773">
        <v>1</v>
      </c>
      <c r="V3773" t="s">
        <v>355</v>
      </c>
      <c r="W3773" t="s">
        <v>44</v>
      </c>
      <c r="X3773" t="s">
        <v>111</v>
      </c>
      <c r="Y3773" s="9">
        <v>5.20851239669421E-2</v>
      </c>
      <c r="Z3773" t="s">
        <v>365</v>
      </c>
      <c r="AA3773" t="s">
        <v>5814</v>
      </c>
      <c r="AB3773" t="s">
        <v>336</v>
      </c>
      <c r="AC3773" t="s">
        <v>415</v>
      </c>
      <c r="AD3773" t="s">
        <v>5845</v>
      </c>
      <c r="AE3773" t="s">
        <v>6835</v>
      </c>
    </row>
    <row r="3774" spans="1:33" x14ac:dyDescent="0.2">
      <c r="A3774">
        <v>157</v>
      </c>
      <c r="B3774" s="4">
        <v>17</v>
      </c>
      <c r="C3774" t="s">
        <v>272</v>
      </c>
      <c r="D3774">
        <v>1</v>
      </c>
      <c r="E3774">
        <v>7</v>
      </c>
      <c r="F3774" t="s">
        <v>23</v>
      </c>
      <c r="G3774" t="s">
        <v>45</v>
      </c>
      <c r="H3774" t="s">
        <v>45</v>
      </c>
      <c r="I3774" t="s">
        <v>45</v>
      </c>
      <c r="J3774">
        <v>-2.4</v>
      </c>
      <c r="K3774" t="s">
        <v>273</v>
      </c>
      <c r="L3774" s="11">
        <v>0.87101541023004103</v>
      </c>
      <c r="M3774" s="11">
        <v>1</v>
      </c>
      <c r="N3774" s="5">
        <v>24.600174396630699</v>
      </c>
      <c r="O3774">
        <v>25869033</v>
      </c>
      <c r="P3774" t="s">
        <v>340</v>
      </c>
      <c r="Q3774" t="s">
        <v>332</v>
      </c>
      <c r="R3774">
        <v>0.316</v>
      </c>
      <c r="S3774">
        <v>1</v>
      </c>
      <c r="T3774">
        <v>2</v>
      </c>
      <c r="U3774">
        <v>1</v>
      </c>
      <c r="V3774" t="s">
        <v>333</v>
      </c>
      <c r="W3774" t="s">
        <v>22</v>
      </c>
      <c r="X3774" t="s">
        <v>24</v>
      </c>
      <c r="Y3774" s="9">
        <v>0.22333286899252899</v>
      </c>
      <c r="Z3774" t="s">
        <v>349</v>
      </c>
      <c r="AA3774" t="s">
        <v>5847</v>
      </c>
      <c r="AB3774" t="s">
        <v>336</v>
      </c>
      <c r="AC3774" t="s">
        <v>336</v>
      </c>
      <c r="AD3774" t="s">
        <v>336</v>
      </c>
    </row>
    <row r="3775" spans="1:33" x14ac:dyDescent="0.2">
      <c r="A3775">
        <v>157</v>
      </c>
      <c r="B3775" s="4">
        <v>17</v>
      </c>
      <c r="C3775" t="s">
        <v>272</v>
      </c>
      <c r="D3775">
        <v>1</v>
      </c>
      <c r="E3775">
        <v>7</v>
      </c>
      <c r="F3775" t="s">
        <v>23</v>
      </c>
      <c r="G3775" t="s">
        <v>45</v>
      </c>
      <c r="H3775" t="s">
        <v>45</v>
      </c>
      <c r="I3775" t="s">
        <v>45</v>
      </c>
      <c r="J3775">
        <v>-2.4</v>
      </c>
      <c r="K3775" t="s">
        <v>5848</v>
      </c>
      <c r="L3775" s="11">
        <v>0.87061108463646597</v>
      </c>
      <c r="M3775" s="11">
        <v>1</v>
      </c>
      <c r="N3775" s="5">
        <v>24.5614361108738</v>
      </c>
      <c r="O3775">
        <v>25867693</v>
      </c>
      <c r="P3775" t="s">
        <v>340</v>
      </c>
      <c r="Q3775" t="s">
        <v>338</v>
      </c>
      <c r="R3775">
        <v>0.314</v>
      </c>
      <c r="S3775">
        <v>0.99299999999999999</v>
      </c>
      <c r="T3775">
        <v>0</v>
      </c>
      <c r="U3775">
        <v>0.996</v>
      </c>
      <c r="V3775" t="s">
        <v>333</v>
      </c>
      <c r="W3775" t="s">
        <v>22</v>
      </c>
      <c r="X3775" t="s">
        <v>24</v>
      </c>
      <c r="Y3775" s="9">
        <v>0.214911456680836</v>
      </c>
      <c r="Z3775" t="s">
        <v>349</v>
      </c>
      <c r="AA3775" t="s">
        <v>5847</v>
      </c>
      <c r="AB3775" t="s">
        <v>336</v>
      </c>
      <c r="AC3775" t="s">
        <v>336</v>
      </c>
      <c r="AD3775" t="s">
        <v>336</v>
      </c>
      <c r="AF3775" t="s">
        <v>6713</v>
      </c>
      <c r="AG3775" t="s">
        <v>6721</v>
      </c>
    </row>
    <row r="3776" spans="1:33" x14ac:dyDescent="0.2">
      <c r="A3776">
        <v>157</v>
      </c>
      <c r="B3776" s="4">
        <v>17</v>
      </c>
      <c r="C3776" t="s">
        <v>272</v>
      </c>
      <c r="D3776">
        <v>1</v>
      </c>
      <c r="E3776">
        <v>7</v>
      </c>
      <c r="F3776" t="s">
        <v>23</v>
      </c>
      <c r="G3776" t="s">
        <v>45</v>
      </c>
      <c r="H3776" t="s">
        <v>45</v>
      </c>
      <c r="I3776" t="s">
        <v>45</v>
      </c>
      <c r="J3776">
        <v>-2.4</v>
      </c>
      <c r="K3776" t="s">
        <v>5849</v>
      </c>
      <c r="L3776" s="11">
        <v>1.1384380257742599</v>
      </c>
      <c r="M3776" s="11">
        <v>1</v>
      </c>
      <c r="N3776" s="5">
        <v>24.205957807969099</v>
      </c>
      <c r="O3776">
        <v>25856486</v>
      </c>
      <c r="P3776" t="s">
        <v>340</v>
      </c>
      <c r="Q3776" t="s">
        <v>338</v>
      </c>
      <c r="R3776">
        <v>0.59499999999999997</v>
      </c>
      <c r="S3776">
        <v>0.98899999999999999</v>
      </c>
      <c r="T3776">
        <v>0</v>
      </c>
      <c r="U3776">
        <v>0.99399999999999999</v>
      </c>
      <c r="V3776" t="s">
        <v>355</v>
      </c>
      <c r="W3776" t="s">
        <v>22</v>
      </c>
      <c r="X3776" t="s">
        <v>24</v>
      </c>
      <c r="Y3776" s="9">
        <v>0.113284159863542</v>
      </c>
      <c r="Z3776" t="s">
        <v>349</v>
      </c>
      <c r="AA3776" t="s">
        <v>5847</v>
      </c>
      <c r="AB3776" t="s">
        <v>336</v>
      </c>
      <c r="AC3776" t="s">
        <v>336</v>
      </c>
      <c r="AD3776" t="s">
        <v>336</v>
      </c>
      <c r="AF3776" t="s">
        <v>6777</v>
      </c>
    </row>
    <row r="3777" spans="1:33" x14ac:dyDescent="0.2">
      <c r="A3777">
        <v>157</v>
      </c>
      <c r="B3777" s="4">
        <v>17</v>
      </c>
      <c r="C3777" t="s">
        <v>272</v>
      </c>
      <c r="D3777">
        <v>1</v>
      </c>
      <c r="E3777">
        <v>7</v>
      </c>
      <c r="F3777" t="s">
        <v>23</v>
      </c>
      <c r="G3777" t="s">
        <v>45</v>
      </c>
      <c r="H3777" t="s">
        <v>45</v>
      </c>
      <c r="I3777" t="s">
        <v>45</v>
      </c>
      <c r="J3777">
        <v>-2.4</v>
      </c>
      <c r="K3777" t="s">
        <v>5850</v>
      </c>
      <c r="L3777" s="11">
        <v>1.1388040823921499</v>
      </c>
      <c r="M3777" s="11">
        <v>1</v>
      </c>
      <c r="N3777" s="5">
        <v>24.155722482242801</v>
      </c>
      <c r="O3777">
        <v>25864514</v>
      </c>
      <c r="P3777" t="s">
        <v>331</v>
      </c>
      <c r="Q3777" t="s">
        <v>332</v>
      </c>
      <c r="R3777">
        <v>0.58899999999999997</v>
      </c>
      <c r="S3777">
        <v>0.97499999999999998</v>
      </c>
      <c r="T3777">
        <v>0</v>
      </c>
      <c r="U3777">
        <v>0.98499999999999999</v>
      </c>
      <c r="V3777" t="s">
        <v>355</v>
      </c>
      <c r="W3777" t="s">
        <v>22</v>
      </c>
      <c r="X3777" t="s">
        <v>24</v>
      </c>
      <c r="Y3777" s="9">
        <v>0.108240650037305</v>
      </c>
      <c r="Z3777" t="s">
        <v>349</v>
      </c>
      <c r="AA3777" t="s">
        <v>5847</v>
      </c>
      <c r="AB3777" t="s">
        <v>336</v>
      </c>
      <c r="AC3777" t="s">
        <v>336</v>
      </c>
      <c r="AD3777" t="s">
        <v>336</v>
      </c>
    </row>
    <row r="3778" spans="1:33" x14ac:dyDescent="0.2">
      <c r="A3778">
        <v>157</v>
      </c>
      <c r="B3778" s="4">
        <v>17</v>
      </c>
      <c r="C3778" t="s">
        <v>272</v>
      </c>
      <c r="D3778">
        <v>1</v>
      </c>
      <c r="E3778">
        <v>7</v>
      </c>
      <c r="F3778" t="s">
        <v>23</v>
      </c>
      <c r="G3778" t="s">
        <v>45</v>
      </c>
      <c r="H3778" t="s">
        <v>45</v>
      </c>
      <c r="I3778" t="s">
        <v>45</v>
      </c>
      <c r="J3778">
        <v>-2.4</v>
      </c>
      <c r="K3778" t="s">
        <v>5853</v>
      </c>
      <c r="L3778" s="11">
        <v>0.87153650375911695</v>
      </c>
      <c r="M3778" s="11">
        <v>1</v>
      </c>
      <c r="N3778" s="5">
        <v>24.163224357940301</v>
      </c>
      <c r="O3778">
        <v>25849803</v>
      </c>
      <c r="P3778" t="s">
        <v>331</v>
      </c>
      <c r="Q3778" t="s">
        <v>332</v>
      </c>
      <c r="R3778">
        <v>0.315</v>
      </c>
      <c r="S3778">
        <v>0.98899999999999999</v>
      </c>
      <c r="T3778">
        <v>0</v>
      </c>
      <c r="U3778">
        <v>0.99399999999999999</v>
      </c>
      <c r="V3778" t="s">
        <v>333</v>
      </c>
      <c r="W3778" t="s">
        <v>22</v>
      </c>
      <c r="X3778" t="s">
        <v>24</v>
      </c>
      <c r="Y3778" s="9">
        <v>0.107520138361101</v>
      </c>
      <c r="Z3778" t="s">
        <v>349</v>
      </c>
      <c r="AA3778" t="s">
        <v>5847</v>
      </c>
      <c r="AB3778" t="s">
        <v>336</v>
      </c>
      <c r="AC3778" t="s">
        <v>336</v>
      </c>
      <c r="AD3778" t="s">
        <v>336</v>
      </c>
    </row>
    <row r="3779" spans="1:33" x14ac:dyDescent="0.2">
      <c r="A3779">
        <v>157</v>
      </c>
      <c r="B3779" s="4">
        <v>17</v>
      </c>
      <c r="C3779" t="s">
        <v>272</v>
      </c>
      <c r="D3779">
        <v>1</v>
      </c>
      <c r="E3779">
        <v>7</v>
      </c>
      <c r="F3779" t="s">
        <v>23</v>
      </c>
      <c r="G3779" t="s">
        <v>45</v>
      </c>
      <c r="H3779" t="s">
        <v>45</v>
      </c>
      <c r="I3779" t="s">
        <v>45</v>
      </c>
      <c r="J3779">
        <v>-2.4</v>
      </c>
      <c r="K3779" t="s">
        <v>5851</v>
      </c>
      <c r="L3779" s="11">
        <v>1.1379037082141901</v>
      </c>
      <c r="M3779" s="11">
        <v>1</v>
      </c>
      <c r="N3779" s="5">
        <v>24.098548120188699</v>
      </c>
      <c r="O3779">
        <v>25848196</v>
      </c>
      <c r="P3779" t="s">
        <v>332</v>
      </c>
      <c r="Q3779" t="s">
        <v>331</v>
      </c>
      <c r="R3779">
        <v>0.59699999999999998</v>
      </c>
      <c r="S3779">
        <v>0.99399999999999999</v>
      </c>
      <c r="T3779">
        <v>0</v>
      </c>
      <c r="U3779">
        <v>0.996</v>
      </c>
      <c r="V3779" t="s">
        <v>355</v>
      </c>
      <c r="W3779" t="s">
        <v>22</v>
      </c>
      <c r="X3779" t="s">
        <v>24</v>
      </c>
      <c r="Y3779" s="9">
        <v>9.4735611943542505E-2</v>
      </c>
      <c r="Z3779" t="s">
        <v>349</v>
      </c>
      <c r="AA3779" t="s">
        <v>5847</v>
      </c>
      <c r="AB3779" t="s">
        <v>336</v>
      </c>
      <c r="AC3779" t="s">
        <v>336</v>
      </c>
      <c r="AD3779" t="s">
        <v>336</v>
      </c>
    </row>
    <row r="3780" spans="1:33" x14ac:dyDescent="0.2">
      <c r="A3780">
        <v>157</v>
      </c>
      <c r="B3780" s="4">
        <v>17</v>
      </c>
      <c r="C3780" t="s">
        <v>272</v>
      </c>
      <c r="D3780">
        <v>1</v>
      </c>
      <c r="E3780">
        <v>7</v>
      </c>
      <c r="F3780" t="s">
        <v>23</v>
      </c>
      <c r="G3780" t="s">
        <v>45</v>
      </c>
      <c r="H3780" t="s">
        <v>45</v>
      </c>
      <c r="I3780" t="s">
        <v>45</v>
      </c>
      <c r="J3780">
        <v>-2.4</v>
      </c>
      <c r="K3780" t="s">
        <v>5852</v>
      </c>
      <c r="L3780" s="11">
        <v>1.13730320252785</v>
      </c>
      <c r="M3780" s="11">
        <v>1</v>
      </c>
      <c r="N3780" s="5">
        <v>24.0691682989996</v>
      </c>
      <c r="O3780">
        <v>25843643</v>
      </c>
      <c r="P3780" t="s">
        <v>338</v>
      </c>
      <c r="Q3780" t="s">
        <v>340</v>
      </c>
      <c r="R3780">
        <v>0.59599999999999997</v>
      </c>
      <c r="S3780">
        <v>1</v>
      </c>
      <c r="T3780">
        <v>2</v>
      </c>
      <c r="U3780">
        <v>1</v>
      </c>
      <c r="V3780" t="s">
        <v>355</v>
      </c>
      <c r="W3780" t="s">
        <v>22</v>
      </c>
      <c r="X3780" t="s">
        <v>24</v>
      </c>
      <c r="Y3780" s="9">
        <v>8.7975114121144601E-2</v>
      </c>
      <c r="Z3780" t="s">
        <v>349</v>
      </c>
      <c r="AA3780" t="s">
        <v>5847</v>
      </c>
      <c r="AB3780" t="s">
        <v>336</v>
      </c>
      <c r="AC3780" t="s">
        <v>336</v>
      </c>
      <c r="AD3780" t="s">
        <v>336</v>
      </c>
    </row>
    <row r="3781" spans="1:33" x14ac:dyDescent="0.2">
      <c r="A3781">
        <v>158</v>
      </c>
      <c r="B3781" s="4">
        <v>17</v>
      </c>
      <c r="C3781" t="s">
        <v>274</v>
      </c>
      <c r="D3781">
        <v>1</v>
      </c>
      <c r="E3781">
        <v>21</v>
      </c>
      <c r="F3781" t="s">
        <v>23</v>
      </c>
      <c r="G3781" t="s">
        <v>551</v>
      </c>
      <c r="H3781" t="s">
        <v>45</v>
      </c>
      <c r="I3781" t="s">
        <v>45</v>
      </c>
      <c r="J3781">
        <v>3.9</v>
      </c>
      <c r="K3781" t="s">
        <v>275</v>
      </c>
      <c r="L3781" s="11">
        <v>0.88831200164171098</v>
      </c>
      <c r="M3781" s="11">
        <v>1</v>
      </c>
      <c r="N3781" s="5">
        <v>16.623726042909301</v>
      </c>
      <c r="O3781">
        <v>32570547</v>
      </c>
      <c r="P3781" t="s">
        <v>338</v>
      </c>
      <c r="Q3781" t="s">
        <v>340</v>
      </c>
      <c r="R3781">
        <v>0.26400000000000001</v>
      </c>
      <c r="S3781">
        <v>1</v>
      </c>
      <c r="T3781">
        <v>2</v>
      </c>
      <c r="U3781">
        <v>1</v>
      </c>
      <c r="V3781" t="s">
        <v>333</v>
      </c>
      <c r="W3781" t="s">
        <v>22</v>
      </c>
      <c r="X3781" t="s">
        <v>24</v>
      </c>
      <c r="Y3781" s="9">
        <v>0.51160938281007295</v>
      </c>
      <c r="Z3781" t="s">
        <v>341</v>
      </c>
      <c r="AA3781" t="s">
        <v>5854</v>
      </c>
      <c r="AB3781" t="s">
        <v>5855</v>
      </c>
      <c r="AC3781" t="s">
        <v>336</v>
      </c>
      <c r="AD3781" t="s">
        <v>336</v>
      </c>
    </row>
    <row r="3782" spans="1:33" x14ac:dyDescent="0.2">
      <c r="A3782">
        <v>158</v>
      </c>
      <c r="B3782" s="4">
        <v>17</v>
      </c>
      <c r="C3782" t="s">
        <v>274</v>
      </c>
      <c r="D3782">
        <v>1</v>
      </c>
      <c r="E3782">
        <v>21</v>
      </c>
      <c r="F3782" t="s">
        <v>23</v>
      </c>
      <c r="G3782" t="s">
        <v>551</v>
      </c>
      <c r="H3782" t="s">
        <v>45</v>
      </c>
      <c r="I3782" t="s">
        <v>45</v>
      </c>
      <c r="J3782">
        <v>3.9</v>
      </c>
      <c r="K3782" t="s">
        <v>5856</v>
      </c>
      <c r="L3782" s="11">
        <v>0.88939595960649398</v>
      </c>
      <c r="M3782" s="11">
        <v>1</v>
      </c>
      <c r="N3782" s="5">
        <v>16.3151619574503</v>
      </c>
      <c r="O3782">
        <v>32573507</v>
      </c>
      <c r="P3782" t="s">
        <v>331</v>
      </c>
      <c r="Q3782" t="s">
        <v>338</v>
      </c>
      <c r="R3782">
        <v>0.26400000000000001</v>
      </c>
      <c r="S3782">
        <v>1</v>
      </c>
      <c r="T3782">
        <v>2</v>
      </c>
      <c r="U3782">
        <v>1</v>
      </c>
      <c r="V3782" t="s">
        <v>333</v>
      </c>
      <c r="W3782" t="s">
        <v>22</v>
      </c>
      <c r="X3782" t="s">
        <v>24</v>
      </c>
      <c r="Y3782" s="9">
        <v>0.235332784314565</v>
      </c>
      <c r="Z3782" t="s">
        <v>341</v>
      </c>
      <c r="AA3782" t="s">
        <v>5854</v>
      </c>
      <c r="AB3782" t="s">
        <v>5857</v>
      </c>
      <c r="AC3782" t="s">
        <v>336</v>
      </c>
      <c r="AD3782" t="s">
        <v>336</v>
      </c>
    </row>
    <row r="3783" spans="1:33" x14ac:dyDescent="0.2">
      <c r="A3783">
        <v>158</v>
      </c>
      <c r="B3783" s="4">
        <v>17</v>
      </c>
      <c r="C3783" t="s">
        <v>274</v>
      </c>
      <c r="D3783">
        <v>1</v>
      </c>
      <c r="E3783">
        <v>21</v>
      </c>
      <c r="F3783" t="s">
        <v>23</v>
      </c>
      <c r="G3783" t="s">
        <v>551</v>
      </c>
      <c r="H3783" t="s">
        <v>45</v>
      </c>
      <c r="I3783" t="s">
        <v>45</v>
      </c>
      <c r="J3783">
        <v>3.9</v>
      </c>
      <c r="K3783" t="s">
        <v>5858</v>
      </c>
      <c r="L3783" s="11">
        <v>0.89187416899465799</v>
      </c>
      <c r="M3783" s="11">
        <v>1</v>
      </c>
      <c r="N3783" s="5">
        <v>15.6154194092225</v>
      </c>
      <c r="O3783">
        <v>32567679</v>
      </c>
      <c r="P3783" t="s">
        <v>332</v>
      </c>
      <c r="Q3783" t="s">
        <v>331</v>
      </c>
      <c r="R3783">
        <v>0.26400000000000001</v>
      </c>
      <c r="S3783">
        <v>1</v>
      </c>
      <c r="T3783">
        <v>2</v>
      </c>
      <c r="U3783">
        <v>1</v>
      </c>
      <c r="V3783" t="s">
        <v>333</v>
      </c>
      <c r="W3783" t="s">
        <v>22</v>
      </c>
      <c r="X3783" t="s">
        <v>24</v>
      </c>
      <c r="Y3783" s="9">
        <v>6.1696906007505999E-2</v>
      </c>
      <c r="Z3783" t="s">
        <v>341</v>
      </c>
      <c r="AA3783" t="s">
        <v>5854</v>
      </c>
      <c r="AB3783" t="s">
        <v>5859</v>
      </c>
      <c r="AC3783" t="s">
        <v>336</v>
      </c>
      <c r="AD3783" t="s">
        <v>336</v>
      </c>
      <c r="AG3783" t="s">
        <v>6721</v>
      </c>
    </row>
    <row r="3784" spans="1:33" x14ac:dyDescent="0.2">
      <c r="A3784">
        <v>158</v>
      </c>
      <c r="B3784" s="4">
        <v>17</v>
      </c>
      <c r="C3784" t="s">
        <v>274</v>
      </c>
      <c r="D3784">
        <v>1</v>
      </c>
      <c r="E3784">
        <v>21</v>
      </c>
      <c r="F3784" t="s">
        <v>23</v>
      </c>
      <c r="G3784" t="s">
        <v>551</v>
      </c>
      <c r="H3784" t="s">
        <v>45</v>
      </c>
      <c r="I3784" t="s">
        <v>45</v>
      </c>
      <c r="J3784">
        <v>3.9</v>
      </c>
      <c r="K3784" t="s">
        <v>5860</v>
      </c>
      <c r="L3784" s="11">
        <v>0.89355297963803404</v>
      </c>
      <c r="M3784" s="11">
        <v>1</v>
      </c>
      <c r="N3784" s="5">
        <v>15.0782597613133</v>
      </c>
      <c r="O3784">
        <v>32593665</v>
      </c>
      <c r="P3784" t="s">
        <v>340</v>
      </c>
      <c r="Q3784" t="s">
        <v>338</v>
      </c>
      <c r="R3784">
        <v>0.26300000000000001</v>
      </c>
      <c r="S3784">
        <v>1</v>
      </c>
      <c r="T3784">
        <v>2</v>
      </c>
      <c r="U3784">
        <v>1</v>
      </c>
      <c r="V3784" t="s">
        <v>333</v>
      </c>
      <c r="W3784" t="s">
        <v>22</v>
      </c>
      <c r="X3784" t="s">
        <v>24</v>
      </c>
      <c r="Y3784" s="9">
        <v>1.5119677500211899E-2</v>
      </c>
      <c r="Z3784" t="s">
        <v>341</v>
      </c>
      <c r="AA3784" t="s">
        <v>5861</v>
      </c>
      <c r="AB3784" t="s">
        <v>5862</v>
      </c>
      <c r="AC3784" t="s">
        <v>336</v>
      </c>
      <c r="AD3784" t="s">
        <v>336</v>
      </c>
    </row>
    <row r="3785" spans="1:33" x14ac:dyDescent="0.2">
      <c r="A3785">
        <v>158</v>
      </c>
      <c r="B3785" s="4">
        <v>17</v>
      </c>
      <c r="C3785" t="s">
        <v>274</v>
      </c>
      <c r="D3785">
        <v>1</v>
      </c>
      <c r="E3785">
        <v>21</v>
      </c>
      <c r="F3785" t="s">
        <v>23</v>
      </c>
      <c r="G3785" t="s">
        <v>551</v>
      </c>
      <c r="H3785" t="s">
        <v>45</v>
      </c>
      <c r="I3785" t="s">
        <v>45</v>
      </c>
      <c r="J3785">
        <v>3.9</v>
      </c>
      <c r="K3785" t="s">
        <v>5863</v>
      </c>
      <c r="L3785" s="11">
        <v>0.89402386043302295</v>
      </c>
      <c r="M3785" s="11">
        <v>1</v>
      </c>
      <c r="N3785" s="5">
        <v>14.910597046832301</v>
      </c>
      <c r="O3785">
        <v>32583911</v>
      </c>
      <c r="P3785" t="s">
        <v>332</v>
      </c>
      <c r="Q3785" t="s">
        <v>331</v>
      </c>
      <c r="R3785">
        <v>0.26300000000000001</v>
      </c>
      <c r="S3785">
        <v>1</v>
      </c>
      <c r="T3785">
        <v>2</v>
      </c>
      <c r="U3785">
        <v>1</v>
      </c>
      <c r="V3785" t="s">
        <v>333</v>
      </c>
      <c r="W3785" t="s">
        <v>22</v>
      </c>
      <c r="X3785" t="s">
        <v>24</v>
      </c>
      <c r="Y3785" s="9">
        <v>1.23132718441798E-2</v>
      </c>
      <c r="Z3785" t="s">
        <v>352</v>
      </c>
      <c r="AA3785" t="s">
        <v>5864</v>
      </c>
      <c r="AB3785" t="s">
        <v>5865</v>
      </c>
      <c r="AC3785" t="s">
        <v>336</v>
      </c>
      <c r="AD3785" t="s">
        <v>336</v>
      </c>
    </row>
    <row r="3786" spans="1:33" x14ac:dyDescent="0.2">
      <c r="A3786">
        <v>158</v>
      </c>
      <c r="B3786" s="4">
        <v>17</v>
      </c>
      <c r="C3786" t="s">
        <v>274</v>
      </c>
      <c r="D3786">
        <v>1</v>
      </c>
      <c r="E3786">
        <v>21</v>
      </c>
      <c r="F3786" t="s">
        <v>23</v>
      </c>
      <c r="G3786" t="s">
        <v>551</v>
      </c>
      <c r="H3786" t="s">
        <v>45</v>
      </c>
      <c r="I3786" t="s">
        <v>45</v>
      </c>
      <c r="J3786">
        <v>3.9</v>
      </c>
      <c r="K3786" t="s">
        <v>5866</v>
      </c>
      <c r="L3786" s="11">
        <v>0.89371735715089895</v>
      </c>
      <c r="M3786" s="11">
        <v>1</v>
      </c>
      <c r="N3786" s="5">
        <v>14.978515143408901</v>
      </c>
      <c r="O3786">
        <v>32590679</v>
      </c>
      <c r="P3786" t="s">
        <v>331</v>
      </c>
      <c r="Q3786" t="s">
        <v>332</v>
      </c>
      <c r="R3786">
        <v>0.26500000000000001</v>
      </c>
      <c r="S3786">
        <v>0.99399999999999999</v>
      </c>
      <c r="T3786">
        <v>0</v>
      </c>
      <c r="U3786">
        <v>0.997</v>
      </c>
      <c r="V3786" t="s">
        <v>333</v>
      </c>
      <c r="W3786" t="s">
        <v>22</v>
      </c>
      <c r="X3786" t="s">
        <v>24</v>
      </c>
      <c r="Y3786" s="9">
        <v>1.15670609479401E-2</v>
      </c>
      <c r="Z3786" t="s">
        <v>341</v>
      </c>
      <c r="AA3786" t="s">
        <v>5861</v>
      </c>
      <c r="AB3786" t="s">
        <v>5867</v>
      </c>
      <c r="AC3786" t="s">
        <v>336</v>
      </c>
      <c r="AD3786" t="s">
        <v>336</v>
      </c>
    </row>
    <row r="3787" spans="1:33" x14ac:dyDescent="0.2">
      <c r="A3787">
        <v>158</v>
      </c>
      <c r="B3787" s="4">
        <v>17</v>
      </c>
      <c r="C3787" t="s">
        <v>274</v>
      </c>
      <c r="D3787">
        <v>1</v>
      </c>
      <c r="E3787">
        <v>21</v>
      </c>
      <c r="F3787" t="s">
        <v>23</v>
      </c>
      <c r="G3787" t="s">
        <v>551</v>
      </c>
      <c r="H3787" t="s">
        <v>45</v>
      </c>
      <c r="I3787" t="s">
        <v>45</v>
      </c>
      <c r="J3787">
        <v>3.9</v>
      </c>
      <c r="K3787" t="s">
        <v>5868</v>
      </c>
      <c r="L3787" s="11">
        <v>0.894381327551656</v>
      </c>
      <c r="M3787" s="11">
        <v>1</v>
      </c>
      <c r="N3787" s="5">
        <v>14.8119927442559</v>
      </c>
      <c r="O3787">
        <v>32593974</v>
      </c>
      <c r="P3787" t="s">
        <v>338</v>
      </c>
      <c r="Q3787" t="s">
        <v>340</v>
      </c>
      <c r="R3787">
        <v>0.26300000000000001</v>
      </c>
      <c r="S3787">
        <v>1</v>
      </c>
      <c r="T3787">
        <v>0</v>
      </c>
      <c r="U3787">
        <v>1</v>
      </c>
      <c r="V3787" t="s">
        <v>333</v>
      </c>
      <c r="W3787" t="s">
        <v>22</v>
      </c>
      <c r="X3787" t="s">
        <v>24</v>
      </c>
      <c r="Y3787" s="9">
        <v>9.3703793778714493E-3</v>
      </c>
      <c r="Z3787" t="s">
        <v>341</v>
      </c>
      <c r="AA3787" t="s">
        <v>5861</v>
      </c>
      <c r="AB3787" t="s">
        <v>5869</v>
      </c>
      <c r="AC3787" t="s">
        <v>336</v>
      </c>
      <c r="AD3787" t="s">
        <v>336</v>
      </c>
    </row>
    <row r="3788" spans="1:33" x14ac:dyDescent="0.2">
      <c r="A3788">
        <v>158</v>
      </c>
      <c r="B3788" s="4">
        <v>17</v>
      </c>
      <c r="C3788" t="s">
        <v>274</v>
      </c>
      <c r="D3788">
        <v>1</v>
      </c>
      <c r="E3788">
        <v>21</v>
      </c>
      <c r="F3788" t="s">
        <v>23</v>
      </c>
      <c r="G3788" t="s">
        <v>551</v>
      </c>
      <c r="H3788" t="s">
        <v>45</v>
      </c>
      <c r="I3788" t="s">
        <v>45</v>
      </c>
      <c r="J3788">
        <v>3.9</v>
      </c>
      <c r="K3788" t="s">
        <v>5870</v>
      </c>
      <c r="L3788" s="11">
        <v>0.89447526196884097</v>
      </c>
      <c r="M3788" s="11">
        <v>1</v>
      </c>
      <c r="N3788" s="5">
        <v>14.8261602714059</v>
      </c>
      <c r="O3788">
        <v>32587725</v>
      </c>
      <c r="P3788" t="s">
        <v>332</v>
      </c>
      <c r="Q3788" t="s">
        <v>331</v>
      </c>
      <c r="R3788">
        <v>0.26400000000000001</v>
      </c>
      <c r="S3788">
        <v>1</v>
      </c>
      <c r="T3788">
        <v>2</v>
      </c>
      <c r="U3788">
        <v>1</v>
      </c>
      <c r="V3788" t="s">
        <v>333</v>
      </c>
      <c r="W3788" t="s">
        <v>22</v>
      </c>
      <c r="X3788" t="s">
        <v>24</v>
      </c>
      <c r="Y3788" s="9">
        <v>9.0199848484441292E-3</v>
      </c>
      <c r="Z3788" t="s">
        <v>341</v>
      </c>
      <c r="AA3788" t="s">
        <v>5861</v>
      </c>
      <c r="AB3788" t="s">
        <v>5871</v>
      </c>
      <c r="AC3788" t="s">
        <v>336</v>
      </c>
      <c r="AD3788" t="s">
        <v>336</v>
      </c>
    </row>
    <row r="3789" spans="1:33" x14ac:dyDescent="0.2">
      <c r="A3789">
        <v>158</v>
      </c>
      <c r="B3789" s="4">
        <v>17</v>
      </c>
      <c r="C3789" t="s">
        <v>274</v>
      </c>
      <c r="D3789">
        <v>1</v>
      </c>
      <c r="E3789">
        <v>21</v>
      </c>
      <c r="F3789" t="s">
        <v>23</v>
      </c>
      <c r="G3789" t="s">
        <v>551</v>
      </c>
      <c r="H3789" t="s">
        <v>45</v>
      </c>
      <c r="I3789" t="s">
        <v>45</v>
      </c>
      <c r="J3789">
        <v>3.9</v>
      </c>
      <c r="K3789" t="s">
        <v>5872</v>
      </c>
      <c r="L3789" s="11">
        <v>0.89449037281414601</v>
      </c>
      <c r="M3789" s="11">
        <v>1</v>
      </c>
      <c r="N3789" s="5">
        <v>14.815518715217999</v>
      </c>
      <c r="O3789">
        <v>32590114</v>
      </c>
      <c r="P3789" t="s">
        <v>338</v>
      </c>
      <c r="Q3789" t="s">
        <v>340</v>
      </c>
      <c r="R3789">
        <v>0.26400000000000001</v>
      </c>
      <c r="S3789">
        <v>1</v>
      </c>
      <c r="T3789">
        <v>0</v>
      </c>
      <c r="U3789">
        <v>1</v>
      </c>
      <c r="V3789" t="s">
        <v>333</v>
      </c>
      <c r="W3789" t="s">
        <v>22</v>
      </c>
      <c r="X3789" t="s">
        <v>24</v>
      </c>
      <c r="Y3789" s="9">
        <v>8.4591358057994493E-3</v>
      </c>
      <c r="Z3789" t="s">
        <v>341</v>
      </c>
      <c r="AA3789" t="s">
        <v>5861</v>
      </c>
      <c r="AB3789" t="s">
        <v>5873</v>
      </c>
      <c r="AC3789" t="s">
        <v>336</v>
      </c>
      <c r="AD3789" t="s">
        <v>336</v>
      </c>
    </row>
    <row r="3790" spans="1:33" x14ac:dyDescent="0.2">
      <c r="A3790">
        <v>158</v>
      </c>
      <c r="B3790" s="4">
        <v>17</v>
      </c>
      <c r="C3790" t="s">
        <v>274</v>
      </c>
      <c r="D3790">
        <v>1</v>
      </c>
      <c r="E3790">
        <v>21</v>
      </c>
      <c r="F3790" t="s">
        <v>23</v>
      </c>
      <c r="G3790" t="s">
        <v>551</v>
      </c>
      <c r="H3790" t="s">
        <v>45</v>
      </c>
      <c r="I3790" t="s">
        <v>45</v>
      </c>
      <c r="J3790">
        <v>3.9</v>
      </c>
      <c r="K3790" t="s">
        <v>5874</v>
      </c>
      <c r="L3790" s="11">
        <v>0.89449715813692798</v>
      </c>
      <c r="M3790" s="11">
        <v>1</v>
      </c>
      <c r="N3790" s="5">
        <v>14.813396127124999</v>
      </c>
      <c r="O3790">
        <v>32590428</v>
      </c>
      <c r="P3790" t="s">
        <v>332</v>
      </c>
      <c r="Q3790" t="s">
        <v>331</v>
      </c>
      <c r="R3790">
        <v>0.26400000000000001</v>
      </c>
      <c r="S3790">
        <v>1</v>
      </c>
      <c r="T3790">
        <v>0</v>
      </c>
      <c r="U3790">
        <v>1</v>
      </c>
      <c r="V3790" t="s">
        <v>333</v>
      </c>
      <c r="W3790" t="s">
        <v>22</v>
      </c>
      <c r="X3790" t="s">
        <v>24</v>
      </c>
      <c r="Y3790" s="9">
        <v>8.0883014495488608E-3</v>
      </c>
      <c r="Z3790" t="s">
        <v>341</v>
      </c>
      <c r="AA3790" t="s">
        <v>5861</v>
      </c>
      <c r="AB3790" t="s">
        <v>5875</v>
      </c>
      <c r="AC3790" t="s">
        <v>336</v>
      </c>
      <c r="AD3790" t="s">
        <v>336</v>
      </c>
    </row>
    <row r="3791" spans="1:33" x14ac:dyDescent="0.2">
      <c r="A3791">
        <v>158</v>
      </c>
      <c r="B3791" s="4">
        <v>17</v>
      </c>
      <c r="C3791" t="s">
        <v>274</v>
      </c>
      <c r="D3791">
        <v>1</v>
      </c>
      <c r="E3791">
        <v>21</v>
      </c>
      <c r="F3791" t="s">
        <v>23</v>
      </c>
      <c r="G3791" t="s">
        <v>551</v>
      </c>
      <c r="H3791" t="s">
        <v>45</v>
      </c>
      <c r="I3791" t="s">
        <v>45</v>
      </c>
      <c r="J3791">
        <v>3.9</v>
      </c>
      <c r="K3791" t="s">
        <v>5880</v>
      </c>
      <c r="L3791" s="11">
        <v>0.894510221721043</v>
      </c>
      <c r="M3791" s="11">
        <v>1</v>
      </c>
      <c r="N3791" s="5">
        <v>14.8095574201649</v>
      </c>
      <c r="O3791">
        <v>32591009</v>
      </c>
      <c r="P3791" t="s">
        <v>332</v>
      </c>
      <c r="Q3791" t="s">
        <v>331</v>
      </c>
      <c r="R3791">
        <v>0.26400000000000001</v>
      </c>
      <c r="S3791">
        <v>1</v>
      </c>
      <c r="T3791">
        <v>0</v>
      </c>
      <c r="U3791">
        <v>1</v>
      </c>
      <c r="V3791" t="s">
        <v>333</v>
      </c>
      <c r="W3791" t="s">
        <v>22</v>
      </c>
      <c r="X3791" t="s">
        <v>24</v>
      </c>
      <c r="Y3791" s="9">
        <v>8.0141124484866301E-3</v>
      </c>
      <c r="Z3791" t="s">
        <v>341</v>
      </c>
      <c r="AA3791" t="s">
        <v>5861</v>
      </c>
      <c r="AB3791" t="s">
        <v>5881</v>
      </c>
      <c r="AC3791" t="s">
        <v>336</v>
      </c>
      <c r="AD3791" t="s">
        <v>336</v>
      </c>
    </row>
    <row r="3792" spans="1:33" x14ac:dyDescent="0.2">
      <c r="A3792">
        <v>158</v>
      </c>
      <c r="B3792" s="4">
        <v>17</v>
      </c>
      <c r="C3792" t="s">
        <v>274</v>
      </c>
      <c r="D3792">
        <v>1</v>
      </c>
      <c r="E3792">
        <v>21</v>
      </c>
      <c r="F3792" t="s">
        <v>23</v>
      </c>
      <c r="G3792" t="s">
        <v>551</v>
      </c>
      <c r="H3792" t="s">
        <v>45</v>
      </c>
      <c r="I3792" t="s">
        <v>45</v>
      </c>
      <c r="J3792">
        <v>3.9</v>
      </c>
      <c r="K3792" t="s">
        <v>5882</v>
      </c>
      <c r="L3792" s="11">
        <v>0.89451261751279898</v>
      </c>
      <c r="M3792" s="11">
        <v>1</v>
      </c>
      <c r="N3792" s="5">
        <v>14.8088812360802</v>
      </c>
      <c r="O3792">
        <v>32591444</v>
      </c>
      <c r="P3792" t="s">
        <v>332</v>
      </c>
      <c r="Q3792" t="s">
        <v>331</v>
      </c>
      <c r="R3792">
        <v>0.26400000000000001</v>
      </c>
      <c r="S3792">
        <v>1</v>
      </c>
      <c r="T3792">
        <v>0</v>
      </c>
      <c r="U3792">
        <v>1</v>
      </c>
      <c r="V3792" t="s">
        <v>333</v>
      </c>
      <c r="W3792" t="s">
        <v>22</v>
      </c>
      <c r="X3792" t="s">
        <v>24</v>
      </c>
      <c r="Y3792" s="9">
        <v>8.0065421422557907E-3</v>
      </c>
      <c r="Z3792" t="s">
        <v>341</v>
      </c>
      <c r="AA3792" t="s">
        <v>5861</v>
      </c>
      <c r="AB3792" t="s">
        <v>5883</v>
      </c>
      <c r="AC3792" t="s">
        <v>336</v>
      </c>
      <c r="AD3792" t="s">
        <v>336</v>
      </c>
    </row>
    <row r="3793" spans="1:34" x14ac:dyDescent="0.2">
      <c r="A3793">
        <v>158</v>
      </c>
      <c r="B3793" s="4">
        <v>17</v>
      </c>
      <c r="C3793" t="s">
        <v>274</v>
      </c>
      <c r="D3793">
        <v>1</v>
      </c>
      <c r="E3793">
        <v>21</v>
      </c>
      <c r="F3793" t="s">
        <v>23</v>
      </c>
      <c r="G3793" t="s">
        <v>551</v>
      </c>
      <c r="H3793" t="s">
        <v>45</v>
      </c>
      <c r="I3793" t="s">
        <v>45</v>
      </c>
      <c r="J3793">
        <v>3.9</v>
      </c>
      <c r="K3793" t="s">
        <v>5876</v>
      </c>
      <c r="L3793" s="11">
        <v>0.89450124719985502</v>
      </c>
      <c r="M3793" s="11">
        <v>1</v>
      </c>
      <c r="N3793" s="5">
        <v>14.8121616691417</v>
      </c>
      <c r="O3793">
        <v>32590612</v>
      </c>
      <c r="P3793" t="s">
        <v>332</v>
      </c>
      <c r="Q3793" t="s">
        <v>331</v>
      </c>
      <c r="R3793">
        <v>0.26400000000000001</v>
      </c>
      <c r="S3793">
        <v>1</v>
      </c>
      <c r="T3793">
        <v>0</v>
      </c>
      <c r="U3793">
        <v>1</v>
      </c>
      <c r="V3793" t="s">
        <v>333</v>
      </c>
      <c r="W3793" t="s">
        <v>22</v>
      </c>
      <c r="X3793" t="s">
        <v>24</v>
      </c>
      <c r="Y3793" s="9">
        <v>7.9770179479555104E-3</v>
      </c>
      <c r="Z3793" t="s">
        <v>341</v>
      </c>
      <c r="AA3793" t="s">
        <v>5861</v>
      </c>
      <c r="AB3793" t="s">
        <v>5877</v>
      </c>
      <c r="AC3793" t="s">
        <v>336</v>
      </c>
      <c r="AD3793" t="s">
        <v>336</v>
      </c>
    </row>
    <row r="3794" spans="1:34" x14ac:dyDescent="0.2">
      <c r="A3794">
        <v>158</v>
      </c>
      <c r="B3794" s="4">
        <v>17</v>
      </c>
      <c r="C3794" t="s">
        <v>274</v>
      </c>
      <c r="D3794">
        <v>1</v>
      </c>
      <c r="E3794">
        <v>21</v>
      </c>
      <c r="F3794" t="s">
        <v>23</v>
      </c>
      <c r="G3794" t="s">
        <v>551</v>
      </c>
      <c r="H3794" t="s">
        <v>45</v>
      </c>
      <c r="I3794" t="s">
        <v>45</v>
      </c>
      <c r="J3794">
        <v>3.9</v>
      </c>
      <c r="K3794" t="s">
        <v>5878</v>
      </c>
      <c r="L3794" s="11">
        <v>0.89451005555221796</v>
      </c>
      <c r="M3794" s="11">
        <v>1</v>
      </c>
      <c r="N3794" s="5">
        <v>14.8096068318072</v>
      </c>
      <c r="O3794">
        <v>32590962</v>
      </c>
      <c r="P3794" t="s">
        <v>338</v>
      </c>
      <c r="Q3794" t="s">
        <v>331</v>
      </c>
      <c r="R3794">
        <v>0.26400000000000001</v>
      </c>
      <c r="S3794">
        <v>1</v>
      </c>
      <c r="T3794">
        <v>0</v>
      </c>
      <c r="U3794">
        <v>1</v>
      </c>
      <c r="V3794" t="s">
        <v>333</v>
      </c>
      <c r="W3794" t="s">
        <v>22</v>
      </c>
      <c r="X3794" t="s">
        <v>24</v>
      </c>
      <c r="Y3794" s="9">
        <v>7.8884453650546801E-3</v>
      </c>
      <c r="Z3794" t="s">
        <v>341</v>
      </c>
      <c r="AA3794" t="s">
        <v>5861</v>
      </c>
      <c r="AB3794" t="s">
        <v>5879</v>
      </c>
      <c r="AC3794" t="s">
        <v>336</v>
      </c>
      <c r="AD3794" t="s">
        <v>336</v>
      </c>
    </row>
    <row r="3795" spans="1:34" x14ac:dyDescent="0.2">
      <c r="A3795">
        <v>158</v>
      </c>
      <c r="B3795" s="4">
        <v>17</v>
      </c>
      <c r="C3795" t="s">
        <v>274</v>
      </c>
      <c r="D3795">
        <v>1</v>
      </c>
      <c r="E3795">
        <v>21</v>
      </c>
      <c r="F3795" t="s">
        <v>23</v>
      </c>
      <c r="G3795" t="s">
        <v>551</v>
      </c>
      <c r="H3795" t="s">
        <v>45</v>
      </c>
      <c r="I3795" t="s">
        <v>45</v>
      </c>
      <c r="J3795">
        <v>3.9</v>
      </c>
      <c r="K3795" t="s">
        <v>5884</v>
      </c>
      <c r="L3795" s="11">
        <v>0.89451460385227999</v>
      </c>
      <c r="M3795" s="11">
        <v>1</v>
      </c>
      <c r="N3795" s="5">
        <v>14.8083186690397</v>
      </c>
      <c r="O3795">
        <v>32591666</v>
      </c>
      <c r="P3795" t="s">
        <v>331</v>
      </c>
      <c r="Q3795" t="s">
        <v>340</v>
      </c>
      <c r="R3795">
        <v>0.26400000000000001</v>
      </c>
      <c r="S3795">
        <v>1</v>
      </c>
      <c r="T3795">
        <v>0</v>
      </c>
      <c r="U3795">
        <v>1</v>
      </c>
      <c r="V3795" t="s">
        <v>333</v>
      </c>
      <c r="W3795" t="s">
        <v>22</v>
      </c>
      <c r="X3795" t="s">
        <v>24</v>
      </c>
      <c r="Y3795" s="9">
        <v>7.8066860577616099E-3</v>
      </c>
      <c r="Z3795" t="s">
        <v>341</v>
      </c>
      <c r="AA3795" t="s">
        <v>5861</v>
      </c>
      <c r="AB3795" t="s">
        <v>5885</v>
      </c>
      <c r="AC3795" t="s">
        <v>336</v>
      </c>
      <c r="AD3795" t="s">
        <v>336</v>
      </c>
    </row>
    <row r="3796" spans="1:34" x14ac:dyDescent="0.2">
      <c r="A3796">
        <v>158</v>
      </c>
      <c r="B3796" s="4">
        <v>17</v>
      </c>
      <c r="C3796" t="s">
        <v>274</v>
      </c>
      <c r="D3796">
        <v>1</v>
      </c>
      <c r="E3796">
        <v>21</v>
      </c>
      <c r="F3796" t="s">
        <v>23</v>
      </c>
      <c r="G3796" t="s">
        <v>551</v>
      </c>
      <c r="H3796" t="s">
        <v>45</v>
      </c>
      <c r="I3796" t="s">
        <v>45</v>
      </c>
      <c r="J3796">
        <v>3.9</v>
      </c>
      <c r="K3796" t="s">
        <v>5886</v>
      </c>
      <c r="L3796" s="11">
        <v>0.89450591570928994</v>
      </c>
      <c r="M3796" s="11">
        <v>1</v>
      </c>
      <c r="N3796" s="5">
        <v>14.8112088956021</v>
      </c>
      <c r="O3796">
        <v>32592697</v>
      </c>
      <c r="P3796" t="s">
        <v>332</v>
      </c>
      <c r="Q3796" t="s">
        <v>331</v>
      </c>
      <c r="R3796">
        <v>0.26400000000000001</v>
      </c>
      <c r="S3796">
        <v>1</v>
      </c>
      <c r="T3796">
        <v>0</v>
      </c>
      <c r="U3796">
        <v>1</v>
      </c>
      <c r="V3796" t="s">
        <v>333</v>
      </c>
      <c r="W3796" t="s">
        <v>22</v>
      </c>
      <c r="X3796" t="s">
        <v>24</v>
      </c>
      <c r="Y3796" s="9">
        <v>7.6522518106524702E-3</v>
      </c>
      <c r="Z3796" t="s">
        <v>341</v>
      </c>
      <c r="AA3796" t="s">
        <v>5861</v>
      </c>
      <c r="AB3796" t="s">
        <v>5887</v>
      </c>
      <c r="AC3796" t="s">
        <v>336</v>
      </c>
      <c r="AD3796" t="s">
        <v>336</v>
      </c>
    </row>
    <row r="3797" spans="1:34" x14ac:dyDescent="0.2">
      <c r="A3797">
        <v>158</v>
      </c>
      <c r="B3797" s="4">
        <v>17</v>
      </c>
      <c r="C3797" t="s">
        <v>274</v>
      </c>
      <c r="D3797">
        <v>1</v>
      </c>
      <c r="E3797">
        <v>21</v>
      </c>
      <c r="F3797" t="s">
        <v>23</v>
      </c>
      <c r="G3797" t="s">
        <v>551</v>
      </c>
      <c r="H3797" t="s">
        <v>45</v>
      </c>
      <c r="I3797" t="s">
        <v>45</v>
      </c>
      <c r="J3797">
        <v>3.9</v>
      </c>
      <c r="K3797" t="s">
        <v>5888</v>
      </c>
      <c r="L3797" s="11">
        <v>0.89454296708168501</v>
      </c>
      <c r="M3797" s="11">
        <v>1</v>
      </c>
      <c r="N3797" s="5">
        <v>14.8000711985423</v>
      </c>
      <c r="O3797">
        <v>32592905</v>
      </c>
      <c r="P3797" t="s">
        <v>332</v>
      </c>
      <c r="Q3797" t="s">
        <v>340</v>
      </c>
      <c r="R3797">
        <v>0.26400000000000001</v>
      </c>
      <c r="S3797">
        <v>1</v>
      </c>
      <c r="T3797">
        <v>2</v>
      </c>
      <c r="U3797">
        <v>1</v>
      </c>
      <c r="V3797" t="s">
        <v>435</v>
      </c>
      <c r="W3797" t="s">
        <v>22</v>
      </c>
      <c r="X3797" t="s">
        <v>24</v>
      </c>
      <c r="Y3797" s="9">
        <v>5.7709375760290702E-3</v>
      </c>
      <c r="Z3797" t="s">
        <v>341</v>
      </c>
      <c r="AA3797" t="s">
        <v>5861</v>
      </c>
      <c r="AB3797" t="s">
        <v>5889</v>
      </c>
      <c r="AC3797" t="s">
        <v>336</v>
      </c>
      <c r="AD3797" t="s">
        <v>336</v>
      </c>
    </row>
    <row r="3798" spans="1:34" x14ac:dyDescent="0.2">
      <c r="A3798">
        <v>158</v>
      </c>
      <c r="B3798" s="4">
        <v>17</v>
      </c>
      <c r="C3798" t="s">
        <v>274</v>
      </c>
      <c r="D3798">
        <v>1</v>
      </c>
      <c r="E3798">
        <v>21</v>
      </c>
      <c r="F3798" t="s">
        <v>23</v>
      </c>
      <c r="G3798" t="s">
        <v>551</v>
      </c>
      <c r="H3798" t="s">
        <v>45</v>
      </c>
      <c r="I3798" t="s">
        <v>45</v>
      </c>
      <c r="J3798">
        <v>3.9</v>
      </c>
      <c r="K3798" t="s">
        <v>5890</v>
      </c>
      <c r="L3798" s="11">
        <v>0.89455365562838696</v>
      </c>
      <c r="M3798" s="11">
        <v>1</v>
      </c>
      <c r="N3798" s="5">
        <v>14.762977118361</v>
      </c>
      <c r="O3798">
        <v>32579788</v>
      </c>
      <c r="P3798" t="s">
        <v>340</v>
      </c>
      <c r="Q3798" t="s">
        <v>338</v>
      </c>
      <c r="R3798">
        <v>0.26300000000000001</v>
      </c>
      <c r="S3798">
        <v>1</v>
      </c>
      <c r="T3798">
        <v>2</v>
      </c>
      <c r="U3798">
        <v>1</v>
      </c>
      <c r="V3798" t="s">
        <v>438</v>
      </c>
      <c r="W3798" t="s">
        <v>22</v>
      </c>
      <c r="X3798" t="s">
        <v>24</v>
      </c>
      <c r="Y3798" s="9">
        <v>3.8336030752974498E-3</v>
      </c>
      <c r="Z3798" t="s">
        <v>341</v>
      </c>
      <c r="AA3798" t="s">
        <v>5854</v>
      </c>
      <c r="AB3798" t="s">
        <v>5891</v>
      </c>
      <c r="AC3798" t="s">
        <v>336</v>
      </c>
      <c r="AD3798" t="s">
        <v>336</v>
      </c>
    </row>
    <row r="3799" spans="1:34" x14ac:dyDescent="0.2">
      <c r="A3799">
        <v>158</v>
      </c>
      <c r="B3799" s="4">
        <v>17</v>
      </c>
      <c r="C3799" t="s">
        <v>274</v>
      </c>
      <c r="D3799">
        <v>1</v>
      </c>
      <c r="E3799">
        <v>21</v>
      </c>
      <c r="F3799" t="s">
        <v>23</v>
      </c>
      <c r="G3799" t="s">
        <v>551</v>
      </c>
      <c r="H3799" t="s">
        <v>45</v>
      </c>
      <c r="I3799" t="s">
        <v>45</v>
      </c>
      <c r="J3799">
        <v>3.9</v>
      </c>
      <c r="K3799" t="s">
        <v>5892</v>
      </c>
      <c r="L3799" s="11">
        <v>0.89434224568334497</v>
      </c>
      <c r="M3799" s="11">
        <v>1</v>
      </c>
      <c r="N3799" s="5">
        <v>14.844584418517099</v>
      </c>
      <c r="O3799">
        <v>32582997</v>
      </c>
      <c r="P3799" t="s">
        <v>5893</v>
      </c>
      <c r="Q3799" t="s">
        <v>340</v>
      </c>
      <c r="R3799">
        <v>0.26300000000000001</v>
      </c>
      <c r="S3799">
        <v>0.999</v>
      </c>
      <c r="T3799">
        <v>0</v>
      </c>
      <c r="U3799">
        <v>1</v>
      </c>
      <c r="V3799" t="s">
        <v>438</v>
      </c>
      <c r="W3799" t="s">
        <v>22</v>
      </c>
      <c r="X3799" t="s">
        <v>24</v>
      </c>
      <c r="Y3799" s="9">
        <v>3.6723555525805598E-3</v>
      </c>
      <c r="Z3799" t="s">
        <v>336</v>
      </c>
      <c r="AA3799" t="s">
        <v>336</v>
      </c>
      <c r="AB3799" t="s">
        <v>336</v>
      </c>
      <c r="AC3799" t="s">
        <v>336</v>
      </c>
      <c r="AD3799" t="s">
        <v>336</v>
      </c>
    </row>
    <row r="3800" spans="1:34" x14ac:dyDescent="0.2">
      <c r="A3800">
        <v>158</v>
      </c>
      <c r="B3800" s="4">
        <v>17</v>
      </c>
      <c r="C3800" t="s">
        <v>274</v>
      </c>
      <c r="D3800">
        <v>1</v>
      </c>
      <c r="E3800">
        <v>21</v>
      </c>
      <c r="F3800" t="s">
        <v>23</v>
      </c>
      <c r="G3800" t="s">
        <v>551</v>
      </c>
      <c r="H3800" t="s">
        <v>45</v>
      </c>
      <c r="I3800" t="s">
        <v>45</v>
      </c>
      <c r="J3800">
        <v>3.9</v>
      </c>
      <c r="K3800" t="s">
        <v>5894</v>
      </c>
      <c r="L3800" s="11">
        <v>0.89458725280228202</v>
      </c>
      <c r="M3800" s="11">
        <v>1</v>
      </c>
      <c r="N3800" s="5">
        <v>14.788635456990299</v>
      </c>
      <c r="O3800">
        <v>32592068</v>
      </c>
      <c r="P3800" t="s">
        <v>332</v>
      </c>
      <c r="Q3800" t="s">
        <v>331</v>
      </c>
      <c r="R3800">
        <v>0.26400000000000001</v>
      </c>
      <c r="S3800">
        <v>1</v>
      </c>
      <c r="T3800">
        <v>0</v>
      </c>
      <c r="U3800">
        <v>1</v>
      </c>
      <c r="V3800" t="s">
        <v>438</v>
      </c>
      <c r="W3800" t="s">
        <v>22</v>
      </c>
      <c r="X3800" t="s">
        <v>24</v>
      </c>
      <c r="Y3800" s="9">
        <v>3.53381894855618E-3</v>
      </c>
      <c r="Z3800" t="s">
        <v>341</v>
      </c>
      <c r="AA3800" t="s">
        <v>5861</v>
      </c>
      <c r="AB3800" t="s">
        <v>5895</v>
      </c>
      <c r="AC3800" t="s">
        <v>336</v>
      </c>
      <c r="AD3800" t="s">
        <v>336</v>
      </c>
    </row>
    <row r="3801" spans="1:34" x14ac:dyDescent="0.2">
      <c r="A3801">
        <v>158</v>
      </c>
      <c r="B3801" s="4">
        <v>17</v>
      </c>
      <c r="C3801" t="s">
        <v>274</v>
      </c>
      <c r="D3801">
        <v>1</v>
      </c>
      <c r="E3801">
        <v>21</v>
      </c>
      <c r="F3801" t="s">
        <v>23</v>
      </c>
      <c r="G3801" t="s">
        <v>551</v>
      </c>
      <c r="H3801" t="s">
        <v>45</v>
      </c>
      <c r="I3801" t="s">
        <v>45</v>
      </c>
      <c r="J3801">
        <v>3.9</v>
      </c>
      <c r="K3801" t="s">
        <v>5896</v>
      </c>
      <c r="L3801" s="11">
        <v>0.89471230648449995</v>
      </c>
      <c r="M3801" s="11">
        <v>1</v>
      </c>
      <c r="N3801" s="5">
        <v>14.7577706747339</v>
      </c>
      <c r="O3801">
        <v>32582007</v>
      </c>
      <c r="P3801" t="s">
        <v>338</v>
      </c>
      <c r="Q3801" t="s">
        <v>332</v>
      </c>
      <c r="R3801">
        <v>0.26400000000000001</v>
      </c>
      <c r="S3801">
        <v>1</v>
      </c>
      <c r="T3801">
        <v>0</v>
      </c>
      <c r="U3801">
        <v>1</v>
      </c>
      <c r="V3801" t="s">
        <v>438</v>
      </c>
      <c r="W3801" t="s">
        <v>22</v>
      </c>
      <c r="X3801" t="s">
        <v>24</v>
      </c>
      <c r="Y3801" s="9">
        <v>3.2673441692306101E-3</v>
      </c>
      <c r="Z3801" t="s">
        <v>539</v>
      </c>
      <c r="AA3801" t="s">
        <v>5864</v>
      </c>
      <c r="AB3801" t="s">
        <v>336</v>
      </c>
      <c r="AC3801" t="s">
        <v>336</v>
      </c>
      <c r="AD3801" t="s">
        <v>336</v>
      </c>
      <c r="AF3801" t="s">
        <v>6785</v>
      </c>
    </row>
    <row r="3802" spans="1:34" x14ac:dyDescent="0.2">
      <c r="A3802">
        <v>159</v>
      </c>
      <c r="B3802" s="4">
        <v>17</v>
      </c>
      <c r="C3802" t="s">
        <v>276</v>
      </c>
      <c r="D3802">
        <v>1</v>
      </c>
      <c r="E3802">
        <v>32</v>
      </c>
      <c r="F3802" t="s">
        <v>23</v>
      </c>
      <c r="G3802" t="s">
        <v>28</v>
      </c>
      <c r="H3802" t="s">
        <v>28</v>
      </c>
      <c r="I3802" t="s">
        <v>28</v>
      </c>
      <c r="J3802">
        <v>40.299999999999997</v>
      </c>
      <c r="K3802" t="s">
        <v>277</v>
      </c>
      <c r="L3802" s="11">
        <v>1.13951289003111</v>
      </c>
      <c r="M3802" s="11">
        <v>1.1387345298711</v>
      </c>
      <c r="N3802" s="5">
        <v>29.944174918667098</v>
      </c>
      <c r="O3802">
        <v>38023745</v>
      </c>
      <c r="P3802" t="s">
        <v>340</v>
      </c>
      <c r="Q3802" t="s">
        <v>338</v>
      </c>
      <c r="R3802">
        <v>0.48499999999999999</v>
      </c>
      <c r="S3802">
        <v>1</v>
      </c>
      <c r="T3802">
        <v>2</v>
      </c>
      <c r="U3802">
        <v>1</v>
      </c>
      <c r="V3802" t="s">
        <v>333</v>
      </c>
      <c r="W3802" t="s">
        <v>22</v>
      </c>
      <c r="X3802" t="s">
        <v>24</v>
      </c>
      <c r="Y3802" s="9">
        <v>0.218635301373034</v>
      </c>
      <c r="Z3802" t="s">
        <v>539</v>
      </c>
      <c r="AA3802" t="s">
        <v>5897</v>
      </c>
      <c r="AB3802" t="s">
        <v>336</v>
      </c>
      <c r="AC3802" t="s">
        <v>336</v>
      </c>
      <c r="AD3802" t="s">
        <v>336</v>
      </c>
      <c r="AG3802" t="s">
        <v>6721</v>
      </c>
      <c r="AH3802" t="s">
        <v>6808</v>
      </c>
    </row>
    <row r="3803" spans="1:34" x14ac:dyDescent="0.2">
      <c r="A3803">
        <v>159</v>
      </c>
      <c r="B3803" s="4">
        <v>17</v>
      </c>
      <c r="C3803" t="s">
        <v>276</v>
      </c>
      <c r="D3803">
        <v>1</v>
      </c>
      <c r="E3803">
        <v>32</v>
      </c>
      <c r="F3803" t="s">
        <v>23</v>
      </c>
      <c r="G3803" t="s">
        <v>28</v>
      </c>
      <c r="H3803" t="s">
        <v>28</v>
      </c>
      <c r="I3803" t="s">
        <v>28</v>
      </c>
      <c r="J3803">
        <v>40.299999999999997</v>
      </c>
      <c r="K3803" t="s">
        <v>5898</v>
      </c>
      <c r="L3803" s="11">
        <v>1.1373114847630901</v>
      </c>
      <c r="M3803" s="11">
        <v>1.13804714159834</v>
      </c>
      <c r="N3803" s="5">
        <v>29.305433047519799</v>
      </c>
      <c r="O3803">
        <v>38040119</v>
      </c>
      <c r="P3803" t="s">
        <v>331</v>
      </c>
      <c r="Q3803" t="s">
        <v>332</v>
      </c>
      <c r="R3803">
        <v>0.47799999999999998</v>
      </c>
      <c r="S3803">
        <v>1</v>
      </c>
      <c r="T3803">
        <v>2</v>
      </c>
      <c r="U3803">
        <v>1</v>
      </c>
      <c r="V3803" t="s">
        <v>333</v>
      </c>
      <c r="W3803" t="s">
        <v>22</v>
      </c>
      <c r="X3803" t="s">
        <v>24</v>
      </c>
      <c r="Y3803" s="9">
        <v>5.5210714491132802E-2</v>
      </c>
      <c r="Z3803" t="s">
        <v>341</v>
      </c>
      <c r="AA3803" t="s">
        <v>5899</v>
      </c>
      <c r="AB3803" t="s">
        <v>5900</v>
      </c>
      <c r="AC3803" t="s">
        <v>336</v>
      </c>
      <c r="AD3803" t="s">
        <v>336</v>
      </c>
      <c r="AH3803" t="s">
        <v>6808</v>
      </c>
    </row>
    <row r="3804" spans="1:34" x14ac:dyDescent="0.2">
      <c r="A3804">
        <v>159</v>
      </c>
      <c r="B3804" s="4">
        <v>17</v>
      </c>
      <c r="C3804" t="s">
        <v>276</v>
      </c>
      <c r="D3804">
        <v>1</v>
      </c>
      <c r="E3804">
        <v>32</v>
      </c>
      <c r="F3804" t="s">
        <v>23</v>
      </c>
      <c r="G3804" t="s">
        <v>28</v>
      </c>
      <c r="H3804" t="s">
        <v>28</v>
      </c>
      <c r="I3804" t="s">
        <v>28</v>
      </c>
      <c r="J3804">
        <v>40.299999999999997</v>
      </c>
      <c r="K3804" t="s">
        <v>6937</v>
      </c>
      <c r="L3804" s="11">
        <v>1.1372534459366099</v>
      </c>
      <c r="M3804" s="11">
        <v>1.1372246062742</v>
      </c>
      <c r="N3804" s="5">
        <v>29.1392959013168</v>
      </c>
      <c r="O3804">
        <v>38033277</v>
      </c>
      <c r="P3804" t="s">
        <v>340</v>
      </c>
      <c r="Q3804" t="s">
        <v>332</v>
      </c>
      <c r="R3804">
        <v>0.47799999999999998</v>
      </c>
      <c r="S3804">
        <v>1</v>
      </c>
      <c r="T3804">
        <v>2</v>
      </c>
      <c r="U3804">
        <v>1</v>
      </c>
      <c r="V3804" t="s">
        <v>333</v>
      </c>
      <c r="W3804" t="s">
        <v>22</v>
      </c>
      <c r="X3804" t="s">
        <v>24</v>
      </c>
      <c r="Y3804" s="9">
        <v>4.0837633321498402E-2</v>
      </c>
      <c r="Z3804" t="s">
        <v>352</v>
      </c>
      <c r="AA3804" t="s">
        <v>5897</v>
      </c>
      <c r="AB3804" t="s">
        <v>5901</v>
      </c>
      <c r="AC3804" t="s">
        <v>336</v>
      </c>
      <c r="AD3804" t="s">
        <v>336</v>
      </c>
      <c r="AH3804" t="s">
        <v>6808</v>
      </c>
    </row>
    <row r="3805" spans="1:34" x14ac:dyDescent="0.2">
      <c r="A3805">
        <v>159</v>
      </c>
      <c r="B3805" s="4">
        <v>17</v>
      </c>
      <c r="C3805" t="s">
        <v>276</v>
      </c>
      <c r="D3805">
        <v>1</v>
      </c>
      <c r="E3805">
        <v>32</v>
      </c>
      <c r="F3805" t="s">
        <v>23</v>
      </c>
      <c r="G3805" t="s">
        <v>28</v>
      </c>
      <c r="H3805" t="s">
        <v>28</v>
      </c>
      <c r="I3805" t="s">
        <v>28</v>
      </c>
      <c r="J3805">
        <v>40.299999999999997</v>
      </c>
      <c r="K3805" t="s">
        <v>5902</v>
      </c>
      <c r="L3805" s="11">
        <v>1.1371357057785201</v>
      </c>
      <c r="M3805" s="11">
        <v>1.1372475700845099</v>
      </c>
      <c r="N3805" s="5">
        <v>29.125817044982401</v>
      </c>
      <c r="O3805">
        <v>38043649</v>
      </c>
      <c r="P3805" t="s">
        <v>332</v>
      </c>
      <c r="Q3805" t="s">
        <v>331</v>
      </c>
      <c r="R3805">
        <v>0.47799999999999998</v>
      </c>
      <c r="S3805">
        <v>1</v>
      </c>
      <c r="T3805">
        <v>2</v>
      </c>
      <c r="U3805">
        <v>1</v>
      </c>
      <c r="V3805" t="s">
        <v>333</v>
      </c>
      <c r="W3805" t="s">
        <v>22</v>
      </c>
      <c r="X3805" t="s">
        <v>24</v>
      </c>
      <c r="Y3805" s="9">
        <v>3.9652156113839702E-2</v>
      </c>
      <c r="Z3805" t="s">
        <v>341</v>
      </c>
      <c r="AA3805" t="s">
        <v>5899</v>
      </c>
      <c r="AB3805" t="s">
        <v>5903</v>
      </c>
      <c r="AC3805" t="s">
        <v>336</v>
      </c>
      <c r="AD3805" t="s">
        <v>336</v>
      </c>
      <c r="AH3805" t="s">
        <v>6808</v>
      </c>
    </row>
    <row r="3806" spans="1:34" x14ac:dyDescent="0.2">
      <c r="A3806">
        <v>159</v>
      </c>
      <c r="B3806" s="4">
        <v>17</v>
      </c>
      <c r="C3806" t="s">
        <v>276</v>
      </c>
      <c r="D3806">
        <v>1</v>
      </c>
      <c r="E3806">
        <v>32</v>
      </c>
      <c r="F3806" t="s">
        <v>23</v>
      </c>
      <c r="G3806" t="s">
        <v>28</v>
      </c>
      <c r="H3806" t="s">
        <v>28</v>
      </c>
      <c r="I3806" t="s">
        <v>28</v>
      </c>
      <c r="J3806">
        <v>40.299999999999997</v>
      </c>
      <c r="K3806" t="s">
        <v>5904</v>
      </c>
      <c r="L3806" s="11">
        <v>1.13716426389238</v>
      </c>
      <c r="M3806" s="11">
        <v>1.1371126976024899</v>
      </c>
      <c r="N3806" s="5">
        <v>29.1050888203314</v>
      </c>
      <c r="O3806">
        <v>38035116</v>
      </c>
      <c r="P3806" t="s">
        <v>338</v>
      </c>
      <c r="Q3806" t="s">
        <v>340</v>
      </c>
      <c r="R3806">
        <v>0.47799999999999998</v>
      </c>
      <c r="S3806">
        <v>1</v>
      </c>
      <c r="T3806">
        <v>2</v>
      </c>
      <c r="U3806">
        <v>1</v>
      </c>
      <c r="V3806" t="s">
        <v>333</v>
      </c>
      <c r="W3806" t="s">
        <v>22</v>
      </c>
      <c r="X3806" t="s">
        <v>24</v>
      </c>
      <c r="Y3806" s="9">
        <v>3.7678487084216603E-2</v>
      </c>
      <c r="Z3806" t="s">
        <v>619</v>
      </c>
      <c r="AA3806" t="s">
        <v>5897</v>
      </c>
      <c r="AB3806" t="s">
        <v>336</v>
      </c>
      <c r="AC3806" t="s">
        <v>336</v>
      </c>
      <c r="AD3806" t="s">
        <v>336</v>
      </c>
      <c r="AH3806" t="s">
        <v>6808</v>
      </c>
    </row>
    <row r="3807" spans="1:34" x14ac:dyDescent="0.2">
      <c r="A3807">
        <v>159</v>
      </c>
      <c r="B3807" s="4">
        <v>17</v>
      </c>
      <c r="C3807" t="s">
        <v>276</v>
      </c>
      <c r="D3807">
        <v>1</v>
      </c>
      <c r="E3807">
        <v>32</v>
      </c>
      <c r="F3807" t="s">
        <v>23</v>
      </c>
      <c r="G3807" t="s">
        <v>28</v>
      </c>
      <c r="H3807" t="s">
        <v>28</v>
      </c>
      <c r="I3807" t="s">
        <v>28</v>
      </c>
      <c r="J3807">
        <v>40.299999999999997</v>
      </c>
      <c r="K3807" t="s">
        <v>5905</v>
      </c>
      <c r="L3807" s="11">
        <v>1.1370652712907801</v>
      </c>
      <c r="M3807" s="11">
        <v>1.1371068708737999</v>
      </c>
      <c r="N3807" s="5">
        <v>29.083624353396601</v>
      </c>
      <c r="O3807">
        <v>38040763</v>
      </c>
      <c r="P3807" t="s">
        <v>338</v>
      </c>
      <c r="Q3807" t="s">
        <v>340</v>
      </c>
      <c r="R3807">
        <v>0.47799999999999998</v>
      </c>
      <c r="S3807">
        <v>1</v>
      </c>
      <c r="T3807">
        <v>2</v>
      </c>
      <c r="U3807">
        <v>1</v>
      </c>
      <c r="V3807" t="s">
        <v>333</v>
      </c>
      <c r="W3807" t="s">
        <v>22</v>
      </c>
      <c r="X3807" t="s">
        <v>24</v>
      </c>
      <c r="Y3807" s="9">
        <v>3.5325813552708502E-2</v>
      </c>
      <c r="Z3807" t="s">
        <v>341</v>
      </c>
      <c r="AA3807" t="s">
        <v>5899</v>
      </c>
      <c r="AB3807" t="s">
        <v>5906</v>
      </c>
      <c r="AC3807" t="s">
        <v>336</v>
      </c>
      <c r="AD3807" t="s">
        <v>336</v>
      </c>
      <c r="AH3807" t="s">
        <v>6808</v>
      </c>
    </row>
    <row r="3808" spans="1:34" x14ac:dyDescent="0.2">
      <c r="A3808">
        <v>159</v>
      </c>
      <c r="B3808" s="4">
        <v>17</v>
      </c>
      <c r="C3808" t="s">
        <v>276</v>
      </c>
      <c r="D3808">
        <v>1</v>
      </c>
      <c r="E3808">
        <v>32</v>
      </c>
      <c r="F3808" t="s">
        <v>23</v>
      </c>
      <c r="G3808" t="s">
        <v>28</v>
      </c>
      <c r="H3808" t="s">
        <v>28</v>
      </c>
      <c r="I3808" t="s">
        <v>28</v>
      </c>
      <c r="J3808">
        <v>40.299999999999997</v>
      </c>
      <c r="K3808" t="s">
        <v>5909</v>
      </c>
      <c r="L3808" s="11">
        <v>1.13674934588999</v>
      </c>
      <c r="M3808" s="11">
        <v>1.13757410080083</v>
      </c>
      <c r="N3808" s="5">
        <v>29.082746568767899</v>
      </c>
      <c r="O3808">
        <v>38032680</v>
      </c>
      <c r="P3808" t="s">
        <v>331</v>
      </c>
      <c r="Q3808" t="s">
        <v>332</v>
      </c>
      <c r="R3808">
        <v>0.47799999999999998</v>
      </c>
      <c r="S3808">
        <v>1</v>
      </c>
      <c r="T3808">
        <v>2</v>
      </c>
      <c r="U3808">
        <v>1</v>
      </c>
      <c r="V3808" t="s">
        <v>333</v>
      </c>
      <c r="W3808" t="s">
        <v>22</v>
      </c>
      <c r="X3808" t="s">
        <v>24</v>
      </c>
      <c r="Y3808" s="9">
        <v>3.4510582466019901E-2</v>
      </c>
      <c r="Z3808" t="s">
        <v>349</v>
      </c>
      <c r="AA3808" t="s">
        <v>5897</v>
      </c>
      <c r="AB3808" t="s">
        <v>336</v>
      </c>
      <c r="AC3808" t="s">
        <v>336</v>
      </c>
      <c r="AD3808" t="s">
        <v>336</v>
      </c>
      <c r="AH3808" t="s">
        <v>6808</v>
      </c>
    </row>
    <row r="3809" spans="1:34" x14ac:dyDescent="0.2">
      <c r="A3809">
        <v>159</v>
      </c>
      <c r="B3809" s="4">
        <v>17</v>
      </c>
      <c r="C3809" t="s">
        <v>276</v>
      </c>
      <c r="D3809">
        <v>1</v>
      </c>
      <c r="E3809">
        <v>32</v>
      </c>
      <c r="F3809" t="s">
        <v>23</v>
      </c>
      <c r="G3809" t="s">
        <v>28</v>
      </c>
      <c r="H3809" t="s">
        <v>28</v>
      </c>
      <c r="I3809" t="s">
        <v>28</v>
      </c>
      <c r="J3809">
        <v>40.299999999999997</v>
      </c>
      <c r="K3809" t="s">
        <v>5907</v>
      </c>
      <c r="L3809" s="11">
        <v>1.1369257133075601</v>
      </c>
      <c r="M3809" s="11">
        <v>1.1373376103414301</v>
      </c>
      <c r="N3809" s="5">
        <v>29.085608158920898</v>
      </c>
      <c r="O3809">
        <v>38030205</v>
      </c>
      <c r="P3809" t="s">
        <v>331</v>
      </c>
      <c r="Q3809" t="s">
        <v>340</v>
      </c>
      <c r="R3809">
        <v>0.47799999999999998</v>
      </c>
      <c r="S3809">
        <v>1</v>
      </c>
      <c r="T3809">
        <v>0</v>
      </c>
      <c r="U3809">
        <v>1</v>
      </c>
      <c r="V3809" t="s">
        <v>333</v>
      </c>
      <c r="W3809" t="s">
        <v>22</v>
      </c>
      <c r="X3809" t="s">
        <v>24</v>
      </c>
      <c r="Y3809" s="9">
        <v>3.4352969958358098E-2</v>
      </c>
      <c r="Z3809" t="s">
        <v>349</v>
      </c>
      <c r="AA3809" t="s">
        <v>5897</v>
      </c>
      <c r="AB3809" t="s">
        <v>336</v>
      </c>
      <c r="AC3809" t="s">
        <v>336</v>
      </c>
      <c r="AD3809" t="s">
        <v>336</v>
      </c>
      <c r="AH3809" t="s">
        <v>6808</v>
      </c>
    </row>
    <row r="3810" spans="1:34" x14ac:dyDescent="0.2">
      <c r="A3810">
        <v>159</v>
      </c>
      <c r="B3810" s="4">
        <v>17</v>
      </c>
      <c r="C3810" t="s">
        <v>276</v>
      </c>
      <c r="D3810">
        <v>1</v>
      </c>
      <c r="E3810">
        <v>32</v>
      </c>
      <c r="F3810" t="s">
        <v>23</v>
      </c>
      <c r="G3810" t="s">
        <v>28</v>
      </c>
      <c r="H3810" t="s">
        <v>28</v>
      </c>
      <c r="I3810" t="s">
        <v>28</v>
      </c>
      <c r="J3810">
        <v>40.299999999999997</v>
      </c>
      <c r="K3810" t="s">
        <v>5908</v>
      </c>
      <c r="L3810" s="11">
        <v>1.13688193883217</v>
      </c>
      <c r="M3810" s="11">
        <v>1.1373633991405201</v>
      </c>
      <c r="N3810" s="5">
        <v>29.0804533475123</v>
      </c>
      <c r="O3810">
        <v>38027583</v>
      </c>
      <c r="P3810" t="s">
        <v>340</v>
      </c>
      <c r="Q3810" t="s">
        <v>338</v>
      </c>
      <c r="R3810">
        <v>0.47899999999999998</v>
      </c>
      <c r="S3810">
        <v>1</v>
      </c>
      <c r="T3810">
        <v>0</v>
      </c>
      <c r="U3810">
        <v>1</v>
      </c>
      <c r="V3810" t="s">
        <v>333</v>
      </c>
      <c r="W3810" t="s">
        <v>22</v>
      </c>
      <c r="X3810" t="s">
        <v>24</v>
      </c>
      <c r="Y3810" s="9">
        <v>3.4090286355385503E-2</v>
      </c>
      <c r="Z3810" t="s">
        <v>349</v>
      </c>
      <c r="AA3810" t="s">
        <v>5897</v>
      </c>
      <c r="AB3810" t="s">
        <v>336</v>
      </c>
      <c r="AC3810" t="s">
        <v>336</v>
      </c>
      <c r="AD3810" t="s">
        <v>336</v>
      </c>
      <c r="AH3810" t="s">
        <v>6808</v>
      </c>
    </row>
    <row r="3811" spans="1:34" x14ac:dyDescent="0.2">
      <c r="A3811">
        <v>159</v>
      </c>
      <c r="B3811" s="4">
        <v>17</v>
      </c>
      <c r="C3811" t="s">
        <v>276</v>
      </c>
      <c r="D3811">
        <v>1</v>
      </c>
      <c r="E3811">
        <v>32</v>
      </c>
      <c r="F3811" t="s">
        <v>23</v>
      </c>
      <c r="G3811" t="s">
        <v>28</v>
      </c>
      <c r="H3811" t="s">
        <v>28</v>
      </c>
      <c r="I3811" t="s">
        <v>28</v>
      </c>
      <c r="J3811">
        <v>40.299999999999997</v>
      </c>
      <c r="K3811" t="s">
        <v>5910</v>
      </c>
      <c r="L3811" s="11">
        <v>1.1367231382292899</v>
      </c>
      <c r="M3811" s="11">
        <v>1.13753742686477</v>
      </c>
      <c r="N3811" s="5">
        <v>29.077198919222401</v>
      </c>
      <c r="O3811">
        <v>38035624</v>
      </c>
      <c r="P3811" t="s">
        <v>332</v>
      </c>
      <c r="Q3811" t="s">
        <v>331</v>
      </c>
      <c r="R3811">
        <v>0.47799999999999998</v>
      </c>
      <c r="S3811">
        <v>1</v>
      </c>
      <c r="T3811">
        <v>2</v>
      </c>
      <c r="U3811">
        <v>1</v>
      </c>
      <c r="V3811" t="s">
        <v>333</v>
      </c>
      <c r="W3811" t="s">
        <v>22</v>
      </c>
      <c r="X3811" t="s">
        <v>24</v>
      </c>
      <c r="Y3811" s="9">
        <v>3.3258979685274602E-2</v>
      </c>
      <c r="Z3811" t="s">
        <v>341</v>
      </c>
      <c r="AA3811" t="s">
        <v>5899</v>
      </c>
      <c r="AB3811" t="s">
        <v>5911</v>
      </c>
      <c r="AC3811" t="s">
        <v>336</v>
      </c>
      <c r="AD3811" t="s">
        <v>336</v>
      </c>
      <c r="AH3811" t="s">
        <v>6808</v>
      </c>
    </row>
    <row r="3812" spans="1:34" x14ac:dyDescent="0.2">
      <c r="A3812">
        <v>159</v>
      </c>
      <c r="B3812" s="4">
        <v>17</v>
      </c>
      <c r="C3812" t="s">
        <v>276</v>
      </c>
      <c r="D3812">
        <v>1</v>
      </c>
      <c r="E3812">
        <v>32</v>
      </c>
      <c r="F3812" t="s">
        <v>23</v>
      </c>
      <c r="G3812" t="s">
        <v>28</v>
      </c>
      <c r="H3812" t="s">
        <v>28</v>
      </c>
      <c r="I3812" t="s">
        <v>28</v>
      </c>
      <c r="J3812">
        <v>40.299999999999997</v>
      </c>
      <c r="K3812" t="s">
        <v>5912</v>
      </c>
      <c r="L3812" s="11">
        <v>1.13686617303482</v>
      </c>
      <c r="M3812" s="11">
        <v>1.13703083761164</v>
      </c>
      <c r="N3812" s="5">
        <v>29.027947229799501</v>
      </c>
      <c r="O3812">
        <v>38031674</v>
      </c>
      <c r="P3812" t="s">
        <v>332</v>
      </c>
      <c r="Q3812" t="s">
        <v>331</v>
      </c>
      <c r="R3812">
        <v>0.47799999999999998</v>
      </c>
      <c r="S3812">
        <v>1</v>
      </c>
      <c r="T3812">
        <v>2</v>
      </c>
      <c r="U3812">
        <v>1</v>
      </c>
      <c r="V3812" t="s">
        <v>333</v>
      </c>
      <c r="W3812" t="s">
        <v>22</v>
      </c>
      <c r="X3812" t="s">
        <v>24</v>
      </c>
      <c r="Y3812" s="9">
        <v>3.1974519659406203E-2</v>
      </c>
      <c r="Z3812" t="s">
        <v>365</v>
      </c>
      <c r="AA3812" t="s">
        <v>5897</v>
      </c>
      <c r="AB3812" t="s">
        <v>336</v>
      </c>
      <c r="AC3812" t="s">
        <v>366</v>
      </c>
      <c r="AD3812" t="s">
        <v>5913</v>
      </c>
      <c r="AH3812" t="s">
        <v>6808</v>
      </c>
    </row>
    <row r="3813" spans="1:34" x14ac:dyDescent="0.2">
      <c r="A3813">
        <v>159</v>
      </c>
      <c r="B3813" s="4">
        <v>17</v>
      </c>
      <c r="C3813" t="s">
        <v>276</v>
      </c>
      <c r="D3813">
        <v>1</v>
      </c>
      <c r="E3813">
        <v>32</v>
      </c>
      <c r="F3813" t="s">
        <v>23</v>
      </c>
      <c r="G3813" t="s">
        <v>28</v>
      </c>
      <c r="H3813" t="s">
        <v>28</v>
      </c>
      <c r="I3813" t="s">
        <v>28</v>
      </c>
      <c r="J3813">
        <v>40.299999999999997</v>
      </c>
      <c r="K3813" t="s">
        <v>5914</v>
      </c>
      <c r="L3813" s="11">
        <v>1.1366918330108899</v>
      </c>
      <c r="M3813" s="11">
        <v>1.13743900887466</v>
      </c>
      <c r="N3813" s="5">
        <v>29.046471225734901</v>
      </c>
      <c r="O3813">
        <v>38035766</v>
      </c>
      <c r="P3813" t="s">
        <v>5915</v>
      </c>
      <c r="Q3813" t="s">
        <v>338</v>
      </c>
      <c r="R3813">
        <v>0.47799999999999998</v>
      </c>
      <c r="S3813">
        <v>1</v>
      </c>
      <c r="T3813">
        <v>0</v>
      </c>
      <c r="U3813">
        <v>1</v>
      </c>
      <c r="V3813" t="s">
        <v>333</v>
      </c>
      <c r="W3813" t="s">
        <v>22</v>
      </c>
      <c r="X3813" t="s">
        <v>24</v>
      </c>
      <c r="Y3813" s="9">
        <v>3.1575294946912198E-2</v>
      </c>
      <c r="Z3813" t="s">
        <v>336</v>
      </c>
      <c r="AA3813" t="s">
        <v>336</v>
      </c>
      <c r="AB3813" t="s">
        <v>336</v>
      </c>
      <c r="AC3813" t="s">
        <v>336</v>
      </c>
      <c r="AD3813" t="s">
        <v>336</v>
      </c>
      <c r="AH3813" t="s">
        <v>6808</v>
      </c>
    </row>
    <row r="3814" spans="1:34" x14ac:dyDescent="0.2">
      <c r="A3814">
        <v>159</v>
      </c>
      <c r="B3814" s="4">
        <v>17</v>
      </c>
      <c r="C3814" t="s">
        <v>276</v>
      </c>
      <c r="D3814">
        <v>1</v>
      </c>
      <c r="E3814">
        <v>32</v>
      </c>
      <c r="F3814" t="s">
        <v>23</v>
      </c>
      <c r="G3814" t="s">
        <v>28</v>
      </c>
      <c r="H3814" t="s">
        <v>28</v>
      </c>
      <c r="I3814" t="s">
        <v>28</v>
      </c>
      <c r="J3814">
        <v>40.299999999999997</v>
      </c>
      <c r="K3814" t="s">
        <v>5916</v>
      </c>
      <c r="L3814" s="11">
        <v>1.1367586379733801</v>
      </c>
      <c r="M3814" s="11">
        <v>1.13724929265631</v>
      </c>
      <c r="N3814" s="5">
        <v>29.026968636994301</v>
      </c>
      <c r="O3814">
        <v>38036586</v>
      </c>
      <c r="P3814" t="s">
        <v>340</v>
      </c>
      <c r="Q3814" t="s">
        <v>338</v>
      </c>
      <c r="R3814">
        <v>0.47799999999999998</v>
      </c>
      <c r="S3814">
        <v>1</v>
      </c>
      <c r="T3814">
        <v>0</v>
      </c>
      <c r="U3814">
        <v>1</v>
      </c>
      <c r="V3814" t="s">
        <v>333</v>
      </c>
      <c r="W3814" t="s">
        <v>22</v>
      </c>
      <c r="X3814" t="s">
        <v>24</v>
      </c>
      <c r="Y3814" s="9">
        <v>3.1076705355218798E-2</v>
      </c>
      <c r="Z3814" t="s">
        <v>341</v>
      </c>
      <c r="AA3814" t="s">
        <v>5899</v>
      </c>
      <c r="AB3814" t="s">
        <v>5917</v>
      </c>
      <c r="AC3814" t="s">
        <v>336</v>
      </c>
      <c r="AD3814" t="s">
        <v>336</v>
      </c>
      <c r="AH3814" t="s">
        <v>6808</v>
      </c>
    </row>
    <row r="3815" spans="1:34" x14ac:dyDescent="0.2">
      <c r="A3815">
        <v>159</v>
      </c>
      <c r="B3815" s="4">
        <v>17</v>
      </c>
      <c r="C3815" t="s">
        <v>276</v>
      </c>
      <c r="D3815">
        <v>1</v>
      </c>
      <c r="E3815">
        <v>32</v>
      </c>
      <c r="F3815" t="s">
        <v>23</v>
      </c>
      <c r="G3815" t="s">
        <v>28</v>
      </c>
      <c r="H3815" t="s">
        <v>28</v>
      </c>
      <c r="I3815" t="s">
        <v>28</v>
      </c>
      <c r="J3815">
        <v>40.299999999999997</v>
      </c>
      <c r="K3815" t="s">
        <v>5918</v>
      </c>
      <c r="L3815" s="11">
        <v>1.1366830353447499</v>
      </c>
      <c r="M3815" s="11">
        <v>1.13738292769723</v>
      </c>
      <c r="N3815" s="5">
        <v>29.036887812897199</v>
      </c>
      <c r="O3815">
        <v>38032460</v>
      </c>
      <c r="P3815" t="s">
        <v>332</v>
      </c>
      <c r="Q3815" t="s">
        <v>331</v>
      </c>
      <c r="R3815">
        <v>0.47799999999999998</v>
      </c>
      <c r="S3815">
        <v>1</v>
      </c>
      <c r="T3815">
        <v>0</v>
      </c>
      <c r="U3815">
        <v>1</v>
      </c>
      <c r="V3815" t="s">
        <v>333</v>
      </c>
      <c r="W3815" t="s">
        <v>22</v>
      </c>
      <c r="X3815" t="s">
        <v>24</v>
      </c>
      <c r="Y3815" s="9">
        <v>3.07622691606106E-2</v>
      </c>
      <c r="Z3815" t="s">
        <v>349</v>
      </c>
      <c r="AA3815" t="s">
        <v>5897</v>
      </c>
      <c r="AB3815" t="s">
        <v>336</v>
      </c>
      <c r="AC3815" t="s">
        <v>336</v>
      </c>
      <c r="AD3815" t="s">
        <v>336</v>
      </c>
      <c r="AH3815" t="s">
        <v>6808</v>
      </c>
    </row>
    <row r="3816" spans="1:34" x14ac:dyDescent="0.2">
      <c r="A3816">
        <v>159</v>
      </c>
      <c r="B3816" s="4">
        <v>17</v>
      </c>
      <c r="C3816" t="s">
        <v>276</v>
      </c>
      <c r="D3816">
        <v>1</v>
      </c>
      <c r="E3816">
        <v>32</v>
      </c>
      <c r="F3816" t="s">
        <v>23</v>
      </c>
      <c r="G3816" t="s">
        <v>28</v>
      </c>
      <c r="H3816" t="s">
        <v>28</v>
      </c>
      <c r="I3816" t="s">
        <v>28</v>
      </c>
      <c r="J3816">
        <v>40.299999999999997</v>
      </c>
      <c r="K3816" t="s">
        <v>5919</v>
      </c>
      <c r="L3816" s="11">
        <v>1.13667842339035</v>
      </c>
      <c r="M3816" s="11">
        <v>1.1373626960673799</v>
      </c>
      <c r="N3816" s="5">
        <v>29.0286977149904</v>
      </c>
      <c r="O3816">
        <v>38038179</v>
      </c>
      <c r="P3816" t="s">
        <v>332</v>
      </c>
      <c r="Q3816" t="s">
        <v>331</v>
      </c>
      <c r="R3816">
        <v>0.47799999999999998</v>
      </c>
      <c r="S3816">
        <v>1</v>
      </c>
      <c r="T3816">
        <v>0</v>
      </c>
      <c r="U3816">
        <v>1</v>
      </c>
      <c r="V3816" t="s">
        <v>333</v>
      </c>
      <c r="W3816" t="s">
        <v>22</v>
      </c>
      <c r="X3816" t="s">
        <v>24</v>
      </c>
      <c r="Y3816" s="9">
        <v>3.0495619611578401E-2</v>
      </c>
      <c r="Z3816" t="s">
        <v>341</v>
      </c>
      <c r="AA3816" t="s">
        <v>5899</v>
      </c>
      <c r="AB3816" t="s">
        <v>5920</v>
      </c>
      <c r="AC3816" t="s">
        <v>336</v>
      </c>
      <c r="AD3816" t="s">
        <v>336</v>
      </c>
      <c r="AH3816" t="s">
        <v>6808</v>
      </c>
    </row>
    <row r="3817" spans="1:34" x14ac:dyDescent="0.2">
      <c r="A3817">
        <v>159</v>
      </c>
      <c r="B3817" s="4">
        <v>17</v>
      </c>
      <c r="C3817" t="s">
        <v>276</v>
      </c>
      <c r="D3817">
        <v>1</v>
      </c>
      <c r="E3817">
        <v>32</v>
      </c>
      <c r="F3817" t="s">
        <v>23</v>
      </c>
      <c r="G3817" t="s">
        <v>28</v>
      </c>
      <c r="H3817" t="s">
        <v>28</v>
      </c>
      <c r="I3817" t="s">
        <v>28</v>
      </c>
      <c r="J3817">
        <v>40.299999999999997</v>
      </c>
      <c r="K3817" t="s">
        <v>5921</v>
      </c>
      <c r="L3817" s="11">
        <v>1.13681650766013</v>
      </c>
      <c r="M3817" s="11">
        <v>1.13685168739538</v>
      </c>
      <c r="N3817" s="5">
        <v>28.984912728710501</v>
      </c>
      <c r="O3817">
        <v>38031714</v>
      </c>
      <c r="P3817" t="s">
        <v>332</v>
      </c>
      <c r="Q3817" t="s">
        <v>331</v>
      </c>
      <c r="R3817">
        <v>0.47799999999999998</v>
      </c>
      <c r="S3817">
        <v>1</v>
      </c>
      <c r="T3817">
        <v>2</v>
      </c>
      <c r="U3817">
        <v>1</v>
      </c>
      <c r="V3817" t="s">
        <v>333</v>
      </c>
      <c r="W3817" t="s">
        <v>22</v>
      </c>
      <c r="X3817" t="s">
        <v>24</v>
      </c>
      <c r="Y3817" s="9">
        <v>2.8969697040154299E-2</v>
      </c>
      <c r="Z3817" t="s">
        <v>349</v>
      </c>
      <c r="AA3817" t="s">
        <v>5897</v>
      </c>
      <c r="AB3817" t="s">
        <v>336</v>
      </c>
      <c r="AC3817" t="s">
        <v>336</v>
      </c>
      <c r="AD3817" t="s">
        <v>336</v>
      </c>
      <c r="AH3817" t="s">
        <v>6808</v>
      </c>
    </row>
    <row r="3818" spans="1:34" x14ac:dyDescent="0.2">
      <c r="A3818">
        <v>159</v>
      </c>
      <c r="B3818" s="4">
        <v>17</v>
      </c>
      <c r="C3818" t="s">
        <v>276</v>
      </c>
      <c r="D3818">
        <v>1</v>
      </c>
      <c r="E3818">
        <v>32</v>
      </c>
      <c r="F3818" t="s">
        <v>23</v>
      </c>
      <c r="G3818" t="s">
        <v>28</v>
      </c>
      <c r="H3818" t="s">
        <v>28</v>
      </c>
      <c r="I3818" t="s">
        <v>28</v>
      </c>
      <c r="J3818">
        <v>40.299999999999997</v>
      </c>
      <c r="K3818" t="s">
        <v>5926</v>
      </c>
      <c r="L3818" s="11">
        <v>1.13643624823989</v>
      </c>
      <c r="M3818" s="11">
        <v>1.1374346497940899</v>
      </c>
      <c r="N3818" s="5">
        <v>28.988167888114699</v>
      </c>
      <c r="O3818">
        <v>38026035</v>
      </c>
      <c r="P3818" t="s">
        <v>338</v>
      </c>
      <c r="Q3818" t="s">
        <v>340</v>
      </c>
      <c r="R3818">
        <v>0.47799999999999998</v>
      </c>
      <c r="S3818">
        <v>1</v>
      </c>
      <c r="T3818">
        <v>0</v>
      </c>
      <c r="U3818">
        <v>1</v>
      </c>
      <c r="V3818" t="s">
        <v>333</v>
      </c>
      <c r="W3818" t="s">
        <v>22</v>
      </c>
      <c r="X3818" t="s">
        <v>24</v>
      </c>
      <c r="Y3818" s="9">
        <v>2.7221473016365801E-2</v>
      </c>
      <c r="Z3818" t="s">
        <v>349</v>
      </c>
      <c r="AA3818" t="s">
        <v>5897</v>
      </c>
      <c r="AB3818" t="s">
        <v>336</v>
      </c>
      <c r="AC3818" t="s">
        <v>336</v>
      </c>
      <c r="AD3818" t="s">
        <v>336</v>
      </c>
      <c r="AH3818" t="s">
        <v>6808</v>
      </c>
    </row>
    <row r="3819" spans="1:34" x14ac:dyDescent="0.2">
      <c r="A3819">
        <v>159</v>
      </c>
      <c r="B3819" s="4">
        <v>17</v>
      </c>
      <c r="C3819" t="s">
        <v>276</v>
      </c>
      <c r="D3819">
        <v>1</v>
      </c>
      <c r="E3819">
        <v>32</v>
      </c>
      <c r="F3819" t="s">
        <v>23</v>
      </c>
      <c r="G3819" t="s">
        <v>28</v>
      </c>
      <c r="H3819" t="s">
        <v>28</v>
      </c>
      <c r="I3819" t="s">
        <v>28</v>
      </c>
      <c r="J3819">
        <v>40.299999999999997</v>
      </c>
      <c r="K3819" t="s">
        <v>5924</v>
      </c>
      <c r="L3819" s="11">
        <v>1.13666296377283</v>
      </c>
      <c r="M3819" s="11">
        <v>1.1368897120090999</v>
      </c>
      <c r="N3819" s="5">
        <v>28.956609459774501</v>
      </c>
      <c r="O3819">
        <v>38040534</v>
      </c>
      <c r="P3819" t="s">
        <v>332</v>
      </c>
      <c r="Q3819" t="s">
        <v>331</v>
      </c>
      <c r="R3819">
        <v>0.47799999999999998</v>
      </c>
      <c r="S3819">
        <v>1</v>
      </c>
      <c r="T3819">
        <v>0</v>
      </c>
      <c r="U3819">
        <v>1</v>
      </c>
      <c r="V3819" t="s">
        <v>333</v>
      </c>
      <c r="W3819" t="s">
        <v>22</v>
      </c>
      <c r="X3819" t="s">
        <v>24</v>
      </c>
      <c r="Y3819" s="9">
        <v>2.70659451716652E-2</v>
      </c>
      <c r="Z3819" t="s">
        <v>341</v>
      </c>
      <c r="AA3819" t="s">
        <v>5899</v>
      </c>
      <c r="AB3819" t="s">
        <v>5925</v>
      </c>
      <c r="AC3819" t="s">
        <v>336</v>
      </c>
      <c r="AD3819" t="s">
        <v>336</v>
      </c>
      <c r="AH3819" t="s">
        <v>6808</v>
      </c>
    </row>
    <row r="3820" spans="1:34" x14ac:dyDescent="0.2">
      <c r="A3820">
        <v>159</v>
      </c>
      <c r="B3820" s="4">
        <v>17</v>
      </c>
      <c r="C3820" t="s">
        <v>276</v>
      </c>
      <c r="D3820">
        <v>1</v>
      </c>
      <c r="E3820">
        <v>32</v>
      </c>
      <c r="F3820" t="s">
        <v>23</v>
      </c>
      <c r="G3820" t="s">
        <v>28</v>
      </c>
      <c r="H3820" t="s">
        <v>28</v>
      </c>
      <c r="I3820" t="s">
        <v>28</v>
      </c>
      <c r="J3820">
        <v>40.299999999999997</v>
      </c>
      <c r="K3820" t="s">
        <v>5922</v>
      </c>
      <c r="L3820" s="11">
        <v>1.13667718022661</v>
      </c>
      <c r="M3820" s="11">
        <v>1.13692819547456</v>
      </c>
      <c r="N3820" s="5">
        <v>28.9661502498423</v>
      </c>
      <c r="O3820">
        <v>38040363</v>
      </c>
      <c r="P3820" t="s">
        <v>331</v>
      </c>
      <c r="Q3820" t="s">
        <v>332</v>
      </c>
      <c r="R3820">
        <v>0.47799999999999998</v>
      </c>
      <c r="S3820">
        <v>1</v>
      </c>
      <c r="T3820">
        <v>0</v>
      </c>
      <c r="U3820">
        <v>1</v>
      </c>
      <c r="V3820" t="s">
        <v>333</v>
      </c>
      <c r="W3820" t="s">
        <v>22</v>
      </c>
      <c r="X3820" t="s">
        <v>24</v>
      </c>
      <c r="Y3820" s="9">
        <v>2.7004641055284499E-2</v>
      </c>
      <c r="Z3820" t="s">
        <v>341</v>
      </c>
      <c r="AA3820" t="s">
        <v>5899</v>
      </c>
      <c r="AB3820" t="s">
        <v>5923</v>
      </c>
      <c r="AC3820" t="s">
        <v>336</v>
      </c>
      <c r="AD3820" t="s">
        <v>336</v>
      </c>
      <c r="AH3820" t="s">
        <v>6808</v>
      </c>
    </row>
    <row r="3821" spans="1:34" x14ac:dyDescent="0.2">
      <c r="A3821">
        <v>159</v>
      </c>
      <c r="B3821" s="4">
        <v>17</v>
      </c>
      <c r="C3821" t="s">
        <v>276</v>
      </c>
      <c r="D3821">
        <v>1</v>
      </c>
      <c r="E3821">
        <v>32</v>
      </c>
      <c r="F3821" t="s">
        <v>23</v>
      </c>
      <c r="G3821" t="s">
        <v>28</v>
      </c>
      <c r="H3821" t="s">
        <v>28</v>
      </c>
      <c r="I3821" t="s">
        <v>28</v>
      </c>
      <c r="J3821">
        <v>40.299999999999997</v>
      </c>
      <c r="K3821" t="s">
        <v>5927</v>
      </c>
      <c r="L3821" s="11">
        <v>1.1364847486299701</v>
      </c>
      <c r="M3821" s="11">
        <v>1.1371792452946901</v>
      </c>
      <c r="N3821" s="5">
        <v>28.954454022841901</v>
      </c>
      <c r="O3821">
        <v>38025208</v>
      </c>
      <c r="P3821" t="s">
        <v>331</v>
      </c>
      <c r="Q3821" t="s">
        <v>332</v>
      </c>
      <c r="R3821">
        <v>0.47799999999999998</v>
      </c>
      <c r="S3821">
        <v>1</v>
      </c>
      <c r="T3821">
        <v>0</v>
      </c>
      <c r="U3821">
        <v>1</v>
      </c>
      <c r="V3821" t="s">
        <v>333</v>
      </c>
      <c r="W3821" t="s">
        <v>22</v>
      </c>
      <c r="X3821" t="s">
        <v>24</v>
      </c>
      <c r="Y3821" s="9">
        <v>2.6049720982489401E-2</v>
      </c>
      <c r="Z3821" t="s">
        <v>349</v>
      </c>
      <c r="AA3821" t="s">
        <v>5897</v>
      </c>
      <c r="AB3821" t="s">
        <v>336</v>
      </c>
      <c r="AC3821" t="s">
        <v>336</v>
      </c>
      <c r="AD3821" t="s">
        <v>336</v>
      </c>
      <c r="AH3821" t="s">
        <v>6808</v>
      </c>
    </row>
    <row r="3822" spans="1:34" x14ac:dyDescent="0.2">
      <c r="A3822">
        <v>159</v>
      </c>
      <c r="B3822" s="4">
        <v>17</v>
      </c>
      <c r="C3822" t="s">
        <v>276</v>
      </c>
      <c r="D3822">
        <v>1</v>
      </c>
      <c r="E3822">
        <v>32</v>
      </c>
      <c r="F3822" t="s">
        <v>23</v>
      </c>
      <c r="G3822" t="s">
        <v>28</v>
      </c>
      <c r="H3822" t="s">
        <v>28</v>
      </c>
      <c r="I3822" t="s">
        <v>28</v>
      </c>
      <c r="J3822">
        <v>40.299999999999997</v>
      </c>
      <c r="K3822" t="s">
        <v>5928</v>
      </c>
      <c r="L3822" s="11">
        <v>1.13657077518697</v>
      </c>
      <c r="M3822" s="11">
        <v>1.1366864519375499</v>
      </c>
      <c r="N3822" s="5">
        <v>28.894380683045402</v>
      </c>
      <c r="O3822">
        <v>38024626</v>
      </c>
      <c r="P3822" t="s">
        <v>332</v>
      </c>
      <c r="Q3822" t="s">
        <v>331</v>
      </c>
      <c r="R3822">
        <v>0.47799999999999998</v>
      </c>
      <c r="S3822">
        <v>1</v>
      </c>
      <c r="T3822">
        <v>2</v>
      </c>
      <c r="U3822">
        <v>1</v>
      </c>
      <c r="V3822" t="s">
        <v>333</v>
      </c>
      <c r="W3822" t="s">
        <v>22</v>
      </c>
      <c r="X3822" t="s">
        <v>24</v>
      </c>
      <c r="Y3822" s="9">
        <v>2.3707745158695798E-2</v>
      </c>
      <c r="Z3822" t="s">
        <v>365</v>
      </c>
      <c r="AA3822" t="s">
        <v>5897</v>
      </c>
      <c r="AB3822" t="s">
        <v>336</v>
      </c>
      <c r="AC3822" t="s">
        <v>366</v>
      </c>
      <c r="AD3822" t="s">
        <v>5929</v>
      </c>
      <c r="AH3822" t="s">
        <v>6808</v>
      </c>
    </row>
    <row r="3823" spans="1:34" x14ac:dyDescent="0.2">
      <c r="A3823">
        <v>159</v>
      </c>
      <c r="B3823" s="4">
        <v>17</v>
      </c>
      <c r="C3823" t="s">
        <v>276</v>
      </c>
      <c r="D3823">
        <v>1</v>
      </c>
      <c r="E3823">
        <v>32</v>
      </c>
      <c r="F3823" t="s">
        <v>23</v>
      </c>
      <c r="G3823" t="s">
        <v>28</v>
      </c>
      <c r="H3823" t="s">
        <v>28</v>
      </c>
      <c r="I3823" t="s">
        <v>28</v>
      </c>
      <c r="J3823">
        <v>40.299999999999997</v>
      </c>
      <c r="K3823" t="s">
        <v>5930</v>
      </c>
      <c r="L3823" s="11">
        <v>1.1361062553786501</v>
      </c>
      <c r="M3823" s="11">
        <v>1.1366532639704701</v>
      </c>
      <c r="N3823" s="5">
        <v>28.775020093737201</v>
      </c>
      <c r="O3823">
        <v>38027400</v>
      </c>
      <c r="P3823" t="s">
        <v>340</v>
      </c>
      <c r="Q3823" t="s">
        <v>338</v>
      </c>
      <c r="R3823">
        <v>0.47799999999999998</v>
      </c>
      <c r="S3823">
        <v>1</v>
      </c>
      <c r="T3823">
        <v>2</v>
      </c>
      <c r="U3823">
        <v>1</v>
      </c>
      <c r="V3823" t="s">
        <v>333</v>
      </c>
      <c r="W3823" t="s">
        <v>22</v>
      </c>
      <c r="X3823" t="s">
        <v>24</v>
      </c>
      <c r="Y3823" s="9">
        <v>1.7922988507024701E-2</v>
      </c>
      <c r="Z3823" t="s">
        <v>349</v>
      </c>
      <c r="AA3823" t="s">
        <v>5897</v>
      </c>
      <c r="AB3823" t="s">
        <v>336</v>
      </c>
      <c r="AC3823" t="s">
        <v>336</v>
      </c>
      <c r="AD3823" t="s">
        <v>336</v>
      </c>
      <c r="AH3823" t="s">
        <v>6808</v>
      </c>
    </row>
    <row r="3824" spans="1:34" x14ac:dyDescent="0.2">
      <c r="A3824">
        <v>159</v>
      </c>
      <c r="B3824" s="4">
        <v>17</v>
      </c>
      <c r="C3824" t="s">
        <v>276</v>
      </c>
      <c r="D3824">
        <v>1</v>
      </c>
      <c r="E3824">
        <v>32</v>
      </c>
      <c r="F3824" t="s">
        <v>23</v>
      </c>
      <c r="G3824" t="s">
        <v>28</v>
      </c>
      <c r="H3824" t="s">
        <v>28</v>
      </c>
      <c r="I3824" t="s">
        <v>28</v>
      </c>
      <c r="J3824">
        <v>40.299999999999997</v>
      </c>
      <c r="K3824" t="s">
        <v>5931</v>
      </c>
      <c r="L3824" s="11">
        <v>1.13460708521123</v>
      </c>
      <c r="M3824" s="11">
        <v>1.1361377389941301</v>
      </c>
      <c r="N3824" s="5">
        <v>28.350779146536102</v>
      </c>
      <c r="O3824">
        <v>38064405</v>
      </c>
      <c r="P3824" t="s">
        <v>332</v>
      </c>
      <c r="Q3824" t="s">
        <v>331</v>
      </c>
      <c r="R3824">
        <v>0.47099999999999997</v>
      </c>
      <c r="S3824">
        <v>1</v>
      </c>
      <c r="T3824">
        <v>2</v>
      </c>
      <c r="U3824">
        <v>1</v>
      </c>
      <c r="V3824" t="s">
        <v>333</v>
      </c>
      <c r="W3824" t="s">
        <v>22</v>
      </c>
      <c r="X3824" t="s">
        <v>24</v>
      </c>
      <c r="Y3824" s="9">
        <v>8.6328469726432294E-3</v>
      </c>
      <c r="Z3824" t="s">
        <v>349</v>
      </c>
      <c r="AA3824" t="s">
        <v>5932</v>
      </c>
      <c r="AB3824" t="s">
        <v>336</v>
      </c>
      <c r="AC3824" t="s">
        <v>336</v>
      </c>
      <c r="AD3824" t="s">
        <v>336</v>
      </c>
      <c r="AH3824" t="s">
        <v>6808</v>
      </c>
    </row>
    <row r="3825" spans="1:34" x14ac:dyDescent="0.2">
      <c r="A3825">
        <v>159</v>
      </c>
      <c r="B3825" s="4">
        <v>17</v>
      </c>
      <c r="C3825" t="s">
        <v>276</v>
      </c>
      <c r="D3825">
        <v>1</v>
      </c>
      <c r="E3825">
        <v>32</v>
      </c>
      <c r="F3825" t="s">
        <v>23</v>
      </c>
      <c r="G3825" t="s">
        <v>28</v>
      </c>
      <c r="H3825" t="s">
        <v>28</v>
      </c>
      <c r="I3825" t="s">
        <v>28</v>
      </c>
      <c r="J3825">
        <v>40.299999999999997</v>
      </c>
      <c r="K3825" t="s">
        <v>5935</v>
      </c>
      <c r="L3825" s="11">
        <v>1.1342553785128799</v>
      </c>
      <c r="M3825" s="11">
        <v>1.13635783415839</v>
      </c>
      <c r="N3825" s="5">
        <v>28.302658093137701</v>
      </c>
      <c r="O3825">
        <v>38064876</v>
      </c>
      <c r="P3825" t="s">
        <v>338</v>
      </c>
      <c r="Q3825" t="s">
        <v>340</v>
      </c>
      <c r="R3825">
        <v>0.47099999999999997</v>
      </c>
      <c r="S3825">
        <v>0.999</v>
      </c>
      <c r="T3825">
        <v>0</v>
      </c>
      <c r="U3825">
        <v>0.999</v>
      </c>
      <c r="V3825" t="s">
        <v>333</v>
      </c>
      <c r="W3825" t="s">
        <v>22</v>
      </c>
      <c r="X3825" t="s">
        <v>24</v>
      </c>
      <c r="Y3825" s="9">
        <v>8.1854825754340693E-3</v>
      </c>
      <c r="Z3825" t="s">
        <v>349</v>
      </c>
      <c r="AA3825" t="s">
        <v>5932</v>
      </c>
      <c r="AB3825" t="s">
        <v>336</v>
      </c>
      <c r="AC3825" t="s">
        <v>336</v>
      </c>
      <c r="AD3825" t="s">
        <v>336</v>
      </c>
      <c r="AH3825" t="s">
        <v>6808</v>
      </c>
    </row>
    <row r="3826" spans="1:34" x14ac:dyDescent="0.2">
      <c r="A3826">
        <v>159</v>
      </c>
      <c r="B3826" s="4">
        <v>17</v>
      </c>
      <c r="C3826" t="s">
        <v>276</v>
      </c>
      <c r="D3826">
        <v>1</v>
      </c>
      <c r="E3826">
        <v>32</v>
      </c>
      <c r="F3826" t="s">
        <v>23</v>
      </c>
      <c r="G3826" t="s">
        <v>28</v>
      </c>
      <c r="H3826" t="s">
        <v>28</v>
      </c>
      <c r="I3826" t="s">
        <v>28</v>
      </c>
      <c r="J3826">
        <v>40.299999999999997</v>
      </c>
      <c r="K3826" t="s">
        <v>5936</v>
      </c>
      <c r="L3826" s="11">
        <v>1.1352054225463399</v>
      </c>
      <c r="M3826" s="11">
        <v>1.1368973679132499</v>
      </c>
      <c r="N3826" s="5">
        <v>28.382441922093001</v>
      </c>
      <c r="O3826">
        <v>38035648</v>
      </c>
      <c r="P3826" t="s">
        <v>340</v>
      </c>
      <c r="Q3826" t="s">
        <v>338</v>
      </c>
      <c r="R3826">
        <v>0.47499999999999998</v>
      </c>
      <c r="S3826">
        <v>0.99199999999999999</v>
      </c>
      <c r="T3826">
        <v>0</v>
      </c>
      <c r="U3826">
        <v>0.99399999999999999</v>
      </c>
      <c r="V3826" t="s">
        <v>333</v>
      </c>
      <c r="W3826" t="s">
        <v>22</v>
      </c>
      <c r="X3826" t="s">
        <v>24</v>
      </c>
      <c r="Y3826" s="9">
        <v>7.7029685671629999E-3</v>
      </c>
      <c r="Z3826" t="s">
        <v>341</v>
      </c>
      <c r="AA3826" t="s">
        <v>5899</v>
      </c>
      <c r="AB3826" t="s">
        <v>5937</v>
      </c>
      <c r="AC3826" t="s">
        <v>336</v>
      </c>
      <c r="AD3826" t="s">
        <v>336</v>
      </c>
      <c r="AH3826" t="s">
        <v>6808</v>
      </c>
    </row>
    <row r="3827" spans="1:34" x14ac:dyDescent="0.2">
      <c r="A3827">
        <v>159</v>
      </c>
      <c r="B3827" s="4">
        <v>17</v>
      </c>
      <c r="C3827" t="s">
        <v>276</v>
      </c>
      <c r="D3827">
        <v>1</v>
      </c>
      <c r="E3827">
        <v>32</v>
      </c>
      <c r="F3827" t="s">
        <v>23</v>
      </c>
      <c r="G3827" t="s">
        <v>28</v>
      </c>
      <c r="H3827" t="s">
        <v>28</v>
      </c>
      <c r="I3827" t="s">
        <v>28</v>
      </c>
      <c r="J3827">
        <v>40.299999999999997</v>
      </c>
      <c r="K3827" t="s">
        <v>5933</v>
      </c>
      <c r="L3827" s="11">
        <v>1.13447002020309</v>
      </c>
      <c r="M3827" s="11">
        <v>1.1357494286885299</v>
      </c>
      <c r="N3827" s="5">
        <v>28.2734655350928</v>
      </c>
      <c r="O3827">
        <v>38064469</v>
      </c>
      <c r="P3827" t="s">
        <v>331</v>
      </c>
      <c r="Q3827" t="s">
        <v>332</v>
      </c>
      <c r="R3827">
        <v>0.47099999999999997</v>
      </c>
      <c r="S3827">
        <v>1</v>
      </c>
      <c r="T3827">
        <v>2</v>
      </c>
      <c r="U3827">
        <v>1</v>
      </c>
      <c r="V3827" t="s">
        <v>333</v>
      </c>
      <c r="W3827" t="s">
        <v>22</v>
      </c>
      <c r="X3827" t="s">
        <v>24</v>
      </c>
      <c r="Y3827" s="9">
        <v>7.4939521838899301E-3</v>
      </c>
      <c r="Z3827" t="s">
        <v>4406</v>
      </c>
      <c r="AA3827" t="s">
        <v>5932</v>
      </c>
      <c r="AB3827" t="s">
        <v>5934</v>
      </c>
      <c r="AC3827" t="s">
        <v>336</v>
      </c>
      <c r="AD3827" t="s">
        <v>336</v>
      </c>
      <c r="AE3827" t="s">
        <v>6705</v>
      </c>
      <c r="AH3827" t="s">
        <v>6808</v>
      </c>
    </row>
    <row r="3828" spans="1:34" x14ac:dyDescent="0.2">
      <c r="A3828">
        <v>159</v>
      </c>
      <c r="B3828" s="4">
        <v>17</v>
      </c>
      <c r="C3828" t="s">
        <v>276</v>
      </c>
      <c r="D3828">
        <v>1</v>
      </c>
      <c r="E3828">
        <v>32</v>
      </c>
      <c r="F3828" t="s">
        <v>23</v>
      </c>
      <c r="G3828" t="s">
        <v>28</v>
      </c>
      <c r="H3828" t="s">
        <v>28</v>
      </c>
      <c r="I3828" t="s">
        <v>28</v>
      </c>
      <c r="J3828">
        <v>40.299999999999997</v>
      </c>
      <c r="K3828" t="s">
        <v>5942</v>
      </c>
      <c r="L3828" s="11">
        <v>1.1353962529036801</v>
      </c>
      <c r="M3828" s="11">
        <v>1.1371986922667501</v>
      </c>
      <c r="N3828" s="5">
        <v>28.341923687833599</v>
      </c>
      <c r="O3828">
        <v>38031865</v>
      </c>
      <c r="P3828" t="s">
        <v>331</v>
      </c>
      <c r="Q3828" t="s">
        <v>338</v>
      </c>
      <c r="R3828">
        <v>0.47199999999999998</v>
      </c>
      <c r="S3828">
        <v>0.98699999999999999</v>
      </c>
      <c r="T3828">
        <v>0</v>
      </c>
      <c r="U3828">
        <v>0.99</v>
      </c>
      <c r="V3828" t="s">
        <v>438</v>
      </c>
      <c r="W3828" t="s">
        <v>22</v>
      </c>
      <c r="X3828" t="s">
        <v>24</v>
      </c>
      <c r="Y3828" s="9">
        <v>4.5129044115577097E-3</v>
      </c>
      <c r="Z3828" t="s">
        <v>349</v>
      </c>
      <c r="AA3828" t="s">
        <v>5897</v>
      </c>
      <c r="AB3828" t="s">
        <v>336</v>
      </c>
      <c r="AC3828" t="s">
        <v>336</v>
      </c>
      <c r="AD3828" t="s">
        <v>336</v>
      </c>
      <c r="AH3828" t="s">
        <v>6808</v>
      </c>
    </row>
    <row r="3829" spans="1:34" x14ac:dyDescent="0.2">
      <c r="A3829">
        <v>159</v>
      </c>
      <c r="B3829" s="4">
        <v>17</v>
      </c>
      <c r="C3829" t="s">
        <v>276</v>
      </c>
      <c r="D3829">
        <v>1</v>
      </c>
      <c r="E3829">
        <v>32</v>
      </c>
      <c r="F3829" t="s">
        <v>23</v>
      </c>
      <c r="G3829" t="s">
        <v>28</v>
      </c>
      <c r="H3829" t="s">
        <v>28</v>
      </c>
      <c r="I3829" t="s">
        <v>28</v>
      </c>
      <c r="J3829">
        <v>40.299999999999997</v>
      </c>
      <c r="K3829" t="s">
        <v>5938</v>
      </c>
      <c r="L3829" s="11">
        <v>1.1343402422145199</v>
      </c>
      <c r="M3829" s="11">
        <v>1.13520450828997</v>
      </c>
      <c r="N3829" s="5">
        <v>28.132218814058199</v>
      </c>
      <c r="O3829">
        <v>38062976</v>
      </c>
      <c r="P3829" t="s">
        <v>338</v>
      </c>
      <c r="Q3829" t="s">
        <v>340</v>
      </c>
      <c r="R3829">
        <v>0.47099999999999997</v>
      </c>
      <c r="S3829">
        <v>1</v>
      </c>
      <c r="T3829">
        <v>2</v>
      </c>
      <c r="U3829">
        <v>1</v>
      </c>
      <c r="V3829" t="s">
        <v>435</v>
      </c>
      <c r="W3829" t="s">
        <v>22</v>
      </c>
      <c r="X3829" t="s">
        <v>24</v>
      </c>
      <c r="Y3829" s="9">
        <v>4.4654211807408396E-3</v>
      </c>
      <c r="Z3829" t="s">
        <v>349</v>
      </c>
      <c r="AA3829" t="s">
        <v>5932</v>
      </c>
      <c r="AB3829" t="s">
        <v>336</v>
      </c>
      <c r="AC3829" t="s">
        <v>336</v>
      </c>
      <c r="AD3829" t="s">
        <v>336</v>
      </c>
      <c r="AH3829" t="s">
        <v>6808</v>
      </c>
    </row>
    <row r="3830" spans="1:34" x14ac:dyDescent="0.2">
      <c r="A3830">
        <v>159</v>
      </c>
      <c r="B3830" s="4">
        <v>17</v>
      </c>
      <c r="C3830" t="s">
        <v>276</v>
      </c>
      <c r="D3830">
        <v>1</v>
      </c>
      <c r="E3830">
        <v>32</v>
      </c>
      <c r="F3830" t="s">
        <v>23</v>
      </c>
      <c r="G3830" t="s">
        <v>28</v>
      </c>
      <c r="H3830" t="s">
        <v>28</v>
      </c>
      <c r="I3830" t="s">
        <v>28</v>
      </c>
      <c r="J3830">
        <v>40.299999999999997</v>
      </c>
      <c r="K3830" t="s">
        <v>5943</v>
      </c>
      <c r="L3830" s="11">
        <v>1.1349955728318999</v>
      </c>
      <c r="M3830" s="11">
        <v>1.13748806942945</v>
      </c>
      <c r="N3830" s="5">
        <v>28.259606736611602</v>
      </c>
      <c r="O3830">
        <v>38031857</v>
      </c>
      <c r="P3830" t="s">
        <v>331</v>
      </c>
      <c r="Q3830" t="s">
        <v>338</v>
      </c>
      <c r="R3830">
        <v>0.47099999999999997</v>
      </c>
      <c r="S3830">
        <v>0.98499999999999999</v>
      </c>
      <c r="T3830">
        <v>0</v>
      </c>
      <c r="U3830">
        <v>0.98899999999999999</v>
      </c>
      <c r="V3830" t="s">
        <v>438</v>
      </c>
      <c r="W3830" t="s">
        <v>22</v>
      </c>
      <c r="X3830" t="s">
        <v>24</v>
      </c>
      <c r="Y3830" s="9">
        <v>4.2076376807047896E-3</v>
      </c>
      <c r="Z3830" t="s">
        <v>349</v>
      </c>
      <c r="AA3830" t="s">
        <v>5897</v>
      </c>
      <c r="AB3830" t="s">
        <v>336</v>
      </c>
      <c r="AC3830" t="s">
        <v>336</v>
      </c>
      <c r="AD3830" t="s">
        <v>336</v>
      </c>
      <c r="AH3830" t="s">
        <v>6808</v>
      </c>
    </row>
    <row r="3831" spans="1:34" x14ac:dyDescent="0.2">
      <c r="A3831">
        <v>159</v>
      </c>
      <c r="B3831" s="4">
        <v>17</v>
      </c>
      <c r="C3831" t="s">
        <v>276</v>
      </c>
      <c r="D3831">
        <v>1</v>
      </c>
      <c r="E3831">
        <v>32</v>
      </c>
      <c r="F3831" t="s">
        <v>23</v>
      </c>
      <c r="G3831" t="s">
        <v>28</v>
      </c>
      <c r="H3831" t="s">
        <v>28</v>
      </c>
      <c r="I3831" t="s">
        <v>28</v>
      </c>
      <c r="J3831">
        <v>40.299999999999997</v>
      </c>
      <c r="K3831" t="s">
        <v>5944</v>
      </c>
      <c r="L3831" s="11">
        <v>1.13314790907568</v>
      </c>
      <c r="M3831" s="11">
        <v>1.1358218490437999</v>
      </c>
      <c r="N3831" s="5">
        <v>28.031737291005101</v>
      </c>
      <c r="O3831">
        <v>38004929</v>
      </c>
      <c r="P3831" t="s">
        <v>5945</v>
      </c>
      <c r="Q3831" t="s">
        <v>338</v>
      </c>
      <c r="R3831">
        <v>0.48699999999999999</v>
      </c>
      <c r="S3831">
        <v>0.998</v>
      </c>
      <c r="T3831">
        <v>0</v>
      </c>
      <c r="U3831">
        <v>0.999</v>
      </c>
      <c r="V3831" t="s">
        <v>438</v>
      </c>
      <c r="W3831" t="s">
        <v>22</v>
      </c>
      <c r="X3831" t="s">
        <v>24</v>
      </c>
      <c r="Y3831" s="9">
        <v>2.7638292002377602E-3</v>
      </c>
      <c r="Z3831" t="s">
        <v>336</v>
      </c>
      <c r="AA3831" t="s">
        <v>336</v>
      </c>
      <c r="AB3831" t="s">
        <v>336</v>
      </c>
      <c r="AC3831" t="s">
        <v>336</v>
      </c>
      <c r="AD3831" t="s">
        <v>336</v>
      </c>
      <c r="AH3831" t="s">
        <v>6808</v>
      </c>
    </row>
    <row r="3832" spans="1:34" x14ac:dyDescent="0.2">
      <c r="A3832">
        <v>159</v>
      </c>
      <c r="B3832" s="4">
        <v>17</v>
      </c>
      <c r="C3832" t="s">
        <v>276</v>
      </c>
      <c r="D3832">
        <v>1</v>
      </c>
      <c r="E3832">
        <v>32</v>
      </c>
      <c r="F3832" t="s">
        <v>23</v>
      </c>
      <c r="G3832" t="s">
        <v>28</v>
      </c>
      <c r="H3832" t="s">
        <v>28</v>
      </c>
      <c r="I3832" t="s">
        <v>28</v>
      </c>
      <c r="J3832">
        <v>40.299999999999997</v>
      </c>
      <c r="K3832" t="s">
        <v>5946</v>
      </c>
      <c r="L3832" s="11">
        <v>1.13428392804406</v>
      </c>
      <c r="M3832" s="11">
        <v>1.13508338735375</v>
      </c>
      <c r="N3832" s="5">
        <v>28.106203641202701</v>
      </c>
      <c r="O3832">
        <v>38061439</v>
      </c>
      <c r="P3832" t="s">
        <v>331</v>
      </c>
      <c r="Q3832" t="s">
        <v>332</v>
      </c>
      <c r="R3832">
        <v>0.47099999999999997</v>
      </c>
      <c r="S3832">
        <v>1</v>
      </c>
      <c r="T3832">
        <v>2</v>
      </c>
      <c r="U3832">
        <v>1</v>
      </c>
      <c r="V3832" t="s">
        <v>438</v>
      </c>
      <c r="W3832" t="s">
        <v>22</v>
      </c>
      <c r="X3832" t="s">
        <v>24</v>
      </c>
      <c r="Y3832" s="9">
        <v>2.7451082117374002E-3</v>
      </c>
      <c r="Z3832" t="s">
        <v>349</v>
      </c>
      <c r="AA3832" t="s">
        <v>5932</v>
      </c>
      <c r="AB3832" t="s">
        <v>336</v>
      </c>
      <c r="AC3832" t="s">
        <v>336</v>
      </c>
      <c r="AD3832" t="s">
        <v>336</v>
      </c>
      <c r="AH3832" t="s">
        <v>6808</v>
      </c>
    </row>
    <row r="3833" spans="1:34" x14ac:dyDescent="0.2">
      <c r="A3833">
        <v>159</v>
      </c>
      <c r="B3833" s="4">
        <v>17</v>
      </c>
      <c r="C3833" t="s">
        <v>276</v>
      </c>
      <c r="D3833">
        <v>1</v>
      </c>
      <c r="E3833">
        <v>32</v>
      </c>
      <c r="F3833" t="s">
        <v>23</v>
      </c>
      <c r="G3833" t="s">
        <v>28</v>
      </c>
      <c r="H3833" t="s">
        <v>28</v>
      </c>
      <c r="I3833" t="s">
        <v>28</v>
      </c>
      <c r="J3833">
        <v>40.299999999999997</v>
      </c>
      <c r="K3833" t="s">
        <v>5939</v>
      </c>
      <c r="L3833" s="11">
        <v>1.13453013548159</v>
      </c>
      <c r="M3833" s="11">
        <v>1.1314527401780901</v>
      </c>
      <c r="N3833" s="5">
        <v>27.5706917644554</v>
      </c>
      <c r="O3833">
        <v>37922259</v>
      </c>
      <c r="P3833" t="s">
        <v>338</v>
      </c>
      <c r="Q3833" t="s">
        <v>340</v>
      </c>
      <c r="R3833">
        <v>0.48</v>
      </c>
      <c r="S3833">
        <v>1</v>
      </c>
      <c r="T3833">
        <v>2</v>
      </c>
      <c r="U3833">
        <v>1</v>
      </c>
      <c r="V3833" t="s">
        <v>438</v>
      </c>
      <c r="W3833" t="s">
        <v>22</v>
      </c>
      <c r="X3833" t="s">
        <v>24</v>
      </c>
      <c r="Y3833" s="9">
        <v>1.9103049490169801E-3</v>
      </c>
      <c r="Z3833" t="s">
        <v>365</v>
      </c>
      <c r="AA3833" t="s">
        <v>5940</v>
      </c>
      <c r="AB3833" t="s">
        <v>336</v>
      </c>
      <c r="AC3833" t="s">
        <v>366</v>
      </c>
      <c r="AD3833" t="s">
        <v>5941</v>
      </c>
      <c r="AH3833" t="s">
        <v>6808</v>
      </c>
    </row>
    <row r="3834" spans="1:34" x14ac:dyDescent="0.2">
      <c r="A3834">
        <v>161</v>
      </c>
      <c r="B3834" s="4">
        <v>17</v>
      </c>
      <c r="C3834" t="s">
        <v>278</v>
      </c>
      <c r="D3834">
        <v>1</v>
      </c>
      <c r="E3834">
        <v>47</v>
      </c>
      <c r="F3834" t="s">
        <v>23</v>
      </c>
      <c r="G3834" t="s">
        <v>28</v>
      </c>
      <c r="H3834" t="s">
        <v>28</v>
      </c>
      <c r="I3834" t="s">
        <v>28</v>
      </c>
      <c r="J3834">
        <v>16.2</v>
      </c>
      <c r="K3834" t="s">
        <v>5963</v>
      </c>
      <c r="L3834" s="11">
        <v>0.86617962245355995</v>
      </c>
      <c r="M3834" s="11">
        <v>0.89501892560290897</v>
      </c>
      <c r="N3834" s="5">
        <v>18.613996369615599</v>
      </c>
      <c r="O3834">
        <v>40508541</v>
      </c>
      <c r="P3834" t="s">
        <v>338</v>
      </c>
      <c r="Q3834" t="s">
        <v>340</v>
      </c>
      <c r="R3834">
        <v>0.24399999999999999</v>
      </c>
      <c r="S3834">
        <v>0.83</v>
      </c>
      <c r="T3834">
        <v>0</v>
      </c>
      <c r="U3834">
        <v>0.90800000000000003</v>
      </c>
      <c r="V3834" t="s">
        <v>355</v>
      </c>
      <c r="W3834" t="s">
        <v>22</v>
      </c>
      <c r="X3834" t="s">
        <v>24</v>
      </c>
      <c r="Y3834" s="9">
        <v>0.13910734709917599</v>
      </c>
      <c r="Z3834" t="s">
        <v>349</v>
      </c>
      <c r="AA3834" t="s">
        <v>5947</v>
      </c>
      <c r="AB3834" t="s">
        <v>336</v>
      </c>
      <c r="AC3834" t="s">
        <v>336</v>
      </c>
      <c r="AD3834" t="s">
        <v>336</v>
      </c>
    </row>
    <row r="3835" spans="1:34" x14ac:dyDescent="0.2">
      <c r="A3835">
        <v>161</v>
      </c>
      <c r="B3835" s="4">
        <v>17</v>
      </c>
      <c r="C3835" t="s">
        <v>278</v>
      </c>
      <c r="D3835">
        <v>1</v>
      </c>
      <c r="E3835">
        <v>47</v>
      </c>
      <c r="F3835" t="s">
        <v>23</v>
      </c>
      <c r="G3835" t="s">
        <v>28</v>
      </c>
      <c r="H3835" t="s">
        <v>28</v>
      </c>
      <c r="I3835" t="s">
        <v>28</v>
      </c>
      <c r="J3835">
        <v>16.2</v>
      </c>
      <c r="K3835" t="s">
        <v>279</v>
      </c>
      <c r="L3835" s="11">
        <v>0.88627184564098904</v>
      </c>
      <c r="M3835" s="11">
        <v>0.91742961725494399</v>
      </c>
      <c r="N3835" s="5">
        <v>19.69200457018</v>
      </c>
      <c r="O3835">
        <v>40527544</v>
      </c>
      <c r="P3835" t="s">
        <v>340</v>
      </c>
      <c r="Q3835" t="s">
        <v>338</v>
      </c>
      <c r="R3835">
        <v>0.40600000000000003</v>
      </c>
      <c r="S3835">
        <v>1</v>
      </c>
      <c r="T3835">
        <v>2</v>
      </c>
      <c r="U3835">
        <v>1</v>
      </c>
      <c r="V3835" t="s">
        <v>333</v>
      </c>
      <c r="W3835" t="s">
        <v>22</v>
      </c>
      <c r="X3835" t="s">
        <v>24</v>
      </c>
      <c r="Y3835" s="9">
        <v>0.124881061305071</v>
      </c>
      <c r="Z3835" t="s">
        <v>349</v>
      </c>
      <c r="AA3835" t="s">
        <v>5947</v>
      </c>
      <c r="AB3835" t="s">
        <v>336</v>
      </c>
      <c r="AC3835" t="s">
        <v>336</v>
      </c>
      <c r="AD3835" t="s">
        <v>336</v>
      </c>
    </row>
    <row r="3836" spans="1:34" x14ac:dyDescent="0.2">
      <c r="A3836">
        <v>161</v>
      </c>
      <c r="B3836" s="4">
        <v>17</v>
      </c>
      <c r="C3836" t="s">
        <v>278</v>
      </c>
      <c r="D3836">
        <v>1</v>
      </c>
      <c r="E3836">
        <v>47</v>
      </c>
      <c r="F3836" t="s">
        <v>23</v>
      </c>
      <c r="G3836" t="s">
        <v>28</v>
      </c>
      <c r="H3836" t="s">
        <v>28</v>
      </c>
      <c r="I3836" t="s">
        <v>28</v>
      </c>
      <c r="J3836">
        <v>16.2</v>
      </c>
      <c r="K3836" t="s">
        <v>5955</v>
      </c>
      <c r="L3836" s="11">
        <v>0.88071028029138598</v>
      </c>
      <c r="M3836" s="11">
        <v>0.92656669450238405</v>
      </c>
      <c r="N3836" s="5">
        <v>18.8965520008909</v>
      </c>
      <c r="O3836">
        <v>40499533</v>
      </c>
      <c r="P3836" t="s">
        <v>331</v>
      </c>
      <c r="Q3836" t="s">
        <v>332</v>
      </c>
      <c r="R3836">
        <v>0.33100000000000002</v>
      </c>
      <c r="S3836">
        <v>1</v>
      </c>
      <c r="T3836">
        <v>2</v>
      </c>
      <c r="U3836">
        <v>1</v>
      </c>
      <c r="V3836" t="s">
        <v>333</v>
      </c>
      <c r="W3836" t="s">
        <v>22</v>
      </c>
      <c r="X3836" t="s">
        <v>24</v>
      </c>
      <c r="Y3836" s="9">
        <v>0.11691646778310701</v>
      </c>
      <c r="Z3836" t="s">
        <v>349</v>
      </c>
      <c r="AA3836" t="s">
        <v>5947</v>
      </c>
      <c r="AB3836" t="s">
        <v>336</v>
      </c>
      <c r="AC3836" t="s">
        <v>336</v>
      </c>
      <c r="AD3836" t="s">
        <v>336</v>
      </c>
    </row>
    <row r="3837" spans="1:34" x14ac:dyDescent="0.2">
      <c r="A3837">
        <v>161</v>
      </c>
      <c r="B3837" s="4">
        <v>17</v>
      </c>
      <c r="C3837" t="s">
        <v>278</v>
      </c>
      <c r="D3837">
        <v>1</v>
      </c>
      <c r="E3837">
        <v>47</v>
      </c>
      <c r="F3837" t="s">
        <v>23</v>
      </c>
      <c r="G3837" t="s">
        <v>28</v>
      </c>
      <c r="H3837" t="s">
        <v>28</v>
      </c>
      <c r="I3837" t="s">
        <v>28</v>
      </c>
      <c r="J3837">
        <v>16.2</v>
      </c>
      <c r="K3837" t="s">
        <v>5948</v>
      </c>
      <c r="L3837" s="11">
        <v>0.88653405281226605</v>
      </c>
      <c r="M3837" s="11">
        <v>0.91763759705416303</v>
      </c>
      <c r="N3837" s="5">
        <v>19.582379805803999</v>
      </c>
      <c r="O3837">
        <v>40526273</v>
      </c>
      <c r="P3837" t="s">
        <v>331</v>
      </c>
      <c r="Q3837" t="s">
        <v>332</v>
      </c>
      <c r="R3837">
        <v>0.40500000000000003</v>
      </c>
      <c r="S3837">
        <v>1</v>
      </c>
      <c r="T3837">
        <v>2</v>
      </c>
      <c r="U3837">
        <v>1</v>
      </c>
      <c r="V3837" t="s">
        <v>333</v>
      </c>
      <c r="W3837" t="s">
        <v>22</v>
      </c>
      <c r="X3837" t="s">
        <v>24</v>
      </c>
      <c r="Y3837" s="9">
        <v>9.8460389968084899E-2</v>
      </c>
      <c r="Z3837" t="s">
        <v>349</v>
      </c>
      <c r="AA3837" t="s">
        <v>5947</v>
      </c>
      <c r="AB3837" t="s">
        <v>336</v>
      </c>
      <c r="AC3837" t="s">
        <v>336</v>
      </c>
      <c r="AD3837" t="s">
        <v>336</v>
      </c>
    </row>
    <row r="3838" spans="1:34" x14ac:dyDescent="0.2">
      <c r="A3838">
        <v>161</v>
      </c>
      <c r="B3838" s="4">
        <v>17</v>
      </c>
      <c r="C3838" t="s">
        <v>278</v>
      </c>
      <c r="D3838">
        <v>1</v>
      </c>
      <c r="E3838">
        <v>47</v>
      </c>
      <c r="F3838" t="s">
        <v>23</v>
      </c>
      <c r="G3838" t="s">
        <v>28</v>
      </c>
      <c r="H3838" t="s">
        <v>28</v>
      </c>
      <c r="I3838" t="s">
        <v>28</v>
      </c>
      <c r="J3838">
        <v>16.2</v>
      </c>
      <c r="K3838" t="s">
        <v>5949</v>
      </c>
      <c r="L3838" s="11">
        <v>0.88755293132333002</v>
      </c>
      <c r="M3838" s="11">
        <v>0.91703853408650604</v>
      </c>
      <c r="N3838" s="5">
        <v>19.3733472697058</v>
      </c>
      <c r="O3838">
        <v>40514201</v>
      </c>
      <c r="P3838" t="s">
        <v>340</v>
      </c>
      <c r="Q3838" t="s">
        <v>338</v>
      </c>
      <c r="R3838">
        <v>0.40699999999999997</v>
      </c>
      <c r="S3838">
        <v>1</v>
      </c>
      <c r="T3838">
        <v>2</v>
      </c>
      <c r="U3838">
        <v>1</v>
      </c>
      <c r="V3838" t="s">
        <v>333</v>
      </c>
      <c r="W3838" t="s">
        <v>22</v>
      </c>
      <c r="X3838" t="s">
        <v>24</v>
      </c>
      <c r="Y3838" s="9">
        <v>6.3504726943982501E-2</v>
      </c>
      <c r="Z3838" t="s">
        <v>349</v>
      </c>
      <c r="AA3838" t="s">
        <v>5947</v>
      </c>
      <c r="AB3838" t="s">
        <v>336</v>
      </c>
      <c r="AC3838" t="s">
        <v>336</v>
      </c>
      <c r="AD3838" t="s">
        <v>336</v>
      </c>
    </row>
    <row r="3839" spans="1:34" x14ac:dyDescent="0.2">
      <c r="A3839">
        <v>161</v>
      </c>
      <c r="B3839" s="4">
        <v>17</v>
      </c>
      <c r="C3839" t="s">
        <v>278</v>
      </c>
      <c r="D3839">
        <v>1</v>
      </c>
      <c r="E3839">
        <v>47</v>
      </c>
      <c r="F3839" t="s">
        <v>23</v>
      </c>
      <c r="G3839" t="s">
        <v>28</v>
      </c>
      <c r="H3839" t="s">
        <v>28</v>
      </c>
      <c r="I3839" t="s">
        <v>28</v>
      </c>
      <c r="J3839">
        <v>16.2</v>
      </c>
      <c r="K3839" t="s">
        <v>5950</v>
      </c>
      <c r="L3839" s="11">
        <v>0.88736561904111899</v>
      </c>
      <c r="M3839" s="11">
        <v>0.918031436763181</v>
      </c>
      <c r="N3839" s="5">
        <v>19.293673712239102</v>
      </c>
      <c r="O3839">
        <v>40525098</v>
      </c>
      <c r="P3839" t="s">
        <v>340</v>
      </c>
      <c r="Q3839" t="s">
        <v>338</v>
      </c>
      <c r="R3839">
        <v>0.40500000000000003</v>
      </c>
      <c r="S3839">
        <v>1</v>
      </c>
      <c r="T3839">
        <v>2</v>
      </c>
      <c r="U3839">
        <v>1</v>
      </c>
      <c r="V3839" t="s">
        <v>333</v>
      </c>
      <c r="W3839" t="s">
        <v>22</v>
      </c>
      <c r="X3839" t="s">
        <v>24</v>
      </c>
      <c r="Y3839" s="9">
        <v>5.26562047296412E-2</v>
      </c>
      <c r="Z3839" t="s">
        <v>349</v>
      </c>
      <c r="AA3839" t="s">
        <v>5947</v>
      </c>
      <c r="AB3839" t="s">
        <v>336</v>
      </c>
      <c r="AC3839" t="s">
        <v>336</v>
      </c>
      <c r="AD3839" t="s">
        <v>336</v>
      </c>
    </row>
    <row r="3840" spans="1:34" x14ac:dyDescent="0.2">
      <c r="A3840">
        <v>161</v>
      </c>
      <c r="B3840" s="4">
        <v>17</v>
      </c>
      <c r="C3840" t="s">
        <v>278</v>
      </c>
      <c r="D3840">
        <v>1</v>
      </c>
      <c r="E3840">
        <v>47</v>
      </c>
      <c r="F3840" t="s">
        <v>23</v>
      </c>
      <c r="G3840" t="s">
        <v>28</v>
      </c>
      <c r="H3840" t="s">
        <v>28</v>
      </c>
      <c r="I3840" t="s">
        <v>28</v>
      </c>
      <c r="J3840">
        <v>16.2</v>
      </c>
      <c r="K3840" t="s">
        <v>5951</v>
      </c>
      <c r="L3840" s="11">
        <v>0.88755068606500398</v>
      </c>
      <c r="M3840" s="11">
        <v>0.91800632004292604</v>
      </c>
      <c r="N3840" s="5">
        <v>19.2495972456394</v>
      </c>
      <c r="O3840">
        <v>40523725</v>
      </c>
      <c r="P3840" t="s">
        <v>331</v>
      </c>
      <c r="Q3840" t="s">
        <v>332</v>
      </c>
      <c r="R3840">
        <v>0.40600000000000003</v>
      </c>
      <c r="S3840">
        <v>1</v>
      </c>
      <c r="T3840">
        <v>0</v>
      </c>
      <c r="U3840">
        <v>1</v>
      </c>
      <c r="V3840" t="s">
        <v>355</v>
      </c>
      <c r="W3840" t="s">
        <v>22</v>
      </c>
      <c r="X3840" t="s">
        <v>24</v>
      </c>
      <c r="Y3840" s="9">
        <v>4.7968111462124902E-2</v>
      </c>
      <c r="Z3840" t="s">
        <v>349</v>
      </c>
      <c r="AA3840" t="s">
        <v>5947</v>
      </c>
      <c r="AB3840" t="s">
        <v>336</v>
      </c>
      <c r="AC3840" t="s">
        <v>336</v>
      </c>
      <c r="AD3840" t="s">
        <v>336</v>
      </c>
    </row>
    <row r="3841" spans="1:33" x14ac:dyDescent="0.2">
      <c r="A3841">
        <v>161</v>
      </c>
      <c r="B3841" s="4">
        <v>17</v>
      </c>
      <c r="C3841" t="s">
        <v>278</v>
      </c>
      <c r="D3841">
        <v>1</v>
      </c>
      <c r="E3841">
        <v>47</v>
      </c>
      <c r="F3841" t="s">
        <v>23</v>
      </c>
      <c r="G3841" t="s">
        <v>28</v>
      </c>
      <c r="H3841" t="s">
        <v>28</v>
      </c>
      <c r="I3841" t="s">
        <v>28</v>
      </c>
      <c r="J3841">
        <v>16.2</v>
      </c>
      <c r="K3841" t="s">
        <v>5952</v>
      </c>
      <c r="L3841" s="11">
        <v>1.12610695343211</v>
      </c>
      <c r="M3841" s="11">
        <v>1.08931006011398</v>
      </c>
      <c r="N3841" s="5">
        <v>19.115951342232599</v>
      </c>
      <c r="O3841">
        <v>40525719</v>
      </c>
      <c r="P3841" t="s">
        <v>332</v>
      </c>
      <c r="Q3841" t="s">
        <v>331</v>
      </c>
      <c r="R3841">
        <v>0.59399999999999997</v>
      </c>
      <c r="S3841">
        <v>1</v>
      </c>
      <c r="T3841">
        <v>0</v>
      </c>
      <c r="U3841">
        <v>1</v>
      </c>
      <c r="V3841" t="s">
        <v>355</v>
      </c>
      <c r="W3841" t="s">
        <v>22</v>
      </c>
      <c r="X3841" t="s">
        <v>24</v>
      </c>
      <c r="Y3841" s="9">
        <v>3.0421155612868699E-2</v>
      </c>
      <c r="Z3841" t="s">
        <v>349</v>
      </c>
      <c r="AA3841" t="s">
        <v>5947</v>
      </c>
      <c r="AB3841" t="s">
        <v>336</v>
      </c>
      <c r="AC3841" t="s">
        <v>336</v>
      </c>
      <c r="AD3841" t="s">
        <v>336</v>
      </c>
    </row>
    <row r="3842" spans="1:33" x14ac:dyDescent="0.2">
      <c r="A3842">
        <v>161</v>
      </c>
      <c r="B3842" s="4">
        <v>17</v>
      </c>
      <c r="C3842" t="s">
        <v>278</v>
      </c>
      <c r="D3842">
        <v>1</v>
      </c>
      <c r="E3842">
        <v>47</v>
      </c>
      <c r="F3842" t="s">
        <v>23</v>
      </c>
      <c r="G3842" t="s">
        <v>28</v>
      </c>
      <c r="H3842" t="s">
        <v>28</v>
      </c>
      <c r="I3842" t="s">
        <v>28</v>
      </c>
      <c r="J3842">
        <v>16.2</v>
      </c>
      <c r="K3842" t="s">
        <v>5954</v>
      </c>
      <c r="L3842" s="11">
        <v>0.87421094162346602</v>
      </c>
      <c r="M3842" s="11">
        <v>0.91939084721060005</v>
      </c>
      <c r="N3842" s="5">
        <v>18.935806283342799</v>
      </c>
      <c r="O3842">
        <v>40536871</v>
      </c>
      <c r="P3842" t="s">
        <v>332</v>
      </c>
      <c r="Q3842" t="s">
        <v>338</v>
      </c>
      <c r="R3842">
        <v>0.26700000000000002</v>
      </c>
      <c r="S3842">
        <v>1</v>
      </c>
      <c r="T3842">
        <v>2</v>
      </c>
      <c r="U3842">
        <v>1</v>
      </c>
      <c r="V3842" t="s">
        <v>333</v>
      </c>
      <c r="W3842" t="s">
        <v>22</v>
      </c>
      <c r="X3842" t="s">
        <v>24</v>
      </c>
      <c r="Y3842" s="9">
        <v>2.2985486931146801E-2</v>
      </c>
      <c r="Z3842" t="s">
        <v>349</v>
      </c>
      <c r="AA3842" t="s">
        <v>5947</v>
      </c>
      <c r="AB3842" t="s">
        <v>336</v>
      </c>
      <c r="AC3842" t="s">
        <v>336</v>
      </c>
      <c r="AD3842" t="s">
        <v>336</v>
      </c>
    </row>
    <row r="3843" spans="1:33" x14ac:dyDescent="0.2">
      <c r="A3843">
        <v>161</v>
      </c>
      <c r="B3843" s="4">
        <v>17</v>
      </c>
      <c r="C3843" t="s">
        <v>278</v>
      </c>
      <c r="D3843">
        <v>1</v>
      </c>
      <c r="E3843">
        <v>47</v>
      </c>
      <c r="F3843" t="s">
        <v>23</v>
      </c>
      <c r="G3843" t="s">
        <v>28</v>
      </c>
      <c r="H3843" t="s">
        <v>28</v>
      </c>
      <c r="I3843" t="s">
        <v>28</v>
      </c>
      <c r="J3843">
        <v>16.2</v>
      </c>
      <c r="K3843" t="s">
        <v>5953</v>
      </c>
      <c r="L3843" s="11">
        <v>1.1437733645460799</v>
      </c>
      <c r="M3843" s="11">
        <v>1.08833154943682</v>
      </c>
      <c r="N3843" s="5">
        <v>18.948127479030301</v>
      </c>
      <c r="O3843">
        <v>40539825</v>
      </c>
      <c r="P3843" t="s">
        <v>331</v>
      </c>
      <c r="Q3843" t="s">
        <v>338</v>
      </c>
      <c r="R3843">
        <v>0.73299999999999998</v>
      </c>
      <c r="S3843">
        <v>1</v>
      </c>
      <c r="T3843">
        <v>2</v>
      </c>
      <c r="U3843">
        <v>1</v>
      </c>
      <c r="V3843" t="s">
        <v>355</v>
      </c>
      <c r="W3843" t="s">
        <v>22</v>
      </c>
      <c r="X3843" t="s">
        <v>24</v>
      </c>
      <c r="Y3843" s="9">
        <v>2.25802306632336E-2</v>
      </c>
      <c r="Z3843" t="s">
        <v>349</v>
      </c>
      <c r="AA3843" t="s">
        <v>5947</v>
      </c>
      <c r="AB3843" t="s">
        <v>336</v>
      </c>
      <c r="AC3843" t="s">
        <v>336</v>
      </c>
      <c r="AD3843" t="s">
        <v>336</v>
      </c>
    </row>
    <row r="3844" spans="1:33" x14ac:dyDescent="0.2">
      <c r="A3844">
        <v>161</v>
      </c>
      <c r="B3844" s="4">
        <v>17</v>
      </c>
      <c r="C3844" t="s">
        <v>278</v>
      </c>
      <c r="D3844">
        <v>1</v>
      </c>
      <c r="E3844">
        <v>47</v>
      </c>
      <c r="F3844" t="s">
        <v>23</v>
      </c>
      <c r="G3844" t="s">
        <v>28</v>
      </c>
      <c r="H3844" t="s">
        <v>28</v>
      </c>
      <c r="I3844" t="s">
        <v>28</v>
      </c>
      <c r="J3844">
        <v>16.2</v>
      </c>
      <c r="K3844" t="s">
        <v>5956</v>
      </c>
      <c r="L3844" s="11">
        <v>0.88580122046654097</v>
      </c>
      <c r="M3844" s="11">
        <v>0.91504692124317399</v>
      </c>
      <c r="N3844" s="5">
        <v>18.813597418041301</v>
      </c>
      <c r="O3844">
        <v>40496163</v>
      </c>
      <c r="P3844" t="s">
        <v>340</v>
      </c>
      <c r="Q3844" t="s">
        <v>338</v>
      </c>
      <c r="R3844">
        <v>0.34100000000000003</v>
      </c>
      <c r="S3844">
        <v>1</v>
      </c>
      <c r="T3844">
        <v>2</v>
      </c>
      <c r="U3844">
        <v>1</v>
      </c>
      <c r="V3844" t="s">
        <v>333</v>
      </c>
      <c r="W3844" t="s">
        <v>22</v>
      </c>
      <c r="X3844" t="s">
        <v>24</v>
      </c>
      <c r="Y3844" s="9">
        <v>1.7519394681638899E-2</v>
      </c>
      <c r="Z3844" t="s">
        <v>349</v>
      </c>
      <c r="AA3844" t="s">
        <v>5947</v>
      </c>
      <c r="AB3844" t="s">
        <v>336</v>
      </c>
      <c r="AC3844" t="s">
        <v>336</v>
      </c>
      <c r="AD3844" t="s">
        <v>336</v>
      </c>
    </row>
    <row r="3845" spans="1:33" x14ac:dyDescent="0.2">
      <c r="A3845">
        <v>161</v>
      </c>
      <c r="B3845" s="4">
        <v>17</v>
      </c>
      <c r="C3845" t="s">
        <v>278</v>
      </c>
      <c r="D3845">
        <v>1</v>
      </c>
      <c r="E3845">
        <v>47</v>
      </c>
      <c r="F3845" t="s">
        <v>23</v>
      </c>
      <c r="G3845" t="s">
        <v>28</v>
      </c>
      <c r="H3845" t="s">
        <v>28</v>
      </c>
      <c r="I3845" t="s">
        <v>28</v>
      </c>
      <c r="J3845">
        <v>16.2</v>
      </c>
      <c r="K3845" t="s">
        <v>5957</v>
      </c>
      <c r="L3845" s="11">
        <v>0.87519088065681705</v>
      </c>
      <c r="M3845" s="11">
        <v>0.91916317269748604</v>
      </c>
      <c r="N3845" s="5">
        <v>18.727069275191901</v>
      </c>
      <c r="O3845">
        <v>40515722</v>
      </c>
      <c r="P3845" t="s">
        <v>338</v>
      </c>
      <c r="Q3845" t="s">
        <v>340</v>
      </c>
      <c r="R3845">
        <v>0.26800000000000002</v>
      </c>
      <c r="S3845">
        <v>1</v>
      </c>
      <c r="T3845">
        <v>0</v>
      </c>
      <c r="U3845">
        <v>1</v>
      </c>
      <c r="V3845" t="s">
        <v>333</v>
      </c>
      <c r="W3845" t="s">
        <v>22</v>
      </c>
      <c r="X3845" t="s">
        <v>24</v>
      </c>
      <c r="Y3845" s="9">
        <v>1.4264050080937099E-2</v>
      </c>
      <c r="Z3845" t="s">
        <v>349</v>
      </c>
      <c r="AA3845" t="s">
        <v>5947</v>
      </c>
      <c r="AB3845" t="s">
        <v>336</v>
      </c>
      <c r="AC3845" t="s">
        <v>336</v>
      </c>
      <c r="AD3845" t="s">
        <v>336</v>
      </c>
      <c r="AG3845" t="s">
        <v>6722</v>
      </c>
    </row>
    <row r="3846" spans="1:33" x14ac:dyDescent="0.2">
      <c r="A3846">
        <v>161</v>
      </c>
      <c r="B3846" s="4">
        <v>17</v>
      </c>
      <c r="C3846" t="s">
        <v>278</v>
      </c>
      <c r="D3846">
        <v>1</v>
      </c>
      <c r="E3846">
        <v>47</v>
      </c>
      <c r="F3846" t="s">
        <v>23</v>
      </c>
      <c r="G3846" t="s">
        <v>28</v>
      </c>
      <c r="H3846" t="s">
        <v>28</v>
      </c>
      <c r="I3846" t="s">
        <v>28</v>
      </c>
      <c r="J3846">
        <v>16.2</v>
      </c>
      <c r="K3846" t="s">
        <v>5958</v>
      </c>
      <c r="L3846" s="11">
        <v>0.87491404246210003</v>
      </c>
      <c r="M3846" s="11">
        <v>0.92067397543178298</v>
      </c>
      <c r="N3846" s="5">
        <v>18.655487467962399</v>
      </c>
      <c r="O3846">
        <v>40505202</v>
      </c>
      <c r="P3846" t="s">
        <v>332</v>
      </c>
      <c r="Q3846" t="s">
        <v>331</v>
      </c>
      <c r="R3846">
        <v>0.26700000000000002</v>
      </c>
      <c r="S3846">
        <v>1</v>
      </c>
      <c r="T3846">
        <v>0</v>
      </c>
      <c r="U3846">
        <v>1</v>
      </c>
      <c r="V3846" t="s">
        <v>333</v>
      </c>
      <c r="W3846" t="s">
        <v>22</v>
      </c>
      <c r="X3846" t="s">
        <v>24</v>
      </c>
      <c r="Y3846" s="9">
        <v>1.25790365798885E-2</v>
      </c>
      <c r="Z3846" t="s">
        <v>349</v>
      </c>
      <c r="AA3846" t="s">
        <v>5947</v>
      </c>
      <c r="AB3846" t="s">
        <v>336</v>
      </c>
      <c r="AC3846" t="s">
        <v>336</v>
      </c>
      <c r="AD3846" t="s">
        <v>336</v>
      </c>
    </row>
    <row r="3847" spans="1:33" x14ac:dyDescent="0.2">
      <c r="A3847">
        <v>161</v>
      </c>
      <c r="B3847" s="4">
        <v>17</v>
      </c>
      <c r="C3847" t="s">
        <v>278</v>
      </c>
      <c r="D3847">
        <v>1</v>
      </c>
      <c r="E3847">
        <v>47</v>
      </c>
      <c r="F3847" t="s">
        <v>23</v>
      </c>
      <c r="G3847" t="s">
        <v>28</v>
      </c>
      <c r="H3847" t="s">
        <v>28</v>
      </c>
      <c r="I3847" t="s">
        <v>28</v>
      </c>
      <c r="J3847">
        <v>16.2</v>
      </c>
      <c r="K3847" t="s">
        <v>5960</v>
      </c>
      <c r="L3847" s="11">
        <v>0.87445989344354502</v>
      </c>
      <c r="M3847" s="11">
        <v>0.922913186579848</v>
      </c>
      <c r="N3847" s="5">
        <v>18.645615417313099</v>
      </c>
      <c r="O3847">
        <v>40497828</v>
      </c>
      <c r="P3847" t="s">
        <v>332</v>
      </c>
      <c r="Q3847" t="s">
        <v>331</v>
      </c>
      <c r="R3847">
        <v>0.26600000000000001</v>
      </c>
      <c r="S3847">
        <v>1</v>
      </c>
      <c r="T3847">
        <v>2</v>
      </c>
      <c r="U3847">
        <v>1</v>
      </c>
      <c r="V3847" t="s">
        <v>333</v>
      </c>
      <c r="W3847" t="s">
        <v>22</v>
      </c>
      <c r="X3847" t="s">
        <v>24</v>
      </c>
      <c r="Y3847" s="9">
        <v>1.25567775256366E-2</v>
      </c>
      <c r="Z3847" t="s">
        <v>349</v>
      </c>
      <c r="AA3847" t="s">
        <v>5947</v>
      </c>
      <c r="AB3847" t="s">
        <v>336</v>
      </c>
      <c r="AC3847" t="s">
        <v>336</v>
      </c>
      <c r="AD3847" t="s">
        <v>336</v>
      </c>
    </row>
    <row r="3848" spans="1:33" x14ac:dyDescent="0.2">
      <c r="A3848">
        <v>161</v>
      </c>
      <c r="B3848" s="4">
        <v>17</v>
      </c>
      <c r="C3848" t="s">
        <v>278</v>
      </c>
      <c r="D3848">
        <v>1</v>
      </c>
      <c r="E3848">
        <v>47</v>
      </c>
      <c r="F3848" t="s">
        <v>23</v>
      </c>
      <c r="G3848" t="s">
        <v>28</v>
      </c>
      <c r="H3848" t="s">
        <v>28</v>
      </c>
      <c r="I3848" t="s">
        <v>28</v>
      </c>
      <c r="J3848">
        <v>16.2</v>
      </c>
      <c r="K3848" t="s">
        <v>5959</v>
      </c>
      <c r="L3848" s="11">
        <v>0.87524298439169201</v>
      </c>
      <c r="M3848" s="11">
        <v>0.92010539648723899</v>
      </c>
      <c r="N3848" s="5">
        <v>18.647830557792201</v>
      </c>
      <c r="O3848">
        <v>40515826</v>
      </c>
      <c r="P3848" t="s">
        <v>332</v>
      </c>
      <c r="Q3848" t="s">
        <v>331</v>
      </c>
      <c r="R3848">
        <v>0.26800000000000002</v>
      </c>
      <c r="S3848">
        <v>1</v>
      </c>
      <c r="T3848">
        <v>2</v>
      </c>
      <c r="U3848">
        <v>1</v>
      </c>
      <c r="V3848" t="s">
        <v>333</v>
      </c>
      <c r="W3848" t="s">
        <v>22</v>
      </c>
      <c r="X3848" t="s">
        <v>24</v>
      </c>
      <c r="Y3848" s="9">
        <v>1.19013150446545E-2</v>
      </c>
      <c r="Z3848" t="s">
        <v>349</v>
      </c>
      <c r="AA3848" t="s">
        <v>5947</v>
      </c>
      <c r="AB3848" t="s">
        <v>336</v>
      </c>
      <c r="AC3848" t="s">
        <v>336</v>
      </c>
      <c r="AD3848" t="s">
        <v>336</v>
      </c>
      <c r="AG3848" t="s">
        <v>6722</v>
      </c>
    </row>
    <row r="3849" spans="1:33" x14ac:dyDescent="0.2">
      <c r="A3849">
        <v>161</v>
      </c>
      <c r="B3849" s="4">
        <v>17</v>
      </c>
      <c r="C3849" t="s">
        <v>278</v>
      </c>
      <c r="D3849">
        <v>1</v>
      </c>
      <c r="E3849">
        <v>47</v>
      </c>
      <c r="F3849" t="s">
        <v>23</v>
      </c>
      <c r="G3849" t="s">
        <v>28</v>
      </c>
      <c r="H3849" t="s">
        <v>28</v>
      </c>
      <c r="I3849" t="s">
        <v>28</v>
      </c>
      <c r="J3849">
        <v>16.2</v>
      </c>
      <c r="K3849" t="s">
        <v>5961</v>
      </c>
      <c r="L3849" s="11">
        <v>0.87506459439699302</v>
      </c>
      <c r="M3849" s="11">
        <v>0.92106503596504696</v>
      </c>
      <c r="N3849" s="5">
        <v>18.621055578414499</v>
      </c>
      <c r="O3849">
        <v>40507065</v>
      </c>
      <c r="P3849" t="s">
        <v>338</v>
      </c>
      <c r="Q3849" t="s">
        <v>332</v>
      </c>
      <c r="R3849">
        <v>0.26700000000000002</v>
      </c>
      <c r="S3849">
        <v>1</v>
      </c>
      <c r="T3849">
        <v>2</v>
      </c>
      <c r="U3849">
        <v>1</v>
      </c>
      <c r="V3849" t="s">
        <v>333</v>
      </c>
      <c r="W3849" t="s">
        <v>22</v>
      </c>
      <c r="X3849" t="s">
        <v>24</v>
      </c>
      <c r="Y3849" s="9">
        <v>1.1444568267098099E-2</v>
      </c>
      <c r="Z3849" t="s">
        <v>349</v>
      </c>
      <c r="AA3849" t="s">
        <v>5947</v>
      </c>
      <c r="AB3849" t="s">
        <v>336</v>
      </c>
      <c r="AC3849" t="s">
        <v>336</v>
      </c>
      <c r="AD3849" t="s">
        <v>336</v>
      </c>
    </row>
    <row r="3850" spans="1:33" x14ac:dyDescent="0.2">
      <c r="A3850">
        <v>161</v>
      </c>
      <c r="B3850" s="4">
        <v>17</v>
      </c>
      <c r="C3850" t="s">
        <v>278</v>
      </c>
      <c r="D3850">
        <v>1</v>
      </c>
      <c r="E3850">
        <v>47</v>
      </c>
      <c r="F3850" t="s">
        <v>23</v>
      </c>
      <c r="G3850" t="s">
        <v>28</v>
      </c>
      <c r="H3850" t="s">
        <v>28</v>
      </c>
      <c r="I3850" t="s">
        <v>28</v>
      </c>
      <c r="J3850">
        <v>16.2</v>
      </c>
      <c r="K3850" t="s">
        <v>5962</v>
      </c>
      <c r="L3850" s="11">
        <v>0.87522934491533899</v>
      </c>
      <c r="M3850" s="11">
        <v>0.92019146007835395</v>
      </c>
      <c r="N3850" s="5">
        <v>18.618111339338402</v>
      </c>
      <c r="O3850">
        <v>40501579</v>
      </c>
      <c r="P3850" t="s">
        <v>340</v>
      </c>
      <c r="Q3850" t="s">
        <v>331</v>
      </c>
      <c r="R3850">
        <v>0.26600000000000001</v>
      </c>
      <c r="S3850">
        <v>1</v>
      </c>
      <c r="T3850">
        <v>2</v>
      </c>
      <c r="U3850">
        <v>1</v>
      </c>
      <c r="V3850" t="s">
        <v>333</v>
      </c>
      <c r="W3850" t="s">
        <v>22</v>
      </c>
      <c r="X3850" t="s">
        <v>24</v>
      </c>
      <c r="Y3850" s="9">
        <v>1.13770783081832E-2</v>
      </c>
      <c r="Z3850" t="s">
        <v>349</v>
      </c>
      <c r="AA3850" t="s">
        <v>5947</v>
      </c>
      <c r="AB3850" t="s">
        <v>336</v>
      </c>
      <c r="AC3850" t="s">
        <v>336</v>
      </c>
      <c r="AD3850" t="s">
        <v>336</v>
      </c>
    </row>
    <row r="3851" spans="1:33" x14ac:dyDescent="0.2">
      <c r="A3851">
        <v>161</v>
      </c>
      <c r="B3851" s="4">
        <v>17</v>
      </c>
      <c r="C3851" t="s">
        <v>278</v>
      </c>
      <c r="D3851">
        <v>1</v>
      </c>
      <c r="E3851">
        <v>47</v>
      </c>
      <c r="F3851" t="s">
        <v>23</v>
      </c>
      <c r="G3851" t="s">
        <v>28</v>
      </c>
      <c r="H3851" t="s">
        <v>28</v>
      </c>
      <c r="I3851" t="s">
        <v>28</v>
      </c>
      <c r="J3851">
        <v>16.2</v>
      </c>
      <c r="K3851" t="s">
        <v>5965</v>
      </c>
      <c r="L3851" s="11">
        <v>0.87521004818270298</v>
      </c>
      <c r="M3851" s="11">
        <v>0.92086020830148896</v>
      </c>
      <c r="N3851" s="5">
        <v>18.561536792895701</v>
      </c>
      <c r="O3851">
        <v>40499804</v>
      </c>
      <c r="P3851" t="s">
        <v>332</v>
      </c>
      <c r="Q3851" t="s">
        <v>331</v>
      </c>
      <c r="R3851">
        <v>0.26700000000000002</v>
      </c>
      <c r="S3851">
        <v>1</v>
      </c>
      <c r="T3851">
        <v>0</v>
      </c>
      <c r="U3851">
        <v>1</v>
      </c>
      <c r="V3851" t="s">
        <v>333</v>
      </c>
      <c r="W3851" t="s">
        <v>22</v>
      </c>
      <c r="X3851" t="s">
        <v>24</v>
      </c>
      <c r="Y3851" s="9">
        <v>1.03929776238553E-2</v>
      </c>
      <c r="Z3851" t="s">
        <v>349</v>
      </c>
      <c r="AA3851" t="s">
        <v>5947</v>
      </c>
      <c r="AB3851" t="s">
        <v>336</v>
      </c>
      <c r="AC3851" t="s">
        <v>336</v>
      </c>
      <c r="AD3851" t="s">
        <v>336</v>
      </c>
    </row>
    <row r="3852" spans="1:33" x14ac:dyDescent="0.2">
      <c r="A3852">
        <v>161</v>
      </c>
      <c r="B3852" s="4">
        <v>17</v>
      </c>
      <c r="C3852" t="s">
        <v>278</v>
      </c>
      <c r="D3852">
        <v>1</v>
      </c>
      <c r="E3852">
        <v>47</v>
      </c>
      <c r="F3852" t="s">
        <v>23</v>
      </c>
      <c r="G3852" t="s">
        <v>28</v>
      </c>
      <c r="H3852" t="s">
        <v>28</v>
      </c>
      <c r="I3852" t="s">
        <v>28</v>
      </c>
      <c r="J3852">
        <v>16.2</v>
      </c>
      <c r="K3852" t="s">
        <v>5964</v>
      </c>
      <c r="L3852" s="11">
        <v>0.87566332634451705</v>
      </c>
      <c r="M3852" s="11">
        <v>0.91949732363609904</v>
      </c>
      <c r="N3852" s="5">
        <v>18.570296885024</v>
      </c>
      <c r="O3852">
        <v>40520390</v>
      </c>
      <c r="P3852" t="s">
        <v>332</v>
      </c>
      <c r="Q3852" t="s">
        <v>340</v>
      </c>
      <c r="R3852">
        <v>0.26700000000000002</v>
      </c>
      <c r="S3852">
        <v>1</v>
      </c>
      <c r="T3852">
        <v>2</v>
      </c>
      <c r="U3852">
        <v>1</v>
      </c>
      <c r="V3852" t="s">
        <v>333</v>
      </c>
      <c r="W3852" t="s">
        <v>22</v>
      </c>
      <c r="X3852" t="s">
        <v>24</v>
      </c>
      <c r="Y3852" s="9">
        <v>9.9955967457640293E-3</v>
      </c>
      <c r="Z3852" t="s">
        <v>349</v>
      </c>
      <c r="AA3852" t="s">
        <v>5947</v>
      </c>
      <c r="AB3852" t="s">
        <v>336</v>
      </c>
      <c r="AC3852" t="s">
        <v>336</v>
      </c>
      <c r="AD3852" t="s">
        <v>336</v>
      </c>
    </row>
    <row r="3853" spans="1:33" x14ac:dyDescent="0.2">
      <c r="A3853">
        <v>161</v>
      </c>
      <c r="B3853" s="4">
        <v>17</v>
      </c>
      <c r="C3853" t="s">
        <v>278</v>
      </c>
      <c r="D3853">
        <v>1</v>
      </c>
      <c r="E3853">
        <v>47</v>
      </c>
      <c r="F3853" t="s">
        <v>23</v>
      </c>
      <c r="G3853" t="s">
        <v>28</v>
      </c>
      <c r="H3853" t="s">
        <v>28</v>
      </c>
      <c r="I3853" t="s">
        <v>28</v>
      </c>
      <c r="J3853">
        <v>16.2</v>
      </c>
      <c r="K3853" t="s">
        <v>5966</v>
      </c>
      <c r="L3853" s="11">
        <v>0.87537545162113894</v>
      </c>
      <c r="M3853" s="11">
        <v>0.92028713620085401</v>
      </c>
      <c r="N3853" s="5">
        <v>18.554505425549099</v>
      </c>
      <c r="O3853">
        <v>40494902</v>
      </c>
      <c r="P3853" t="s">
        <v>340</v>
      </c>
      <c r="Q3853" t="s">
        <v>338</v>
      </c>
      <c r="R3853">
        <v>0.26700000000000002</v>
      </c>
      <c r="S3853">
        <v>1</v>
      </c>
      <c r="T3853">
        <v>2</v>
      </c>
      <c r="U3853">
        <v>1</v>
      </c>
      <c r="V3853" t="s">
        <v>333</v>
      </c>
      <c r="W3853" t="s">
        <v>22</v>
      </c>
      <c r="X3853" t="s">
        <v>24</v>
      </c>
      <c r="Y3853" s="9">
        <v>9.8164910269937407E-3</v>
      </c>
      <c r="Z3853" t="s">
        <v>349</v>
      </c>
      <c r="AA3853" t="s">
        <v>5947</v>
      </c>
      <c r="AB3853" t="s">
        <v>336</v>
      </c>
      <c r="AC3853" t="s">
        <v>336</v>
      </c>
      <c r="AD3853" t="s">
        <v>336</v>
      </c>
    </row>
    <row r="3854" spans="1:33" x14ac:dyDescent="0.2">
      <c r="A3854">
        <v>161</v>
      </c>
      <c r="B3854" s="4">
        <v>17</v>
      </c>
      <c r="C3854" t="s">
        <v>278</v>
      </c>
      <c r="D3854">
        <v>1</v>
      </c>
      <c r="E3854">
        <v>47</v>
      </c>
      <c r="F3854" t="s">
        <v>23</v>
      </c>
      <c r="G3854" t="s">
        <v>28</v>
      </c>
      <c r="H3854" t="s">
        <v>28</v>
      </c>
      <c r="I3854" t="s">
        <v>28</v>
      </c>
      <c r="J3854">
        <v>16.2</v>
      </c>
      <c r="K3854" t="s">
        <v>5967</v>
      </c>
      <c r="L3854" s="11">
        <v>0.88689542867053806</v>
      </c>
      <c r="M3854" s="11">
        <v>0.915531061472454</v>
      </c>
      <c r="N3854" s="5">
        <v>18.461018297551</v>
      </c>
      <c r="O3854">
        <v>40505134</v>
      </c>
      <c r="P3854" t="s">
        <v>340</v>
      </c>
      <c r="Q3854" t="s">
        <v>338</v>
      </c>
      <c r="R3854">
        <v>0.34200000000000003</v>
      </c>
      <c r="S3854">
        <v>0.997</v>
      </c>
      <c r="T3854">
        <v>0</v>
      </c>
      <c r="U3854">
        <v>0.998</v>
      </c>
      <c r="V3854" t="s">
        <v>333</v>
      </c>
      <c r="W3854" t="s">
        <v>22</v>
      </c>
      <c r="X3854" t="s">
        <v>24</v>
      </c>
      <c r="Y3854" s="9">
        <v>8.4736389854539497E-3</v>
      </c>
      <c r="Z3854" t="s">
        <v>349</v>
      </c>
      <c r="AA3854" t="s">
        <v>5947</v>
      </c>
      <c r="AB3854" t="s">
        <v>336</v>
      </c>
      <c r="AC3854" t="s">
        <v>336</v>
      </c>
      <c r="AD3854" t="s">
        <v>336</v>
      </c>
    </row>
    <row r="3855" spans="1:33" x14ac:dyDescent="0.2">
      <c r="A3855">
        <v>161</v>
      </c>
      <c r="B3855" s="4">
        <v>17</v>
      </c>
      <c r="C3855" t="s">
        <v>278</v>
      </c>
      <c r="D3855">
        <v>1</v>
      </c>
      <c r="E3855">
        <v>47</v>
      </c>
      <c r="F3855" t="s">
        <v>23</v>
      </c>
      <c r="G3855" t="s">
        <v>28</v>
      </c>
      <c r="H3855" t="s">
        <v>28</v>
      </c>
      <c r="I3855" t="s">
        <v>28</v>
      </c>
      <c r="J3855">
        <v>16.2</v>
      </c>
      <c r="K3855" t="s">
        <v>5968</v>
      </c>
      <c r="L3855" s="11">
        <v>0.87310395712512801</v>
      </c>
      <c r="M3855" s="11">
        <v>0.92272842121975895</v>
      </c>
      <c r="N3855" s="5">
        <v>18.4424749124945</v>
      </c>
      <c r="O3855">
        <v>40497839</v>
      </c>
      <c r="P3855" t="s">
        <v>338</v>
      </c>
      <c r="Q3855" t="s">
        <v>332</v>
      </c>
      <c r="R3855">
        <v>0.26100000000000001</v>
      </c>
      <c r="S3855">
        <v>0.98099999999999998</v>
      </c>
      <c r="T3855">
        <v>0</v>
      </c>
      <c r="U3855">
        <v>0.99099999999999999</v>
      </c>
      <c r="V3855" t="s">
        <v>333</v>
      </c>
      <c r="W3855" t="s">
        <v>22</v>
      </c>
      <c r="X3855" t="s">
        <v>24</v>
      </c>
      <c r="Y3855" s="9">
        <v>8.3101909371519293E-3</v>
      </c>
      <c r="Z3855" t="s">
        <v>349</v>
      </c>
      <c r="AA3855" t="s">
        <v>5947</v>
      </c>
      <c r="AB3855" t="s">
        <v>336</v>
      </c>
      <c r="AC3855" t="s">
        <v>336</v>
      </c>
      <c r="AD3855" t="s">
        <v>336</v>
      </c>
    </row>
    <row r="3856" spans="1:33" x14ac:dyDescent="0.2">
      <c r="A3856">
        <v>161</v>
      </c>
      <c r="B3856" s="4">
        <v>17</v>
      </c>
      <c r="C3856" t="s">
        <v>278</v>
      </c>
      <c r="D3856">
        <v>1</v>
      </c>
      <c r="E3856">
        <v>47</v>
      </c>
      <c r="F3856" t="s">
        <v>23</v>
      </c>
      <c r="G3856" t="s">
        <v>28</v>
      </c>
      <c r="H3856" t="s">
        <v>28</v>
      </c>
      <c r="I3856" t="s">
        <v>28</v>
      </c>
      <c r="J3856">
        <v>16.2</v>
      </c>
      <c r="K3856" t="s">
        <v>5970</v>
      </c>
      <c r="L3856" s="11">
        <v>0.88756835415594404</v>
      </c>
      <c r="M3856" s="11">
        <v>0.91546402590124398</v>
      </c>
      <c r="N3856" s="5">
        <v>18.3713993079161</v>
      </c>
      <c r="O3856">
        <v>40507980</v>
      </c>
      <c r="P3856" t="s">
        <v>340</v>
      </c>
      <c r="Q3856" t="s">
        <v>332</v>
      </c>
      <c r="R3856">
        <v>0.34200000000000003</v>
      </c>
      <c r="S3856">
        <v>1</v>
      </c>
      <c r="T3856">
        <v>2</v>
      </c>
      <c r="U3856">
        <v>1</v>
      </c>
      <c r="V3856" t="s">
        <v>355</v>
      </c>
      <c r="W3856" t="s">
        <v>22</v>
      </c>
      <c r="X3856" t="s">
        <v>24</v>
      </c>
      <c r="Y3856" s="9">
        <v>7.0083475262524399E-3</v>
      </c>
      <c r="Z3856" t="s">
        <v>349</v>
      </c>
      <c r="AA3856" t="s">
        <v>5947</v>
      </c>
      <c r="AB3856" t="s">
        <v>336</v>
      </c>
      <c r="AC3856" t="s">
        <v>336</v>
      </c>
      <c r="AD3856" t="s">
        <v>336</v>
      </c>
    </row>
    <row r="3857" spans="1:30" x14ac:dyDescent="0.2">
      <c r="A3857">
        <v>161</v>
      </c>
      <c r="B3857" s="4">
        <v>17</v>
      </c>
      <c r="C3857" t="s">
        <v>278</v>
      </c>
      <c r="D3857">
        <v>1</v>
      </c>
      <c r="E3857">
        <v>47</v>
      </c>
      <c r="F3857" t="s">
        <v>23</v>
      </c>
      <c r="G3857" t="s">
        <v>28</v>
      </c>
      <c r="H3857" t="s">
        <v>28</v>
      </c>
      <c r="I3857" t="s">
        <v>28</v>
      </c>
      <c r="J3857">
        <v>16.2</v>
      </c>
      <c r="K3857" t="s">
        <v>5969</v>
      </c>
      <c r="L3857" s="11">
        <v>0.88698134866856304</v>
      </c>
      <c r="M3857" s="11">
        <v>0.91634578527854604</v>
      </c>
      <c r="N3857" s="5">
        <v>18.380561804993</v>
      </c>
      <c r="O3857">
        <v>40496024</v>
      </c>
      <c r="P3857" t="s">
        <v>332</v>
      </c>
      <c r="Q3857" t="s">
        <v>331</v>
      </c>
      <c r="R3857">
        <v>0.34100000000000003</v>
      </c>
      <c r="S3857">
        <v>1</v>
      </c>
      <c r="T3857">
        <v>2</v>
      </c>
      <c r="U3857">
        <v>1</v>
      </c>
      <c r="V3857" t="s">
        <v>333</v>
      </c>
      <c r="W3857" t="s">
        <v>22</v>
      </c>
      <c r="X3857" t="s">
        <v>24</v>
      </c>
      <c r="Y3857" s="9">
        <v>6.7842808626547898E-3</v>
      </c>
      <c r="Z3857" t="s">
        <v>349</v>
      </c>
      <c r="AA3857" t="s">
        <v>5947</v>
      </c>
      <c r="AB3857" t="s">
        <v>336</v>
      </c>
      <c r="AC3857" t="s">
        <v>336</v>
      </c>
      <c r="AD3857" t="s">
        <v>336</v>
      </c>
    </row>
    <row r="3858" spans="1:30" x14ac:dyDescent="0.2">
      <c r="A3858">
        <v>161</v>
      </c>
      <c r="B3858" s="4">
        <v>17</v>
      </c>
      <c r="C3858" t="s">
        <v>278</v>
      </c>
      <c r="D3858">
        <v>1</v>
      </c>
      <c r="E3858">
        <v>47</v>
      </c>
      <c r="F3858" t="s">
        <v>23</v>
      </c>
      <c r="G3858" t="s">
        <v>28</v>
      </c>
      <c r="H3858" t="s">
        <v>28</v>
      </c>
      <c r="I3858" t="s">
        <v>28</v>
      </c>
      <c r="J3858">
        <v>16.2</v>
      </c>
      <c r="K3858" t="s">
        <v>5971</v>
      </c>
      <c r="L3858" s="11">
        <v>0.88739385455987696</v>
      </c>
      <c r="M3858" s="11">
        <v>0.91589485879583399</v>
      </c>
      <c r="N3858" s="5">
        <v>18.334579968794099</v>
      </c>
      <c r="O3858">
        <v>40498273</v>
      </c>
      <c r="P3858" t="s">
        <v>331</v>
      </c>
      <c r="Q3858" t="s">
        <v>332</v>
      </c>
      <c r="R3858">
        <v>0.34100000000000003</v>
      </c>
      <c r="S3858">
        <v>1</v>
      </c>
      <c r="T3858">
        <v>2</v>
      </c>
      <c r="U3858">
        <v>1</v>
      </c>
      <c r="V3858" t="s">
        <v>333</v>
      </c>
      <c r="W3858" t="s">
        <v>22</v>
      </c>
      <c r="X3858" t="s">
        <v>24</v>
      </c>
      <c r="Y3858" s="9">
        <v>6.6032854250348801E-3</v>
      </c>
      <c r="Z3858" t="s">
        <v>349</v>
      </c>
      <c r="AA3858" t="s">
        <v>5947</v>
      </c>
      <c r="AB3858" t="s">
        <v>336</v>
      </c>
      <c r="AC3858" t="s">
        <v>336</v>
      </c>
      <c r="AD3858" t="s">
        <v>336</v>
      </c>
    </row>
    <row r="3859" spans="1:30" x14ac:dyDescent="0.2">
      <c r="A3859">
        <v>161</v>
      </c>
      <c r="B3859" s="4">
        <v>17</v>
      </c>
      <c r="C3859" t="s">
        <v>278</v>
      </c>
      <c r="D3859">
        <v>1</v>
      </c>
      <c r="E3859">
        <v>47</v>
      </c>
      <c r="F3859" t="s">
        <v>23</v>
      </c>
      <c r="G3859" t="s">
        <v>28</v>
      </c>
      <c r="H3859" t="s">
        <v>28</v>
      </c>
      <c r="I3859" t="s">
        <v>28</v>
      </c>
      <c r="J3859">
        <v>16.2</v>
      </c>
      <c r="K3859" t="s">
        <v>5975</v>
      </c>
      <c r="L3859" s="11">
        <v>0.88808154369866898</v>
      </c>
      <c r="M3859" s="11">
        <v>0.91397051428570997</v>
      </c>
      <c r="N3859" s="5">
        <v>18.288062084351601</v>
      </c>
      <c r="O3859">
        <v>40508531</v>
      </c>
      <c r="P3859" t="s">
        <v>3803</v>
      </c>
      <c r="Q3859" t="s">
        <v>331</v>
      </c>
      <c r="R3859">
        <v>0.34200000000000003</v>
      </c>
      <c r="S3859">
        <v>0.99299999999999999</v>
      </c>
      <c r="T3859">
        <v>0</v>
      </c>
      <c r="U3859">
        <v>0.996</v>
      </c>
      <c r="V3859" t="s">
        <v>355</v>
      </c>
      <c r="W3859" t="s">
        <v>22</v>
      </c>
      <c r="X3859" t="s">
        <v>24</v>
      </c>
      <c r="Y3859" s="9">
        <v>6.5817139025620896E-3</v>
      </c>
      <c r="Z3859" t="s">
        <v>336</v>
      </c>
      <c r="AA3859" t="s">
        <v>336</v>
      </c>
      <c r="AB3859" t="s">
        <v>336</v>
      </c>
      <c r="AC3859" t="s">
        <v>336</v>
      </c>
      <c r="AD3859" t="s">
        <v>336</v>
      </c>
    </row>
    <row r="3860" spans="1:30" x14ac:dyDescent="0.2">
      <c r="A3860">
        <v>161</v>
      </c>
      <c r="B3860" s="4">
        <v>17</v>
      </c>
      <c r="C3860" t="s">
        <v>278</v>
      </c>
      <c r="D3860">
        <v>1</v>
      </c>
      <c r="E3860">
        <v>47</v>
      </c>
      <c r="F3860" t="s">
        <v>23</v>
      </c>
      <c r="G3860" t="s">
        <v>28</v>
      </c>
      <c r="H3860" t="s">
        <v>28</v>
      </c>
      <c r="I3860" t="s">
        <v>28</v>
      </c>
      <c r="J3860">
        <v>16.2</v>
      </c>
      <c r="K3860" t="s">
        <v>5974</v>
      </c>
      <c r="L3860" s="11">
        <v>0.88731197004071605</v>
      </c>
      <c r="M3860" s="11">
        <v>0.91615513870676102</v>
      </c>
      <c r="N3860" s="5">
        <v>18.313264806082799</v>
      </c>
      <c r="O3860">
        <v>40504250</v>
      </c>
      <c r="P3860" t="s">
        <v>340</v>
      </c>
      <c r="Q3860" t="s">
        <v>338</v>
      </c>
      <c r="R3860">
        <v>0.34100000000000003</v>
      </c>
      <c r="S3860">
        <v>1</v>
      </c>
      <c r="T3860">
        <v>0</v>
      </c>
      <c r="U3860">
        <v>1</v>
      </c>
      <c r="V3860" t="s">
        <v>333</v>
      </c>
      <c r="W3860" t="s">
        <v>22</v>
      </c>
      <c r="X3860" t="s">
        <v>24</v>
      </c>
      <c r="Y3860" s="9">
        <v>6.1752767377862301E-3</v>
      </c>
      <c r="Z3860" t="s">
        <v>349</v>
      </c>
      <c r="AA3860" t="s">
        <v>5947</v>
      </c>
      <c r="AB3860" t="s">
        <v>336</v>
      </c>
      <c r="AC3860" t="s">
        <v>336</v>
      </c>
      <c r="AD3860" t="s">
        <v>336</v>
      </c>
    </row>
    <row r="3861" spans="1:30" x14ac:dyDescent="0.2">
      <c r="A3861">
        <v>161</v>
      </c>
      <c r="B3861" s="4">
        <v>17</v>
      </c>
      <c r="C3861" t="s">
        <v>278</v>
      </c>
      <c r="D3861">
        <v>1</v>
      </c>
      <c r="E3861">
        <v>47</v>
      </c>
      <c r="F3861" t="s">
        <v>23</v>
      </c>
      <c r="G3861" t="s">
        <v>28</v>
      </c>
      <c r="H3861" t="s">
        <v>28</v>
      </c>
      <c r="I3861" t="s">
        <v>28</v>
      </c>
      <c r="J3861">
        <v>16.2</v>
      </c>
      <c r="K3861" t="s">
        <v>5973</v>
      </c>
      <c r="L3861" s="11">
        <v>0.88716467890683703</v>
      </c>
      <c r="M3861" s="11">
        <v>0.916483934262879</v>
      </c>
      <c r="N3861" s="5">
        <v>18.314428434045698</v>
      </c>
      <c r="O3861">
        <v>40496594</v>
      </c>
      <c r="P3861" t="s">
        <v>340</v>
      </c>
      <c r="Q3861" t="s">
        <v>338</v>
      </c>
      <c r="R3861">
        <v>0.34100000000000003</v>
      </c>
      <c r="S3861">
        <v>1</v>
      </c>
      <c r="T3861">
        <v>0</v>
      </c>
      <c r="U3861">
        <v>1</v>
      </c>
      <c r="V3861" t="s">
        <v>333</v>
      </c>
      <c r="W3861" t="s">
        <v>22</v>
      </c>
      <c r="X3861" t="s">
        <v>24</v>
      </c>
      <c r="Y3861" s="9">
        <v>6.05244501256102E-3</v>
      </c>
      <c r="Z3861" t="s">
        <v>349</v>
      </c>
      <c r="AA3861" t="s">
        <v>5947</v>
      </c>
      <c r="AB3861" t="s">
        <v>336</v>
      </c>
      <c r="AC3861" t="s">
        <v>336</v>
      </c>
      <c r="AD3861" t="s">
        <v>336</v>
      </c>
    </row>
    <row r="3862" spans="1:30" x14ac:dyDescent="0.2">
      <c r="A3862">
        <v>161</v>
      </c>
      <c r="B3862" s="4">
        <v>17</v>
      </c>
      <c r="C3862" t="s">
        <v>278</v>
      </c>
      <c r="D3862">
        <v>1</v>
      </c>
      <c r="E3862">
        <v>47</v>
      </c>
      <c r="F3862" t="s">
        <v>23</v>
      </c>
      <c r="G3862" t="s">
        <v>28</v>
      </c>
      <c r="H3862" t="s">
        <v>28</v>
      </c>
      <c r="I3862" t="s">
        <v>28</v>
      </c>
      <c r="J3862">
        <v>16.2</v>
      </c>
      <c r="K3862" t="s">
        <v>5972</v>
      </c>
      <c r="L3862" s="11">
        <v>0.88712005745615397</v>
      </c>
      <c r="M3862" s="11">
        <v>0.91653207586282204</v>
      </c>
      <c r="N3862" s="5">
        <v>18.326599939053001</v>
      </c>
      <c r="O3862">
        <v>40495390</v>
      </c>
      <c r="P3862" t="s">
        <v>338</v>
      </c>
      <c r="Q3862" t="s">
        <v>340</v>
      </c>
      <c r="R3862">
        <v>0.34100000000000003</v>
      </c>
      <c r="S3862">
        <v>1</v>
      </c>
      <c r="T3862">
        <v>2</v>
      </c>
      <c r="U3862">
        <v>1</v>
      </c>
      <c r="V3862" t="s">
        <v>333</v>
      </c>
      <c r="W3862" t="s">
        <v>22</v>
      </c>
      <c r="X3862" t="s">
        <v>24</v>
      </c>
      <c r="Y3862" s="9">
        <v>6.0316581052152103E-3</v>
      </c>
      <c r="Z3862" t="s">
        <v>349</v>
      </c>
      <c r="AA3862" t="s">
        <v>5947</v>
      </c>
      <c r="AB3862" t="s">
        <v>336</v>
      </c>
      <c r="AC3862" t="s">
        <v>336</v>
      </c>
      <c r="AD3862" t="s">
        <v>336</v>
      </c>
    </row>
    <row r="3863" spans="1:30" x14ac:dyDescent="0.2">
      <c r="A3863">
        <v>161</v>
      </c>
      <c r="B3863" s="4">
        <v>17</v>
      </c>
      <c r="C3863" t="s">
        <v>278</v>
      </c>
      <c r="D3863">
        <v>1</v>
      </c>
      <c r="E3863">
        <v>47</v>
      </c>
      <c r="F3863" t="s">
        <v>23</v>
      </c>
      <c r="G3863" t="s">
        <v>28</v>
      </c>
      <c r="H3863" t="s">
        <v>28</v>
      </c>
      <c r="I3863" t="s">
        <v>28</v>
      </c>
      <c r="J3863">
        <v>16.2</v>
      </c>
      <c r="K3863" t="s">
        <v>5977</v>
      </c>
      <c r="L3863" s="11">
        <v>0.887511573500259</v>
      </c>
      <c r="M3863" s="11">
        <v>0.91630841813519603</v>
      </c>
      <c r="N3863" s="5">
        <v>18.244975165080501</v>
      </c>
      <c r="O3863">
        <v>40499198</v>
      </c>
      <c r="P3863" t="s">
        <v>340</v>
      </c>
      <c r="Q3863" t="s">
        <v>338</v>
      </c>
      <c r="R3863">
        <v>0.34100000000000003</v>
      </c>
      <c r="S3863">
        <v>1</v>
      </c>
      <c r="T3863">
        <v>0</v>
      </c>
      <c r="U3863">
        <v>1</v>
      </c>
      <c r="V3863" t="s">
        <v>333</v>
      </c>
      <c r="W3863" t="s">
        <v>22</v>
      </c>
      <c r="X3863" t="s">
        <v>24</v>
      </c>
      <c r="Y3863" s="9">
        <v>5.5004024130166796E-3</v>
      </c>
      <c r="Z3863" t="s">
        <v>349</v>
      </c>
      <c r="AA3863" t="s">
        <v>5947</v>
      </c>
      <c r="AB3863" t="s">
        <v>336</v>
      </c>
      <c r="AC3863" t="s">
        <v>336</v>
      </c>
      <c r="AD3863" t="s">
        <v>336</v>
      </c>
    </row>
    <row r="3864" spans="1:30" x14ac:dyDescent="0.2">
      <c r="A3864">
        <v>161</v>
      </c>
      <c r="B3864" s="4">
        <v>17</v>
      </c>
      <c r="C3864" t="s">
        <v>278</v>
      </c>
      <c r="D3864">
        <v>1</v>
      </c>
      <c r="E3864">
        <v>47</v>
      </c>
      <c r="F3864" t="s">
        <v>23</v>
      </c>
      <c r="G3864" t="s">
        <v>28</v>
      </c>
      <c r="H3864" t="s">
        <v>28</v>
      </c>
      <c r="I3864" t="s">
        <v>28</v>
      </c>
      <c r="J3864">
        <v>16.2</v>
      </c>
      <c r="K3864" t="s">
        <v>5976</v>
      </c>
      <c r="L3864" s="11">
        <v>0.88744942064857302</v>
      </c>
      <c r="M3864" s="11">
        <v>0.91644805436691001</v>
      </c>
      <c r="N3864" s="5">
        <v>18.248433025311702</v>
      </c>
      <c r="O3864">
        <v>40498944</v>
      </c>
      <c r="P3864" t="s">
        <v>331</v>
      </c>
      <c r="Q3864" t="s">
        <v>332</v>
      </c>
      <c r="R3864">
        <v>0.34100000000000003</v>
      </c>
      <c r="S3864">
        <v>1</v>
      </c>
      <c r="T3864">
        <v>0</v>
      </c>
      <c r="U3864">
        <v>1</v>
      </c>
      <c r="V3864" t="s">
        <v>333</v>
      </c>
      <c r="W3864" t="s">
        <v>22</v>
      </c>
      <c r="X3864" t="s">
        <v>24</v>
      </c>
      <c r="Y3864" s="9">
        <v>5.3459853870192597E-3</v>
      </c>
      <c r="Z3864" t="s">
        <v>349</v>
      </c>
      <c r="AA3864" t="s">
        <v>5947</v>
      </c>
      <c r="AB3864" t="s">
        <v>336</v>
      </c>
      <c r="AC3864" t="s">
        <v>336</v>
      </c>
      <c r="AD3864" t="s">
        <v>336</v>
      </c>
    </row>
    <row r="3865" spans="1:30" x14ac:dyDescent="0.2">
      <c r="A3865">
        <v>161</v>
      </c>
      <c r="B3865" s="4">
        <v>17</v>
      </c>
      <c r="C3865" t="s">
        <v>278</v>
      </c>
      <c r="D3865">
        <v>1</v>
      </c>
      <c r="E3865">
        <v>47</v>
      </c>
      <c r="F3865" t="s">
        <v>23</v>
      </c>
      <c r="G3865" t="s">
        <v>28</v>
      </c>
      <c r="H3865" t="s">
        <v>28</v>
      </c>
      <c r="I3865" t="s">
        <v>28</v>
      </c>
      <c r="J3865">
        <v>16.2</v>
      </c>
      <c r="K3865" t="s">
        <v>5979</v>
      </c>
      <c r="L3865" s="11">
        <v>0.88768672629239198</v>
      </c>
      <c r="M3865" s="11">
        <v>0.91637618661009701</v>
      </c>
      <c r="N3865" s="5">
        <v>18.222429487870201</v>
      </c>
      <c r="O3865">
        <v>40496438</v>
      </c>
      <c r="P3865" t="s">
        <v>447</v>
      </c>
      <c r="Q3865" t="s">
        <v>332</v>
      </c>
      <c r="R3865">
        <v>0.34200000000000003</v>
      </c>
      <c r="S3865">
        <v>0.999</v>
      </c>
      <c r="T3865">
        <v>0</v>
      </c>
      <c r="U3865">
        <v>1</v>
      </c>
      <c r="V3865" t="s">
        <v>333</v>
      </c>
      <c r="W3865" t="s">
        <v>22</v>
      </c>
      <c r="X3865" t="s">
        <v>24</v>
      </c>
      <c r="Y3865" s="9">
        <v>5.0359491479539603E-3</v>
      </c>
      <c r="Z3865" t="s">
        <v>336</v>
      </c>
      <c r="AA3865" t="s">
        <v>336</v>
      </c>
      <c r="AB3865" t="s">
        <v>336</v>
      </c>
      <c r="AC3865" t="s">
        <v>336</v>
      </c>
      <c r="AD3865" t="s">
        <v>336</v>
      </c>
    </row>
    <row r="3866" spans="1:30" x14ac:dyDescent="0.2">
      <c r="A3866">
        <v>161</v>
      </c>
      <c r="B3866" s="4">
        <v>17</v>
      </c>
      <c r="C3866" t="s">
        <v>278</v>
      </c>
      <c r="D3866">
        <v>1</v>
      </c>
      <c r="E3866">
        <v>47</v>
      </c>
      <c r="F3866" t="s">
        <v>23</v>
      </c>
      <c r="G3866" t="s">
        <v>28</v>
      </c>
      <c r="H3866" t="s">
        <v>28</v>
      </c>
      <c r="I3866" t="s">
        <v>28</v>
      </c>
      <c r="J3866">
        <v>16.2</v>
      </c>
      <c r="K3866" t="s">
        <v>5978</v>
      </c>
      <c r="L3866" s="11">
        <v>0.88734527534760999</v>
      </c>
      <c r="M3866" s="11">
        <v>0.91739364703299997</v>
      </c>
      <c r="N3866" s="5">
        <v>18.2380741062954</v>
      </c>
      <c r="O3866">
        <v>40500265</v>
      </c>
      <c r="P3866" t="s">
        <v>332</v>
      </c>
      <c r="Q3866" t="s">
        <v>340</v>
      </c>
      <c r="R3866">
        <v>0.34300000000000003</v>
      </c>
      <c r="S3866">
        <v>1</v>
      </c>
      <c r="T3866">
        <v>2</v>
      </c>
      <c r="U3866">
        <v>1</v>
      </c>
      <c r="V3866" t="s">
        <v>333</v>
      </c>
      <c r="W3866" t="s">
        <v>22</v>
      </c>
      <c r="X3866" t="s">
        <v>24</v>
      </c>
      <c r="Y3866" s="9">
        <v>4.8834218408061597E-3</v>
      </c>
      <c r="Z3866" t="s">
        <v>349</v>
      </c>
      <c r="AA3866" t="s">
        <v>5947</v>
      </c>
      <c r="AB3866" t="s">
        <v>336</v>
      </c>
      <c r="AC3866" t="s">
        <v>336</v>
      </c>
      <c r="AD3866" t="s">
        <v>336</v>
      </c>
    </row>
    <row r="3867" spans="1:30" x14ac:dyDescent="0.2">
      <c r="A3867">
        <v>161</v>
      </c>
      <c r="B3867" s="4">
        <v>17</v>
      </c>
      <c r="C3867" t="s">
        <v>278</v>
      </c>
      <c r="D3867">
        <v>1</v>
      </c>
      <c r="E3867">
        <v>47</v>
      </c>
      <c r="F3867" t="s">
        <v>23</v>
      </c>
      <c r="G3867" t="s">
        <v>28</v>
      </c>
      <c r="H3867" t="s">
        <v>28</v>
      </c>
      <c r="I3867" t="s">
        <v>28</v>
      </c>
      <c r="J3867">
        <v>16.2</v>
      </c>
      <c r="K3867" t="s">
        <v>5982</v>
      </c>
      <c r="L3867" s="11">
        <v>0.88814927034564195</v>
      </c>
      <c r="M3867" s="11">
        <v>0.91644776612952705</v>
      </c>
      <c r="N3867" s="5">
        <v>18.108883129393099</v>
      </c>
      <c r="O3867">
        <v>40503324</v>
      </c>
      <c r="P3867" t="s">
        <v>331</v>
      </c>
      <c r="Q3867" t="s">
        <v>332</v>
      </c>
      <c r="R3867">
        <v>0.34300000000000003</v>
      </c>
      <c r="S3867">
        <v>1</v>
      </c>
      <c r="T3867">
        <v>0</v>
      </c>
      <c r="U3867">
        <v>1</v>
      </c>
      <c r="V3867" t="s">
        <v>355</v>
      </c>
      <c r="W3867" t="s">
        <v>22</v>
      </c>
      <c r="X3867" t="s">
        <v>24</v>
      </c>
      <c r="Y3867" s="9">
        <v>4.3624246223626997E-3</v>
      </c>
      <c r="Z3867" t="s">
        <v>349</v>
      </c>
      <c r="AA3867" t="s">
        <v>5947</v>
      </c>
      <c r="AB3867" t="s">
        <v>336</v>
      </c>
      <c r="AC3867" t="s">
        <v>336</v>
      </c>
      <c r="AD3867" t="s">
        <v>336</v>
      </c>
    </row>
    <row r="3868" spans="1:30" x14ac:dyDescent="0.2">
      <c r="A3868">
        <v>161</v>
      </c>
      <c r="B3868" s="4">
        <v>17</v>
      </c>
      <c r="C3868" t="s">
        <v>278</v>
      </c>
      <c r="D3868">
        <v>1</v>
      </c>
      <c r="E3868">
        <v>47</v>
      </c>
      <c r="F3868" t="s">
        <v>23</v>
      </c>
      <c r="G3868" t="s">
        <v>28</v>
      </c>
      <c r="H3868" t="s">
        <v>28</v>
      </c>
      <c r="I3868" t="s">
        <v>28</v>
      </c>
      <c r="J3868">
        <v>16.2</v>
      </c>
      <c r="K3868" t="s">
        <v>5983</v>
      </c>
      <c r="L3868" s="11">
        <v>0.88845141620090795</v>
      </c>
      <c r="M3868" s="11">
        <v>0.91566949426797695</v>
      </c>
      <c r="N3868" s="5">
        <v>18.0980444241731</v>
      </c>
      <c r="O3868">
        <v>40532701</v>
      </c>
      <c r="P3868" t="s">
        <v>331</v>
      </c>
      <c r="Q3868" t="s">
        <v>332</v>
      </c>
      <c r="R3868">
        <v>0.34200000000000003</v>
      </c>
      <c r="S3868">
        <v>1</v>
      </c>
      <c r="T3868">
        <v>2</v>
      </c>
      <c r="U3868">
        <v>1</v>
      </c>
      <c r="V3868" t="s">
        <v>355</v>
      </c>
      <c r="W3868" t="s">
        <v>22</v>
      </c>
      <c r="X3868" t="s">
        <v>24</v>
      </c>
      <c r="Y3868" s="9">
        <v>4.2861736009787996E-3</v>
      </c>
      <c r="Z3868" t="s">
        <v>349</v>
      </c>
      <c r="AA3868" t="s">
        <v>5947</v>
      </c>
      <c r="AB3868" t="s">
        <v>336</v>
      </c>
      <c r="AC3868" t="s">
        <v>336</v>
      </c>
      <c r="AD3868" t="s">
        <v>336</v>
      </c>
    </row>
    <row r="3869" spans="1:30" x14ac:dyDescent="0.2">
      <c r="A3869">
        <v>161</v>
      </c>
      <c r="B3869" s="4">
        <v>17</v>
      </c>
      <c r="C3869" t="s">
        <v>278</v>
      </c>
      <c r="D3869">
        <v>1</v>
      </c>
      <c r="E3869">
        <v>47</v>
      </c>
      <c r="F3869" t="s">
        <v>23</v>
      </c>
      <c r="G3869" t="s">
        <v>28</v>
      </c>
      <c r="H3869" t="s">
        <v>28</v>
      </c>
      <c r="I3869" t="s">
        <v>28</v>
      </c>
      <c r="J3869">
        <v>16.2</v>
      </c>
      <c r="K3869" t="s">
        <v>5980</v>
      </c>
      <c r="L3869" s="11">
        <v>0.87592800771772505</v>
      </c>
      <c r="M3869" s="11">
        <v>0.91927864978125795</v>
      </c>
      <c r="N3869" s="5">
        <v>18.137765298429599</v>
      </c>
      <c r="O3869">
        <v>40505399</v>
      </c>
      <c r="P3869" t="s">
        <v>338</v>
      </c>
      <c r="Q3869" t="s">
        <v>5981</v>
      </c>
      <c r="R3869">
        <v>0.26400000000000001</v>
      </c>
      <c r="S3869">
        <v>0.98699999999999999</v>
      </c>
      <c r="T3869">
        <v>0</v>
      </c>
      <c r="U3869">
        <v>0.99399999999999999</v>
      </c>
      <c r="V3869" t="s">
        <v>333</v>
      </c>
      <c r="W3869" t="s">
        <v>22</v>
      </c>
      <c r="X3869" t="s">
        <v>24</v>
      </c>
      <c r="Y3869" s="9">
        <v>3.9782717762187796E-3</v>
      </c>
      <c r="Z3869" t="s">
        <v>349</v>
      </c>
      <c r="AA3869" t="s">
        <v>5947</v>
      </c>
      <c r="AB3869" t="s">
        <v>336</v>
      </c>
      <c r="AC3869" t="s">
        <v>336</v>
      </c>
      <c r="AD3869" t="s">
        <v>336</v>
      </c>
    </row>
    <row r="3870" spans="1:30" x14ac:dyDescent="0.2">
      <c r="A3870">
        <v>161</v>
      </c>
      <c r="B3870" s="4">
        <v>17</v>
      </c>
      <c r="C3870" t="s">
        <v>278</v>
      </c>
      <c r="D3870">
        <v>1</v>
      </c>
      <c r="E3870">
        <v>47</v>
      </c>
      <c r="F3870" t="s">
        <v>23</v>
      </c>
      <c r="G3870" t="s">
        <v>28</v>
      </c>
      <c r="H3870" t="s">
        <v>28</v>
      </c>
      <c r="I3870" t="s">
        <v>28</v>
      </c>
      <c r="J3870">
        <v>16.2</v>
      </c>
      <c r="K3870" t="s">
        <v>5984</v>
      </c>
      <c r="L3870" s="11">
        <v>0.88841630256076498</v>
      </c>
      <c r="M3870" s="11">
        <v>0.91614224136064903</v>
      </c>
      <c r="N3870" s="5">
        <v>18.068608949464998</v>
      </c>
      <c r="O3870">
        <v>40510316</v>
      </c>
      <c r="P3870" t="s">
        <v>331</v>
      </c>
      <c r="Q3870" t="s">
        <v>332</v>
      </c>
      <c r="R3870">
        <v>0.34300000000000003</v>
      </c>
      <c r="S3870">
        <v>1</v>
      </c>
      <c r="T3870">
        <v>0</v>
      </c>
      <c r="U3870">
        <v>1</v>
      </c>
      <c r="V3870" t="s">
        <v>355</v>
      </c>
      <c r="W3870" t="s">
        <v>22</v>
      </c>
      <c r="X3870" t="s">
        <v>24</v>
      </c>
      <c r="Y3870" s="9">
        <v>3.7177857991870498E-3</v>
      </c>
      <c r="Z3870" t="s">
        <v>349</v>
      </c>
      <c r="AA3870" t="s">
        <v>5947</v>
      </c>
      <c r="AB3870" t="s">
        <v>336</v>
      </c>
      <c r="AC3870" t="s">
        <v>336</v>
      </c>
      <c r="AD3870" t="s">
        <v>336</v>
      </c>
    </row>
    <row r="3871" spans="1:30" x14ac:dyDescent="0.2">
      <c r="A3871">
        <v>161</v>
      </c>
      <c r="B3871" s="4">
        <v>17</v>
      </c>
      <c r="C3871" t="s">
        <v>278</v>
      </c>
      <c r="D3871">
        <v>1</v>
      </c>
      <c r="E3871">
        <v>47</v>
      </c>
      <c r="F3871" t="s">
        <v>23</v>
      </c>
      <c r="G3871" t="s">
        <v>28</v>
      </c>
      <c r="H3871" t="s">
        <v>28</v>
      </c>
      <c r="I3871" t="s">
        <v>28</v>
      </c>
      <c r="J3871">
        <v>16.2</v>
      </c>
      <c r="K3871" t="s">
        <v>5985</v>
      </c>
      <c r="L3871" s="11">
        <v>0.88836094168197199</v>
      </c>
      <c r="M3871" s="11">
        <v>0.91628982069751397</v>
      </c>
      <c r="N3871" s="5">
        <v>18.060722383894401</v>
      </c>
      <c r="O3871">
        <v>40499158</v>
      </c>
      <c r="P3871" t="s">
        <v>332</v>
      </c>
      <c r="Q3871" t="s">
        <v>331</v>
      </c>
      <c r="R3871">
        <v>0.34300000000000003</v>
      </c>
      <c r="S3871">
        <v>1</v>
      </c>
      <c r="T3871">
        <v>0</v>
      </c>
      <c r="U3871">
        <v>1</v>
      </c>
      <c r="V3871" t="s">
        <v>355</v>
      </c>
      <c r="W3871" t="s">
        <v>22</v>
      </c>
      <c r="X3871" t="s">
        <v>24</v>
      </c>
      <c r="Y3871" s="9">
        <v>3.6621740730411298E-3</v>
      </c>
      <c r="Z3871" t="s">
        <v>349</v>
      </c>
      <c r="AA3871" t="s">
        <v>5947</v>
      </c>
      <c r="AB3871" t="s">
        <v>336</v>
      </c>
      <c r="AC3871" t="s">
        <v>336</v>
      </c>
      <c r="AD3871" t="s">
        <v>336</v>
      </c>
    </row>
    <row r="3872" spans="1:30" x14ac:dyDescent="0.2">
      <c r="A3872">
        <v>161</v>
      </c>
      <c r="B3872" s="4">
        <v>17</v>
      </c>
      <c r="C3872" t="s">
        <v>278</v>
      </c>
      <c r="D3872">
        <v>1</v>
      </c>
      <c r="E3872">
        <v>47</v>
      </c>
      <c r="F3872" t="s">
        <v>23</v>
      </c>
      <c r="G3872" t="s">
        <v>28</v>
      </c>
      <c r="H3872" t="s">
        <v>28</v>
      </c>
      <c r="I3872" t="s">
        <v>28</v>
      </c>
      <c r="J3872">
        <v>16.2</v>
      </c>
      <c r="K3872" t="s">
        <v>5986</v>
      </c>
      <c r="L3872" s="11">
        <v>0.87384511587495595</v>
      </c>
      <c r="M3872" s="11">
        <v>0.92444372338195901</v>
      </c>
      <c r="N3872" s="5">
        <v>17.838839127084899</v>
      </c>
      <c r="O3872">
        <v>40510534</v>
      </c>
      <c r="P3872" t="s">
        <v>332</v>
      </c>
      <c r="Q3872" t="s">
        <v>338</v>
      </c>
      <c r="R3872">
        <v>0.248</v>
      </c>
      <c r="S3872">
        <v>1</v>
      </c>
      <c r="T3872">
        <v>2</v>
      </c>
      <c r="U3872">
        <v>1</v>
      </c>
      <c r="V3872" t="s">
        <v>438</v>
      </c>
      <c r="W3872" t="s">
        <v>22</v>
      </c>
      <c r="X3872" t="s">
        <v>24</v>
      </c>
      <c r="Y3872" s="9">
        <v>1.03475605008409E-3</v>
      </c>
      <c r="Z3872" t="s">
        <v>349</v>
      </c>
      <c r="AA3872" t="s">
        <v>5947</v>
      </c>
      <c r="AB3872" t="s">
        <v>336</v>
      </c>
      <c r="AC3872" t="s">
        <v>336</v>
      </c>
      <c r="AD3872" t="s">
        <v>336</v>
      </c>
    </row>
    <row r="3873" spans="1:30" x14ac:dyDescent="0.2">
      <c r="A3873">
        <v>161</v>
      </c>
      <c r="B3873" s="4">
        <v>17</v>
      </c>
      <c r="C3873" t="s">
        <v>278</v>
      </c>
      <c r="D3873">
        <v>1</v>
      </c>
      <c r="E3873">
        <v>47</v>
      </c>
      <c r="F3873" t="s">
        <v>23</v>
      </c>
      <c r="G3873" t="s">
        <v>28</v>
      </c>
      <c r="H3873" t="s">
        <v>28</v>
      </c>
      <c r="I3873" t="s">
        <v>28</v>
      </c>
      <c r="J3873">
        <v>16.2</v>
      </c>
      <c r="K3873" t="s">
        <v>5994</v>
      </c>
      <c r="L3873" s="11">
        <v>0.88638770364036901</v>
      </c>
      <c r="M3873" s="11">
        <v>0.91804451060508496</v>
      </c>
      <c r="N3873" s="5">
        <v>17.959529076076599</v>
      </c>
      <c r="O3873">
        <v>40497834</v>
      </c>
      <c r="P3873" t="s">
        <v>778</v>
      </c>
      <c r="Q3873" t="s">
        <v>338</v>
      </c>
      <c r="R3873">
        <v>0.33600000000000002</v>
      </c>
      <c r="S3873">
        <v>0.98399999999999999</v>
      </c>
      <c r="T3873">
        <v>0</v>
      </c>
      <c r="U3873">
        <v>0.99099999999999999</v>
      </c>
      <c r="V3873" t="s">
        <v>438</v>
      </c>
      <c r="W3873" t="s">
        <v>22</v>
      </c>
      <c r="X3873" t="s">
        <v>24</v>
      </c>
      <c r="Y3873" s="9">
        <v>6.9838609485195101E-4</v>
      </c>
      <c r="Z3873" t="s">
        <v>336</v>
      </c>
      <c r="AA3873" t="s">
        <v>336</v>
      </c>
      <c r="AB3873" t="s">
        <v>336</v>
      </c>
      <c r="AC3873" t="s">
        <v>336</v>
      </c>
      <c r="AD3873" t="s">
        <v>336</v>
      </c>
    </row>
    <row r="3874" spans="1:30" x14ac:dyDescent="0.2">
      <c r="A3874">
        <v>161</v>
      </c>
      <c r="B3874" s="4">
        <v>17</v>
      </c>
      <c r="C3874" t="s">
        <v>278</v>
      </c>
      <c r="D3874">
        <v>1</v>
      </c>
      <c r="E3874">
        <v>47</v>
      </c>
      <c r="F3874" t="s">
        <v>23</v>
      </c>
      <c r="G3874" t="s">
        <v>28</v>
      </c>
      <c r="H3874" t="s">
        <v>28</v>
      </c>
      <c r="I3874" t="s">
        <v>28</v>
      </c>
      <c r="J3874">
        <v>16.2</v>
      </c>
      <c r="K3874" t="s">
        <v>5993</v>
      </c>
      <c r="L3874" s="11">
        <v>0.886388115282846</v>
      </c>
      <c r="M3874" s="11">
        <v>0.91804479046946796</v>
      </c>
      <c r="N3874" s="5">
        <v>17.9593918723867</v>
      </c>
      <c r="O3874">
        <v>40497835</v>
      </c>
      <c r="P3874" t="s">
        <v>332</v>
      </c>
      <c r="Q3874" t="s">
        <v>338</v>
      </c>
      <c r="R3874">
        <v>0.33600000000000002</v>
      </c>
      <c r="S3874">
        <v>0.98399999999999999</v>
      </c>
      <c r="T3874">
        <v>0</v>
      </c>
      <c r="U3874">
        <v>0.99099999999999999</v>
      </c>
      <c r="V3874" t="s">
        <v>438</v>
      </c>
      <c r="W3874" t="s">
        <v>22</v>
      </c>
      <c r="X3874" t="s">
        <v>24</v>
      </c>
      <c r="Y3874" s="9">
        <v>6.8974738011083701E-4</v>
      </c>
      <c r="Z3874" t="s">
        <v>349</v>
      </c>
      <c r="AA3874" t="s">
        <v>5947</v>
      </c>
      <c r="AB3874" t="s">
        <v>336</v>
      </c>
      <c r="AC3874" t="s">
        <v>336</v>
      </c>
      <c r="AD3874" t="s">
        <v>336</v>
      </c>
    </row>
    <row r="3875" spans="1:30" x14ac:dyDescent="0.2">
      <c r="A3875">
        <v>161</v>
      </c>
      <c r="B3875" s="4">
        <v>17</v>
      </c>
      <c r="C3875" t="s">
        <v>278</v>
      </c>
      <c r="D3875">
        <v>1</v>
      </c>
      <c r="E3875">
        <v>47</v>
      </c>
      <c r="F3875" t="s">
        <v>23</v>
      </c>
      <c r="G3875" t="s">
        <v>28</v>
      </c>
      <c r="H3875" t="s">
        <v>28</v>
      </c>
      <c r="I3875" t="s">
        <v>28</v>
      </c>
      <c r="J3875">
        <v>16.2</v>
      </c>
      <c r="K3875" t="s">
        <v>5990</v>
      </c>
      <c r="L3875" s="11">
        <v>0.87521076159423095</v>
      </c>
      <c r="M3875" s="11">
        <v>0.92554491296109598</v>
      </c>
      <c r="N3875" s="5">
        <v>17.3978285477261</v>
      </c>
      <c r="O3875">
        <v>40521787</v>
      </c>
      <c r="P3875" t="s">
        <v>332</v>
      </c>
      <c r="Q3875" t="s">
        <v>331</v>
      </c>
      <c r="R3875">
        <v>0.249</v>
      </c>
      <c r="S3875">
        <v>1</v>
      </c>
      <c r="T3875">
        <v>0</v>
      </c>
      <c r="U3875">
        <v>1</v>
      </c>
      <c r="V3875" t="s">
        <v>438</v>
      </c>
      <c r="W3875" t="s">
        <v>22</v>
      </c>
      <c r="X3875" t="s">
        <v>24</v>
      </c>
      <c r="Y3875" s="9">
        <v>6.4952336459752399E-4</v>
      </c>
      <c r="Z3875" t="s">
        <v>349</v>
      </c>
      <c r="AA3875" t="s">
        <v>5947</v>
      </c>
      <c r="AB3875" t="s">
        <v>336</v>
      </c>
      <c r="AC3875" t="s">
        <v>336</v>
      </c>
      <c r="AD3875" t="s">
        <v>336</v>
      </c>
    </row>
    <row r="3876" spans="1:30" x14ac:dyDescent="0.2">
      <c r="A3876">
        <v>161</v>
      </c>
      <c r="B3876" s="4">
        <v>17</v>
      </c>
      <c r="C3876" t="s">
        <v>278</v>
      </c>
      <c r="D3876">
        <v>1</v>
      </c>
      <c r="E3876">
        <v>47</v>
      </c>
      <c r="F3876" t="s">
        <v>23</v>
      </c>
      <c r="G3876" t="s">
        <v>28</v>
      </c>
      <c r="H3876" t="s">
        <v>28</v>
      </c>
      <c r="I3876" t="s">
        <v>28</v>
      </c>
      <c r="J3876">
        <v>16.2</v>
      </c>
      <c r="K3876" t="s">
        <v>5988</v>
      </c>
      <c r="L3876" s="11">
        <v>0.87523337087399999</v>
      </c>
      <c r="M3876" s="11">
        <v>0.92563854646257604</v>
      </c>
      <c r="N3876" s="5">
        <v>17.375900618673601</v>
      </c>
      <c r="O3876">
        <v>40521670</v>
      </c>
      <c r="P3876" t="s">
        <v>331</v>
      </c>
      <c r="Q3876" t="s">
        <v>332</v>
      </c>
      <c r="R3876">
        <v>0.248</v>
      </c>
      <c r="S3876">
        <v>0.999</v>
      </c>
      <c r="T3876">
        <v>0</v>
      </c>
      <c r="U3876">
        <v>1</v>
      </c>
      <c r="V3876" t="s">
        <v>438</v>
      </c>
      <c r="W3876" t="s">
        <v>22</v>
      </c>
      <c r="X3876" t="s">
        <v>24</v>
      </c>
      <c r="Y3876" s="9">
        <v>6.4898344492620396E-4</v>
      </c>
      <c r="Z3876" t="s">
        <v>349</v>
      </c>
      <c r="AA3876" t="s">
        <v>5947</v>
      </c>
      <c r="AB3876" t="s">
        <v>336</v>
      </c>
      <c r="AC3876" t="s">
        <v>336</v>
      </c>
      <c r="AD3876" t="s">
        <v>336</v>
      </c>
    </row>
    <row r="3877" spans="1:30" x14ac:dyDescent="0.2">
      <c r="A3877">
        <v>161</v>
      </c>
      <c r="B3877" s="4">
        <v>17</v>
      </c>
      <c r="C3877" t="s">
        <v>278</v>
      </c>
      <c r="D3877">
        <v>1</v>
      </c>
      <c r="E3877">
        <v>47</v>
      </c>
      <c r="F3877" t="s">
        <v>23</v>
      </c>
      <c r="G3877" t="s">
        <v>28</v>
      </c>
      <c r="H3877" t="s">
        <v>28</v>
      </c>
      <c r="I3877" t="s">
        <v>28</v>
      </c>
      <c r="J3877">
        <v>16.2</v>
      </c>
      <c r="K3877" t="s">
        <v>5989</v>
      </c>
      <c r="L3877" s="11">
        <v>0.87499338666005899</v>
      </c>
      <c r="M3877" s="11">
        <v>0.92523907942750405</v>
      </c>
      <c r="N3877" s="5">
        <v>17.476333428562398</v>
      </c>
      <c r="O3877">
        <v>40525760</v>
      </c>
      <c r="P3877" t="s">
        <v>338</v>
      </c>
      <c r="Q3877" t="s">
        <v>340</v>
      </c>
      <c r="R3877">
        <v>0.249</v>
      </c>
      <c r="S3877">
        <v>1</v>
      </c>
      <c r="T3877">
        <v>0</v>
      </c>
      <c r="U3877">
        <v>1</v>
      </c>
      <c r="V3877" t="s">
        <v>438</v>
      </c>
      <c r="W3877" t="s">
        <v>22</v>
      </c>
      <c r="X3877" t="s">
        <v>24</v>
      </c>
      <c r="Y3877" s="9">
        <v>6.3170601544397596E-4</v>
      </c>
      <c r="Z3877" t="s">
        <v>349</v>
      </c>
      <c r="AA3877" t="s">
        <v>5947</v>
      </c>
      <c r="AB3877" t="s">
        <v>336</v>
      </c>
      <c r="AC3877" t="s">
        <v>336</v>
      </c>
      <c r="AD3877" t="s">
        <v>336</v>
      </c>
    </row>
    <row r="3878" spans="1:30" x14ac:dyDescent="0.2">
      <c r="A3878">
        <v>161</v>
      </c>
      <c r="B3878" s="4">
        <v>17</v>
      </c>
      <c r="C3878" t="s">
        <v>278</v>
      </c>
      <c r="D3878">
        <v>1</v>
      </c>
      <c r="E3878">
        <v>47</v>
      </c>
      <c r="F3878" t="s">
        <v>23</v>
      </c>
      <c r="G3878" t="s">
        <v>28</v>
      </c>
      <c r="H3878" t="s">
        <v>28</v>
      </c>
      <c r="I3878" t="s">
        <v>28</v>
      </c>
      <c r="J3878">
        <v>16.2</v>
      </c>
      <c r="K3878" t="s">
        <v>5992</v>
      </c>
      <c r="L3878" s="11">
        <v>0.87569958976575202</v>
      </c>
      <c r="M3878" s="11">
        <v>0.926659076195396</v>
      </c>
      <c r="N3878" s="5">
        <v>17.164898307928599</v>
      </c>
      <c r="O3878">
        <v>40528786</v>
      </c>
      <c r="P3878" t="s">
        <v>332</v>
      </c>
      <c r="Q3878" t="s">
        <v>331</v>
      </c>
      <c r="R3878">
        <v>0.25</v>
      </c>
      <c r="S3878">
        <v>0.99299999999999999</v>
      </c>
      <c r="T3878">
        <v>0</v>
      </c>
      <c r="U3878">
        <v>0.997</v>
      </c>
      <c r="V3878" t="s">
        <v>438</v>
      </c>
      <c r="W3878" t="s">
        <v>22</v>
      </c>
      <c r="X3878" t="s">
        <v>24</v>
      </c>
      <c r="Y3878" s="9">
        <v>5.3560031394907996E-4</v>
      </c>
      <c r="Z3878" t="s">
        <v>349</v>
      </c>
      <c r="AA3878" t="s">
        <v>5947</v>
      </c>
      <c r="AB3878" t="s">
        <v>336</v>
      </c>
      <c r="AC3878" t="s">
        <v>336</v>
      </c>
      <c r="AD3878" t="s">
        <v>336</v>
      </c>
    </row>
    <row r="3879" spans="1:30" x14ac:dyDescent="0.2">
      <c r="A3879">
        <v>161</v>
      </c>
      <c r="B3879" s="4">
        <v>17</v>
      </c>
      <c r="C3879" t="s">
        <v>278</v>
      </c>
      <c r="D3879">
        <v>1</v>
      </c>
      <c r="E3879">
        <v>47</v>
      </c>
      <c r="F3879" t="s">
        <v>23</v>
      </c>
      <c r="G3879" t="s">
        <v>28</v>
      </c>
      <c r="H3879" t="s">
        <v>28</v>
      </c>
      <c r="I3879" t="s">
        <v>28</v>
      </c>
      <c r="J3879">
        <v>16.2</v>
      </c>
      <c r="K3879" t="s">
        <v>5987</v>
      </c>
      <c r="L3879" s="11">
        <v>0.87739655285626805</v>
      </c>
      <c r="M3879" s="11">
        <v>0.922740319100121</v>
      </c>
      <c r="N3879" s="5">
        <v>17.885868740327101</v>
      </c>
      <c r="O3879">
        <v>40515120</v>
      </c>
      <c r="P3879" t="s">
        <v>332</v>
      </c>
      <c r="Q3879" t="s">
        <v>340</v>
      </c>
      <c r="R3879">
        <v>0.26800000000000002</v>
      </c>
      <c r="S3879">
        <v>1</v>
      </c>
      <c r="T3879">
        <v>2</v>
      </c>
      <c r="U3879">
        <v>1</v>
      </c>
      <c r="V3879" t="s">
        <v>438</v>
      </c>
      <c r="W3879" t="s">
        <v>22</v>
      </c>
      <c r="X3879" t="s">
        <v>24</v>
      </c>
      <c r="Y3879" s="9">
        <v>5.0212529432726305E-4</v>
      </c>
      <c r="Z3879" t="s">
        <v>349</v>
      </c>
      <c r="AA3879" t="s">
        <v>5947</v>
      </c>
      <c r="AB3879" t="s">
        <v>336</v>
      </c>
      <c r="AC3879" t="s">
        <v>336</v>
      </c>
      <c r="AD3879" t="s">
        <v>336</v>
      </c>
    </row>
    <row r="3880" spans="1:30" x14ac:dyDescent="0.2">
      <c r="A3880">
        <v>161</v>
      </c>
      <c r="B3880" s="4">
        <v>17</v>
      </c>
      <c r="C3880" t="s">
        <v>278</v>
      </c>
      <c r="D3880">
        <v>1</v>
      </c>
      <c r="E3880">
        <v>47</v>
      </c>
      <c r="F3880" t="s">
        <v>23</v>
      </c>
      <c r="G3880" t="s">
        <v>28</v>
      </c>
      <c r="H3880" t="s">
        <v>28</v>
      </c>
      <c r="I3880" t="s">
        <v>28</v>
      </c>
      <c r="J3880">
        <v>16.2</v>
      </c>
      <c r="K3880" t="s">
        <v>5991</v>
      </c>
      <c r="L3880" s="11">
        <v>0.87576161473760705</v>
      </c>
      <c r="M3880" s="11">
        <v>0.92584490843868295</v>
      </c>
      <c r="N3880" s="5">
        <v>17.138172059474002</v>
      </c>
      <c r="O3880">
        <v>40528702</v>
      </c>
      <c r="P3880" t="s">
        <v>340</v>
      </c>
      <c r="Q3880" t="s">
        <v>332</v>
      </c>
      <c r="R3880">
        <v>0.248</v>
      </c>
      <c r="S3880">
        <v>0.997</v>
      </c>
      <c r="T3880">
        <v>0</v>
      </c>
      <c r="U3880">
        <v>0.998</v>
      </c>
      <c r="V3880" t="s">
        <v>438</v>
      </c>
      <c r="W3880" t="s">
        <v>22</v>
      </c>
      <c r="X3880" t="s">
        <v>24</v>
      </c>
      <c r="Y3880" s="9">
        <v>4.8727750336597303E-4</v>
      </c>
      <c r="Z3880" t="s">
        <v>349</v>
      </c>
      <c r="AA3880" t="s">
        <v>5947</v>
      </c>
      <c r="AB3880" t="s">
        <v>336</v>
      </c>
      <c r="AC3880" t="s">
        <v>336</v>
      </c>
      <c r="AD3880" t="s">
        <v>336</v>
      </c>
    </row>
    <row r="3881" spans="1:30" x14ac:dyDescent="0.2">
      <c r="A3881">
        <v>162</v>
      </c>
      <c r="B3881" s="4">
        <v>18</v>
      </c>
      <c r="C3881" t="s">
        <v>280</v>
      </c>
      <c r="D3881">
        <v>1</v>
      </c>
      <c r="E3881">
        <v>70</v>
      </c>
      <c r="F3881" t="s">
        <v>23</v>
      </c>
      <c r="G3881" t="s">
        <v>439</v>
      </c>
      <c r="H3881" t="s">
        <v>28</v>
      </c>
      <c r="I3881" t="s">
        <v>28</v>
      </c>
      <c r="J3881">
        <v>20.399999999999999</v>
      </c>
      <c r="K3881" t="s">
        <v>281</v>
      </c>
      <c r="L3881" s="11">
        <v>1.2542239144330101</v>
      </c>
      <c r="M3881" s="11">
        <v>1.1581649466486801</v>
      </c>
      <c r="N3881" s="5">
        <v>29.868794490847399</v>
      </c>
      <c r="O3881">
        <v>12818922</v>
      </c>
      <c r="P3881" t="s">
        <v>338</v>
      </c>
      <c r="Q3881" t="s">
        <v>340</v>
      </c>
      <c r="R3881">
        <v>0.122</v>
      </c>
      <c r="S3881">
        <v>0.96399999999999997</v>
      </c>
      <c r="T3881">
        <v>0</v>
      </c>
      <c r="U3881">
        <v>0.99099999999999999</v>
      </c>
      <c r="V3881" t="s">
        <v>333</v>
      </c>
      <c r="W3881" t="s">
        <v>22</v>
      </c>
      <c r="X3881" t="s">
        <v>24</v>
      </c>
      <c r="Y3881" s="9">
        <v>0.17577815157436899</v>
      </c>
      <c r="Z3881" t="s">
        <v>349</v>
      </c>
      <c r="AA3881" t="s">
        <v>5995</v>
      </c>
      <c r="AB3881" t="s">
        <v>336</v>
      </c>
      <c r="AC3881" t="s">
        <v>336</v>
      </c>
      <c r="AD3881" t="s">
        <v>336</v>
      </c>
    </row>
    <row r="3882" spans="1:30" x14ac:dyDescent="0.2">
      <c r="A3882">
        <v>162</v>
      </c>
      <c r="B3882" s="4">
        <v>18</v>
      </c>
      <c r="C3882" t="s">
        <v>280</v>
      </c>
      <c r="D3882">
        <v>1</v>
      </c>
      <c r="E3882">
        <v>70</v>
      </c>
      <c r="F3882" t="s">
        <v>23</v>
      </c>
      <c r="G3882" t="s">
        <v>439</v>
      </c>
      <c r="H3882" t="s">
        <v>28</v>
      </c>
      <c r="I3882" t="s">
        <v>28</v>
      </c>
      <c r="J3882">
        <v>20.399999999999999</v>
      </c>
      <c r="K3882" t="s">
        <v>5996</v>
      </c>
      <c r="L3882" s="11">
        <v>1.25633472346441</v>
      </c>
      <c r="M3882" s="11">
        <v>1.15183755006637</v>
      </c>
      <c r="N3882" s="5">
        <v>29.795933539350699</v>
      </c>
      <c r="O3882">
        <v>12805388</v>
      </c>
      <c r="P3882" t="s">
        <v>338</v>
      </c>
      <c r="Q3882" t="s">
        <v>340</v>
      </c>
      <c r="R3882">
        <v>0.121</v>
      </c>
      <c r="S3882">
        <v>0.99399999999999999</v>
      </c>
      <c r="T3882">
        <v>0</v>
      </c>
      <c r="U3882">
        <v>0.998</v>
      </c>
      <c r="V3882" t="s">
        <v>333</v>
      </c>
      <c r="W3882" t="s">
        <v>22</v>
      </c>
      <c r="X3882" t="s">
        <v>24</v>
      </c>
      <c r="Y3882" s="9">
        <v>0.15081355757002399</v>
      </c>
      <c r="Z3882" t="s">
        <v>349</v>
      </c>
      <c r="AA3882" t="s">
        <v>5995</v>
      </c>
      <c r="AB3882" t="s">
        <v>336</v>
      </c>
      <c r="AC3882" t="s">
        <v>336</v>
      </c>
      <c r="AD3882" t="s">
        <v>336</v>
      </c>
    </row>
    <row r="3883" spans="1:30" x14ac:dyDescent="0.2">
      <c r="A3883">
        <v>162</v>
      </c>
      <c r="B3883" s="4">
        <v>18</v>
      </c>
      <c r="C3883" t="s">
        <v>280</v>
      </c>
      <c r="D3883">
        <v>1</v>
      </c>
      <c r="E3883">
        <v>70</v>
      </c>
      <c r="F3883" t="s">
        <v>23</v>
      </c>
      <c r="G3883" t="s">
        <v>439</v>
      </c>
      <c r="H3883" t="s">
        <v>28</v>
      </c>
      <c r="I3883" t="s">
        <v>28</v>
      </c>
      <c r="J3883">
        <v>20.399999999999999</v>
      </c>
      <c r="K3883" t="s">
        <v>5997</v>
      </c>
      <c r="L3883" s="11">
        <v>1.24617439466484</v>
      </c>
      <c r="M3883" s="11">
        <v>1.15594471739265</v>
      </c>
      <c r="N3883" s="5">
        <v>29.577956318012401</v>
      </c>
      <c r="O3883">
        <v>12842567</v>
      </c>
      <c r="P3883" t="s">
        <v>338</v>
      </c>
      <c r="Q3883" t="s">
        <v>332</v>
      </c>
      <c r="R3883">
        <v>0.127</v>
      </c>
      <c r="S3883">
        <v>1</v>
      </c>
      <c r="T3883">
        <v>2</v>
      </c>
      <c r="U3883">
        <v>1</v>
      </c>
      <c r="V3883" t="s">
        <v>333</v>
      </c>
      <c r="W3883" t="s">
        <v>22</v>
      </c>
      <c r="X3883" t="s">
        <v>24</v>
      </c>
      <c r="Y3883" s="9">
        <v>9.0976218224939995E-2</v>
      </c>
      <c r="Z3883" t="s">
        <v>349</v>
      </c>
      <c r="AA3883" t="s">
        <v>5995</v>
      </c>
      <c r="AB3883" t="s">
        <v>336</v>
      </c>
      <c r="AC3883" t="s">
        <v>336</v>
      </c>
      <c r="AD3883" t="s">
        <v>336</v>
      </c>
    </row>
    <row r="3884" spans="1:30" x14ac:dyDescent="0.2">
      <c r="A3884">
        <v>162</v>
      </c>
      <c r="B3884" s="4">
        <v>18</v>
      </c>
      <c r="C3884" t="s">
        <v>280</v>
      </c>
      <c r="D3884">
        <v>1</v>
      </c>
      <c r="E3884">
        <v>70</v>
      </c>
      <c r="F3884" t="s">
        <v>23</v>
      </c>
      <c r="G3884" t="s">
        <v>439</v>
      </c>
      <c r="H3884" t="s">
        <v>28</v>
      </c>
      <c r="I3884" t="s">
        <v>28</v>
      </c>
      <c r="J3884">
        <v>20.399999999999999</v>
      </c>
      <c r="K3884" t="s">
        <v>6014</v>
      </c>
      <c r="L3884" s="11">
        <v>1.19074496913973</v>
      </c>
      <c r="M3884" s="11">
        <v>1.1356023247642799</v>
      </c>
      <c r="N3884" s="5">
        <v>23.996577875500101</v>
      </c>
      <c r="O3884">
        <v>12783086</v>
      </c>
      <c r="P3884" t="s">
        <v>340</v>
      </c>
      <c r="Q3884" t="s">
        <v>338</v>
      </c>
      <c r="R3884">
        <v>0.16800000000000001</v>
      </c>
      <c r="S3884">
        <v>1</v>
      </c>
      <c r="T3884">
        <v>2</v>
      </c>
      <c r="U3884">
        <v>1</v>
      </c>
      <c r="V3884" t="s">
        <v>438</v>
      </c>
      <c r="W3884" t="s">
        <v>22</v>
      </c>
      <c r="X3884" t="s">
        <v>24</v>
      </c>
      <c r="Y3884" s="9">
        <v>3.8786363482148603E-2</v>
      </c>
      <c r="Z3884" t="s">
        <v>341</v>
      </c>
      <c r="AA3884" t="s">
        <v>6015</v>
      </c>
      <c r="AB3884" t="s">
        <v>6016</v>
      </c>
      <c r="AC3884" t="s">
        <v>336</v>
      </c>
      <c r="AD3884" t="s">
        <v>336</v>
      </c>
    </row>
    <row r="3885" spans="1:30" x14ac:dyDescent="0.2">
      <c r="A3885">
        <v>162</v>
      </c>
      <c r="B3885" s="4">
        <v>18</v>
      </c>
      <c r="C3885" t="s">
        <v>280</v>
      </c>
      <c r="D3885">
        <v>1</v>
      </c>
      <c r="E3885">
        <v>70</v>
      </c>
      <c r="F3885" t="s">
        <v>23</v>
      </c>
      <c r="G3885" t="s">
        <v>439</v>
      </c>
      <c r="H3885" t="s">
        <v>28</v>
      </c>
      <c r="I3885" t="s">
        <v>28</v>
      </c>
      <c r="J3885">
        <v>20.399999999999999</v>
      </c>
      <c r="K3885" t="s">
        <v>5998</v>
      </c>
      <c r="L3885" s="11">
        <v>1.2459072758598</v>
      </c>
      <c r="M3885" s="11">
        <v>1.1542136366870701</v>
      </c>
      <c r="N3885" s="5">
        <v>29.132714629859201</v>
      </c>
      <c r="O3885">
        <v>12879466</v>
      </c>
      <c r="P3885" t="s">
        <v>338</v>
      </c>
      <c r="Q3885" t="s">
        <v>340</v>
      </c>
      <c r="R3885">
        <v>0.126</v>
      </c>
      <c r="S3885">
        <v>1</v>
      </c>
      <c r="T3885">
        <v>2</v>
      </c>
      <c r="U3885">
        <v>1</v>
      </c>
      <c r="V3885" t="s">
        <v>333</v>
      </c>
      <c r="W3885" t="s">
        <v>22</v>
      </c>
      <c r="X3885" t="s">
        <v>24</v>
      </c>
      <c r="Y3885" s="9">
        <v>3.3790613808983599E-2</v>
      </c>
      <c r="Z3885" t="s">
        <v>349</v>
      </c>
      <c r="AA3885" t="s">
        <v>5995</v>
      </c>
      <c r="AB3885" t="s">
        <v>336</v>
      </c>
      <c r="AC3885" t="s">
        <v>336</v>
      </c>
      <c r="AD3885" t="s">
        <v>336</v>
      </c>
    </row>
    <row r="3886" spans="1:30" x14ac:dyDescent="0.2">
      <c r="A3886">
        <v>162</v>
      </c>
      <c r="B3886" s="4">
        <v>18</v>
      </c>
      <c r="C3886" t="s">
        <v>280</v>
      </c>
      <c r="D3886">
        <v>1</v>
      </c>
      <c r="E3886">
        <v>70</v>
      </c>
      <c r="F3886" t="s">
        <v>23</v>
      </c>
      <c r="G3886" t="s">
        <v>439</v>
      </c>
      <c r="H3886" t="s">
        <v>28</v>
      </c>
      <c r="I3886" t="s">
        <v>28</v>
      </c>
      <c r="J3886">
        <v>20.399999999999999</v>
      </c>
      <c r="K3886" t="s">
        <v>5999</v>
      </c>
      <c r="L3886" s="11">
        <v>1.24613341051157</v>
      </c>
      <c r="M3886" s="11">
        <v>1.1532216749803801</v>
      </c>
      <c r="N3886" s="5">
        <v>29.1038979179934</v>
      </c>
      <c r="O3886">
        <v>12864762</v>
      </c>
      <c r="P3886" t="s">
        <v>340</v>
      </c>
      <c r="Q3886" t="s">
        <v>338</v>
      </c>
      <c r="R3886">
        <v>0.126</v>
      </c>
      <c r="S3886">
        <v>1</v>
      </c>
      <c r="T3886">
        <v>2</v>
      </c>
      <c r="U3886">
        <v>1</v>
      </c>
      <c r="V3886" t="s">
        <v>333</v>
      </c>
      <c r="W3886" t="s">
        <v>22</v>
      </c>
      <c r="X3886" t="s">
        <v>24</v>
      </c>
      <c r="Y3886" s="9">
        <v>3.12031713002279E-2</v>
      </c>
      <c r="Z3886" t="s">
        <v>349</v>
      </c>
      <c r="AA3886" t="s">
        <v>5995</v>
      </c>
      <c r="AB3886" t="s">
        <v>336</v>
      </c>
      <c r="AC3886" t="s">
        <v>336</v>
      </c>
      <c r="AD3886" t="s">
        <v>336</v>
      </c>
    </row>
    <row r="3887" spans="1:30" x14ac:dyDescent="0.2">
      <c r="A3887">
        <v>162</v>
      </c>
      <c r="B3887" s="4">
        <v>18</v>
      </c>
      <c r="C3887" t="s">
        <v>280</v>
      </c>
      <c r="D3887">
        <v>1</v>
      </c>
      <c r="E3887">
        <v>70</v>
      </c>
      <c r="F3887" t="s">
        <v>23</v>
      </c>
      <c r="G3887" t="s">
        <v>439</v>
      </c>
      <c r="H3887" t="s">
        <v>28</v>
      </c>
      <c r="I3887" t="s">
        <v>28</v>
      </c>
      <c r="J3887">
        <v>20.399999999999999</v>
      </c>
      <c r="K3887" t="s">
        <v>6000</v>
      </c>
      <c r="L3887" s="11">
        <v>1.2460001704028301</v>
      </c>
      <c r="M3887" s="11">
        <v>1.1526774154628501</v>
      </c>
      <c r="N3887" s="5">
        <v>29.065709502408598</v>
      </c>
      <c r="O3887">
        <v>12863840</v>
      </c>
      <c r="P3887" t="s">
        <v>331</v>
      </c>
      <c r="Q3887" t="s">
        <v>338</v>
      </c>
      <c r="R3887">
        <v>0.126</v>
      </c>
      <c r="S3887">
        <v>1</v>
      </c>
      <c r="T3887">
        <v>2</v>
      </c>
      <c r="U3887">
        <v>1</v>
      </c>
      <c r="V3887" t="s">
        <v>333</v>
      </c>
      <c r="W3887" t="s">
        <v>22</v>
      </c>
      <c r="X3887" t="s">
        <v>24</v>
      </c>
      <c r="Y3887" s="9">
        <v>2.91327899161202E-2</v>
      </c>
      <c r="Z3887" t="s">
        <v>349</v>
      </c>
      <c r="AA3887" t="s">
        <v>5995</v>
      </c>
      <c r="AB3887" t="s">
        <v>336</v>
      </c>
      <c r="AC3887" t="s">
        <v>336</v>
      </c>
      <c r="AD3887" t="s">
        <v>336</v>
      </c>
    </row>
    <row r="3888" spans="1:30" x14ac:dyDescent="0.2">
      <c r="A3888">
        <v>162</v>
      </c>
      <c r="B3888" s="4">
        <v>18</v>
      </c>
      <c r="C3888" t="s">
        <v>280</v>
      </c>
      <c r="D3888">
        <v>1</v>
      </c>
      <c r="E3888">
        <v>70</v>
      </c>
      <c r="F3888" t="s">
        <v>23</v>
      </c>
      <c r="G3888" t="s">
        <v>439</v>
      </c>
      <c r="H3888" t="s">
        <v>28</v>
      </c>
      <c r="I3888" t="s">
        <v>28</v>
      </c>
      <c r="J3888">
        <v>20.399999999999999</v>
      </c>
      <c r="K3888" t="s">
        <v>6017</v>
      </c>
      <c r="L3888" s="11">
        <v>1.1911642536073499</v>
      </c>
      <c r="M3888" s="11">
        <v>1.1336714154393599</v>
      </c>
      <c r="N3888" s="5">
        <v>23.893718918239902</v>
      </c>
      <c r="O3888">
        <v>12774639</v>
      </c>
      <c r="P3888" t="s">
        <v>2698</v>
      </c>
      <c r="Q3888" t="s">
        <v>338</v>
      </c>
      <c r="R3888">
        <v>0.16800000000000001</v>
      </c>
      <c r="S3888">
        <v>0.998</v>
      </c>
      <c r="T3888">
        <v>0</v>
      </c>
      <c r="U3888">
        <v>0.999</v>
      </c>
      <c r="V3888" t="s">
        <v>438</v>
      </c>
      <c r="W3888" t="s">
        <v>22</v>
      </c>
      <c r="X3888" t="s">
        <v>24</v>
      </c>
      <c r="Y3888" s="9">
        <v>2.8704045769201301E-2</v>
      </c>
      <c r="Z3888" t="s">
        <v>336</v>
      </c>
      <c r="AA3888" t="s">
        <v>336</v>
      </c>
      <c r="AB3888" t="s">
        <v>336</v>
      </c>
      <c r="AC3888" t="s">
        <v>336</v>
      </c>
      <c r="AD3888" t="s">
        <v>336</v>
      </c>
    </row>
    <row r="3889" spans="1:32" x14ac:dyDescent="0.2">
      <c r="A3889">
        <v>162</v>
      </c>
      <c r="B3889" s="4">
        <v>18</v>
      </c>
      <c r="C3889" t="s">
        <v>280</v>
      </c>
      <c r="D3889">
        <v>1</v>
      </c>
      <c r="E3889">
        <v>70</v>
      </c>
      <c r="F3889" t="s">
        <v>23</v>
      </c>
      <c r="G3889" t="s">
        <v>439</v>
      </c>
      <c r="H3889" t="s">
        <v>28</v>
      </c>
      <c r="I3889" t="s">
        <v>28</v>
      </c>
      <c r="J3889">
        <v>20.399999999999999</v>
      </c>
      <c r="K3889" t="s">
        <v>6018</v>
      </c>
      <c r="L3889" s="11">
        <v>1.189655480126</v>
      </c>
      <c r="M3889" s="11">
        <v>1.1375533123869099</v>
      </c>
      <c r="N3889" s="5">
        <v>24.057549580957598</v>
      </c>
      <c r="O3889">
        <v>12808466</v>
      </c>
      <c r="P3889" t="s">
        <v>626</v>
      </c>
      <c r="Q3889" t="s">
        <v>340</v>
      </c>
      <c r="R3889">
        <v>0.16900000000000001</v>
      </c>
      <c r="S3889">
        <v>0.999</v>
      </c>
      <c r="T3889">
        <v>0</v>
      </c>
      <c r="U3889">
        <v>1</v>
      </c>
      <c r="V3889" t="s">
        <v>438</v>
      </c>
      <c r="W3889" t="s">
        <v>22</v>
      </c>
      <c r="X3889" t="s">
        <v>24</v>
      </c>
      <c r="Y3889" s="9">
        <v>2.8518419389333499E-2</v>
      </c>
      <c r="Z3889" t="s">
        <v>336</v>
      </c>
      <c r="AA3889" t="s">
        <v>336</v>
      </c>
      <c r="AB3889" t="s">
        <v>336</v>
      </c>
      <c r="AC3889" t="s">
        <v>336</v>
      </c>
      <c r="AD3889" t="s">
        <v>336</v>
      </c>
    </row>
    <row r="3890" spans="1:32" x14ac:dyDescent="0.2">
      <c r="A3890">
        <v>162</v>
      </c>
      <c r="B3890" s="4">
        <v>18</v>
      </c>
      <c r="C3890" t="s">
        <v>280</v>
      </c>
      <c r="D3890">
        <v>1</v>
      </c>
      <c r="E3890">
        <v>70</v>
      </c>
      <c r="F3890" t="s">
        <v>23</v>
      </c>
      <c r="G3890" t="s">
        <v>439</v>
      </c>
      <c r="H3890" t="s">
        <v>28</v>
      </c>
      <c r="I3890" t="s">
        <v>28</v>
      </c>
      <c r="J3890">
        <v>20.399999999999999</v>
      </c>
      <c r="K3890" t="s">
        <v>6019</v>
      </c>
      <c r="L3890" s="11">
        <v>1.18976522837414</v>
      </c>
      <c r="M3890" s="11">
        <v>1.13752735766112</v>
      </c>
      <c r="N3890" s="5">
        <v>24.071472465234599</v>
      </c>
      <c r="O3890">
        <v>12808140</v>
      </c>
      <c r="P3890" t="s">
        <v>332</v>
      </c>
      <c r="Q3890" t="s">
        <v>338</v>
      </c>
      <c r="R3890">
        <v>0.16900000000000001</v>
      </c>
      <c r="S3890">
        <v>0.999</v>
      </c>
      <c r="T3890">
        <v>0</v>
      </c>
      <c r="U3890">
        <v>1</v>
      </c>
      <c r="V3890" t="s">
        <v>438</v>
      </c>
      <c r="W3890" t="s">
        <v>22</v>
      </c>
      <c r="X3890" t="s">
        <v>24</v>
      </c>
      <c r="Y3890" s="9">
        <v>2.8122694984663601E-2</v>
      </c>
      <c r="Z3890" t="s">
        <v>349</v>
      </c>
      <c r="AA3890" t="s">
        <v>5995</v>
      </c>
      <c r="AB3890" t="s">
        <v>336</v>
      </c>
      <c r="AC3890" t="s">
        <v>336</v>
      </c>
      <c r="AD3890" t="s">
        <v>336</v>
      </c>
    </row>
    <row r="3891" spans="1:32" x14ac:dyDescent="0.2">
      <c r="A3891">
        <v>162</v>
      </c>
      <c r="B3891" s="4">
        <v>18</v>
      </c>
      <c r="C3891" t="s">
        <v>280</v>
      </c>
      <c r="D3891">
        <v>1</v>
      </c>
      <c r="E3891">
        <v>70</v>
      </c>
      <c r="F3891" t="s">
        <v>23</v>
      </c>
      <c r="G3891" t="s">
        <v>439</v>
      </c>
      <c r="H3891" t="s">
        <v>28</v>
      </c>
      <c r="I3891" t="s">
        <v>28</v>
      </c>
      <c r="J3891">
        <v>20.399999999999999</v>
      </c>
      <c r="K3891" t="s">
        <v>6002</v>
      </c>
      <c r="L3891" s="11">
        <v>1.2467121353720301</v>
      </c>
      <c r="M3891" s="11">
        <v>1.1528875744048299</v>
      </c>
      <c r="N3891" s="5">
        <v>28.947135129080198</v>
      </c>
      <c r="O3891">
        <v>12865822</v>
      </c>
      <c r="P3891" t="s">
        <v>340</v>
      </c>
      <c r="Q3891" t="s">
        <v>332</v>
      </c>
      <c r="R3891">
        <v>0.125</v>
      </c>
      <c r="S3891">
        <v>0.995</v>
      </c>
      <c r="T3891">
        <v>0</v>
      </c>
      <c r="U3891">
        <v>0.999</v>
      </c>
      <c r="V3891" t="s">
        <v>333</v>
      </c>
      <c r="W3891" t="s">
        <v>22</v>
      </c>
      <c r="X3891" t="s">
        <v>24</v>
      </c>
      <c r="Y3891" s="9">
        <v>2.2701476556861899E-2</v>
      </c>
      <c r="Z3891" t="s">
        <v>349</v>
      </c>
      <c r="AA3891" t="s">
        <v>5995</v>
      </c>
      <c r="AB3891" t="s">
        <v>336</v>
      </c>
      <c r="AC3891" t="s">
        <v>336</v>
      </c>
      <c r="AD3891" t="s">
        <v>336</v>
      </c>
    </row>
    <row r="3892" spans="1:32" x14ac:dyDescent="0.2">
      <c r="A3892">
        <v>162</v>
      </c>
      <c r="B3892" s="4">
        <v>18</v>
      </c>
      <c r="C3892" t="s">
        <v>280</v>
      </c>
      <c r="D3892">
        <v>1</v>
      </c>
      <c r="E3892">
        <v>70</v>
      </c>
      <c r="F3892" t="s">
        <v>23</v>
      </c>
      <c r="G3892" t="s">
        <v>439</v>
      </c>
      <c r="H3892" t="s">
        <v>28</v>
      </c>
      <c r="I3892" t="s">
        <v>28</v>
      </c>
      <c r="J3892">
        <v>20.399999999999999</v>
      </c>
      <c r="K3892" t="s">
        <v>6001</v>
      </c>
      <c r="L3892" s="11">
        <v>1.24487662919105</v>
      </c>
      <c r="M3892" s="11">
        <v>1.1538459483015899</v>
      </c>
      <c r="N3892" s="5">
        <v>28.953317633875798</v>
      </c>
      <c r="O3892">
        <v>12872424</v>
      </c>
      <c r="P3892" t="s">
        <v>332</v>
      </c>
      <c r="Q3892" t="s">
        <v>340</v>
      </c>
      <c r="R3892">
        <v>0.126</v>
      </c>
      <c r="S3892">
        <v>1</v>
      </c>
      <c r="T3892">
        <v>2</v>
      </c>
      <c r="U3892">
        <v>1</v>
      </c>
      <c r="V3892" t="s">
        <v>333</v>
      </c>
      <c r="W3892" t="s">
        <v>22</v>
      </c>
      <c r="X3892" t="s">
        <v>24</v>
      </c>
      <c r="Y3892" s="9">
        <v>2.23610887712519E-2</v>
      </c>
      <c r="Z3892" t="s">
        <v>349</v>
      </c>
      <c r="AA3892" t="s">
        <v>5995</v>
      </c>
      <c r="AB3892" t="s">
        <v>336</v>
      </c>
      <c r="AC3892" t="s">
        <v>336</v>
      </c>
      <c r="AD3892" t="s">
        <v>336</v>
      </c>
    </row>
    <row r="3893" spans="1:32" x14ac:dyDescent="0.2">
      <c r="A3893">
        <v>162</v>
      </c>
      <c r="B3893" s="4">
        <v>18</v>
      </c>
      <c r="C3893" t="s">
        <v>280</v>
      </c>
      <c r="D3893">
        <v>1</v>
      </c>
      <c r="E3893">
        <v>70</v>
      </c>
      <c r="F3893" t="s">
        <v>23</v>
      </c>
      <c r="G3893" t="s">
        <v>439</v>
      </c>
      <c r="H3893" t="s">
        <v>28</v>
      </c>
      <c r="I3893" t="s">
        <v>28</v>
      </c>
      <c r="J3893">
        <v>20.399999999999999</v>
      </c>
      <c r="K3893" t="s">
        <v>6020</v>
      </c>
      <c r="L3893" s="11">
        <v>1.1892213614823299</v>
      </c>
      <c r="M3893" s="11">
        <v>1.1361832068150299</v>
      </c>
      <c r="N3893" s="5">
        <v>23.837770392708599</v>
      </c>
      <c r="O3893">
        <v>12792736</v>
      </c>
      <c r="P3893" t="s">
        <v>332</v>
      </c>
      <c r="Q3893" t="s">
        <v>331</v>
      </c>
      <c r="R3893">
        <v>0.16800000000000001</v>
      </c>
      <c r="S3893">
        <v>1</v>
      </c>
      <c r="T3893">
        <v>0</v>
      </c>
      <c r="U3893">
        <v>1</v>
      </c>
      <c r="V3893" t="s">
        <v>438</v>
      </c>
      <c r="W3893" t="s">
        <v>22</v>
      </c>
      <c r="X3893" t="s">
        <v>24</v>
      </c>
      <c r="Y3893" s="9">
        <v>2.1889587959071099E-2</v>
      </c>
      <c r="Z3893" t="s">
        <v>352</v>
      </c>
      <c r="AA3893" t="s">
        <v>5995</v>
      </c>
      <c r="AB3893" t="s">
        <v>6021</v>
      </c>
      <c r="AC3893" t="s">
        <v>336</v>
      </c>
      <c r="AD3893" t="s">
        <v>336</v>
      </c>
    </row>
    <row r="3894" spans="1:32" x14ac:dyDescent="0.2">
      <c r="A3894">
        <v>162</v>
      </c>
      <c r="B3894" s="4">
        <v>18</v>
      </c>
      <c r="C3894" t="s">
        <v>280</v>
      </c>
      <c r="D3894">
        <v>1</v>
      </c>
      <c r="E3894">
        <v>70</v>
      </c>
      <c r="F3894" t="s">
        <v>23</v>
      </c>
      <c r="G3894" t="s">
        <v>439</v>
      </c>
      <c r="H3894" t="s">
        <v>28</v>
      </c>
      <c r="I3894" t="s">
        <v>28</v>
      </c>
      <c r="J3894">
        <v>20.399999999999999</v>
      </c>
      <c r="K3894" t="s">
        <v>6022</v>
      </c>
      <c r="L3894" s="11">
        <v>1.1891592604115599</v>
      </c>
      <c r="M3894" s="11">
        <v>1.1353817848519301</v>
      </c>
      <c r="N3894" s="5">
        <v>23.766817831177899</v>
      </c>
      <c r="O3894">
        <v>12795470</v>
      </c>
      <c r="P3894" t="s">
        <v>331</v>
      </c>
      <c r="Q3894" t="s">
        <v>340</v>
      </c>
      <c r="R3894">
        <v>0.16800000000000001</v>
      </c>
      <c r="S3894">
        <v>1</v>
      </c>
      <c r="T3894">
        <v>0</v>
      </c>
      <c r="U3894">
        <v>1</v>
      </c>
      <c r="V3894" t="s">
        <v>438</v>
      </c>
      <c r="W3894" t="s">
        <v>22</v>
      </c>
      <c r="X3894" t="s">
        <v>24</v>
      </c>
      <c r="Y3894" s="9">
        <v>2.1247953366280499E-2</v>
      </c>
      <c r="Z3894" t="s">
        <v>349</v>
      </c>
      <c r="AA3894" t="s">
        <v>5995</v>
      </c>
      <c r="AB3894" t="s">
        <v>336</v>
      </c>
      <c r="AC3894" t="s">
        <v>336</v>
      </c>
      <c r="AD3894" t="s">
        <v>336</v>
      </c>
    </row>
    <row r="3895" spans="1:32" x14ac:dyDescent="0.2">
      <c r="A3895">
        <v>162</v>
      </c>
      <c r="B3895" s="4">
        <v>18</v>
      </c>
      <c r="C3895" t="s">
        <v>280</v>
      </c>
      <c r="D3895">
        <v>1</v>
      </c>
      <c r="E3895">
        <v>70</v>
      </c>
      <c r="F3895" t="s">
        <v>23</v>
      </c>
      <c r="G3895" t="s">
        <v>439</v>
      </c>
      <c r="H3895" t="s">
        <v>28</v>
      </c>
      <c r="I3895" t="s">
        <v>28</v>
      </c>
      <c r="J3895">
        <v>20.399999999999999</v>
      </c>
      <c r="K3895" t="s">
        <v>6023</v>
      </c>
      <c r="L3895" s="11">
        <v>1.18921497871045</v>
      </c>
      <c r="M3895" s="11">
        <v>1.13563042034061</v>
      </c>
      <c r="N3895" s="5">
        <v>23.815318947931001</v>
      </c>
      <c r="O3895">
        <v>12789556</v>
      </c>
      <c r="P3895" t="s">
        <v>340</v>
      </c>
      <c r="Q3895" t="s">
        <v>338</v>
      </c>
      <c r="R3895">
        <v>0.16800000000000001</v>
      </c>
      <c r="S3895">
        <v>1</v>
      </c>
      <c r="T3895">
        <v>2</v>
      </c>
      <c r="U3895">
        <v>1</v>
      </c>
      <c r="V3895" t="s">
        <v>438</v>
      </c>
      <c r="W3895" t="s">
        <v>22</v>
      </c>
      <c r="X3895" t="s">
        <v>24</v>
      </c>
      <c r="Y3895" s="9">
        <v>2.11972194682459E-2</v>
      </c>
      <c r="Z3895" t="s">
        <v>349</v>
      </c>
      <c r="AA3895" t="s">
        <v>5995</v>
      </c>
      <c r="AB3895" t="s">
        <v>336</v>
      </c>
      <c r="AC3895" t="s">
        <v>336</v>
      </c>
      <c r="AD3895" t="s">
        <v>336</v>
      </c>
    </row>
    <row r="3896" spans="1:32" x14ac:dyDescent="0.2">
      <c r="A3896">
        <v>162</v>
      </c>
      <c r="B3896" s="4">
        <v>18</v>
      </c>
      <c r="C3896" t="s">
        <v>280</v>
      </c>
      <c r="D3896">
        <v>1</v>
      </c>
      <c r="E3896">
        <v>70</v>
      </c>
      <c r="F3896" t="s">
        <v>23</v>
      </c>
      <c r="G3896" t="s">
        <v>439</v>
      </c>
      <c r="H3896" t="s">
        <v>28</v>
      </c>
      <c r="I3896" t="s">
        <v>28</v>
      </c>
      <c r="J3896">
        <v>20.399999999999999</v>
      </c>
      <c r="K3896" t="s">
        <v>6024</v>
      </c>
      <c r="L3896" s="11">
        <v>1.1891362015043401</v>
      </c>
      <c r="M3896" s="11">
        <v>1.1353513092216501</v>
      </c>
      <c r="N3896" s="5">
        <v>23.760267727980899</v>
      </c>
      <c r="O3896">
        <v>12795420</v>
      </c>
      <c r="P3896" t="s">
        <v>338</v>
      </c>
      <c r="Q3896" t="s">
        <v>340</v>
      </c>
      <c r="R3896">
        <v>0.16800000000000001</v>
      </c>
      <c r="S3896">
        <v>1</v>
      </c>
      <c r="T3896">
        <v>0</v>
      </c>
      <c r="U3896">
        <v>1</v>
      </c>
      <c r="V3896" t="s">
        <v>438</v>
      </c>
      <c r="W3896" t="s">
        <v>22</v>
      </c>
      <c r="X3896" t="s">
        <v>24</v>
      </c>
      <c r="Y3896" s="9">
        <v>2.03478743282078E-2</v>
      </c>
      <c r="Z3896" t="s">
        <v>349</v>
      </c>
      <c r="AA3896" t="s">
        <v>5995</v>
      </c>
      <c r="AB3896" t="s">
        <v>336</v>
      </c>
      <c r="AC3896" t="s">
        <v>336</v>
      </c>
      <c r="AD3896" t="s">
        <v>336</v>
      </c>
    </row>
    <row r="3897" spans="1:32" x14ac:dyDescent="0.2">
      <c r="A3897">
        <v>162</v>
      </c>
      <c r="B3897" s="4">
        <v>18</v>
      </c>
      <c r="C3897" t="s">
        <v>280</v>
      </c>
      <c r="D3897">
        <v>1</v>
      </c>
      <c r="E3897">
        <v>70</v>
      </c>
      <c r="F3897" t="s">
        <v>23</v>
      </c>
      <c r="G3897" t="s">
        <v>439</v>
      </c>
      <c r="H3897" t="s">
        <v>28</v>
      </c>
      <c r="I3897" t="s">
        <v>28</v>
      </c>
      <c r="J3897">
        <v>20.399999999999999</v>
      </c>
      <c r="K3897" t="s">
        <v>6003</v>
      </c>
      <c r="L3897" s="11">
        <v>1.2446909163854101</v>
      </c>
      <c r="M3897" s="11">
        <v>1.1536110649179001</v>
      </c>
      <c r="N3897" s="5">
        <v>28.903900483188799</v>
      </c>
      <c r="O3897">
        <v>12871972</v>
      </c>
      <c r="P3897" t="s">
        <v>340</v>
      </c>
      <c r="Q3897" t="s">
        <v>338</v>
      </c>
      <c r="R3897">
        <v>0.126</v>
      </c>
      <c r="S3897">
        <v>1</v>
      </c>
      <c r="T3897">
        <v>0</v>
      </c>
      <c r="U3897">
        <v>1</v>
      </c>
      <c r="V3897" t="s">
        <v>333</v>
      </c>
      <c r="W3897" t="s">
        <v>22</v>
      </c>
      <c r="X3897" t="s">
        <v>24</v>
      </c>
      <c r="Y3897" s="9">
        <v>1.9997047647932201E-2</v>
      </c>
      <c r="Z3897" t="s">
        <v>349</v>
      </c>
      <c r="AA3897" t="s">
        <v>5995</v>
      </c>
      <c r="AB3897" t="s">
        <v>336</v>
      </c>
      <c r="AC3897" t="s">
        <v>336</v>
      </c>
      <c r="AD3897" t="s">
        <v>336</v>
      </c>
    </row>
    <row r="3898" spans="1:32" x14ac:dyDescent="0.2">
      <c r="A3898">
        <v>162</v>
      </c>
      <c r="B3898" s="4">
        <v>18</v>
      </c>
      <c r="C3898" t="s">
        <v>280</v>
      </c>
      <c r="D3898">
        <v>1</v>
      </c>
      <c r="E3898">
        <v>70</v>
      </c>
      <c r="F3898" t="s">
        <v>23</v>
      </c>
      <c r="G3898" t="s">
        <v>439</v>
      </c>
      <c r="H3898" t="s">
        <v>28</v>
      </c>
      <c r="I3898" t="s">
        <v>28</v>
      </c>
      <c r="J3898">
        <v>20.399999999999999</v>
      </c>
      <c r="K3898" t="s">
        <v>6004</v>
      </c>
      <c r="L3898" s="11">
        <v>1.2445952900114601</v>
      </c>
      <c r="M3898" s="11">
        <v>1.15361819218332</v>
      </c>
      <c r="N3898" s="5">
        <v>28.890917408273499</v>
      </c>
      <c r="O3898">
        <v>12876405</v>
      </c>
      <c r="P3898" t="s">
        <v>332</v>
      </c>
      <c r="Q3898" t="s">
        <v>447</v>
      </c>
      <c r="R3898">
        <v>0.126</v>
      </c>
      <c r="S3898">
        <v>1</v>
      </c>
      <c r="T3898">
        <v>0</v>
      </c>
      <c r="U3898">
        <v>1</v>
      </c>
      <c r="V3898" t="s">
        <v>333</v>
      </c>
      <c r="W3898" t="s">
        <v>22</v>
      </c>
      <c r="X3898" t="s">
        <v>24</v>
      </c>
      <c r="Y3898" s="9">
        <v>1.9730667096850198E-2</v>
      </c>
      <c r="Z3898" t="s">
        <v>349</v>
      </c>
      <c r="AA3898" t="s">
        <v>5995</v>
      </c>
      <c r="AB3898" t="s">
        <v>336</v>
      </c>
      <c r="AC3898" t="s">
        <v>336</v>
      </c>
      <c r="AD3898" t="s">
        <v>336</v>
      </c>
    </row>
    <row r="3899" spans="1:32" x14ac:dyDescent="0.2">
      <c r="A3899">
        <v>162</v>
      </c>
      <c r="B3899" s="4">
        <v>18</v>
      </c>
      <c r="C3899" t="s">
        <v>280</v>
      </c>
      <c r="D3899">
        <v>1</v>
      </c>
      <c r="E3899">
        <v>70</v>
      </c>
      <c r="F3899" t="s">
        <v>23</v>
      </c>
      <c r="G3899" t="s">
        <v>439</v>
      </c>
      <c r="H3899" t="s">
        <v>28</v>
      </c>
      <c r="I3899" t="s">
        <v>28</v>
      </c>
      <c r="J3899">
        <v>20.399999999999999</v>
      </c>
      <c r="K3899" t="s">
        <v>6005</v>
      </c>
      <c r="L3899" s="11">
        <v>1.24391132575392</v>
      </c>
      <c r="M3899" s="11">
        <v>1.1537623541277</v>
      </c>
      <c r="N3899" s="5">
        <v>28.775118896155501</v>
      </c>
      <c r="O3899">
        <v>12878582</v>
      </c>
      <c r="P3899" t="s">
        <v>332</v>
      </c>
      <c r="Q3899" t="s">
        <v>340</v>
      </c>
      <c r="R3899">
        <v>0.126</v>
      </c>
      <c r="S3899">
        <v>1</v>
      </c>
      <c r="T3899">
        <v>0</v>
      </c>
      <c r="U3899">
        <v>1</v>
      </c>
      <c r="V3899" t="s">
        <v>355</v>
      </c>
      <c r="W3899" t="s">
        <v>22</v>
      </c>
      <c r="X3899" t="s">
        <v>24</v>
      </c>
      <c r="Y3899" s="9">
        <v>1.48046720447389E-2</v>
      </c>
      <c r="Z3899" t="s">
        <v>349</v>
      </c>
      <c r="AA3899" t="s">
        <v>5995</v>
      </c>
      <c r="AB3899" t="s">
        <v>336</v>
      </c>
      <c r="AC3899" t="s">
        <v>336</v>
      </c>
      <c r="AD3899" t="s">
        <v>336</v>
      </c>
    </row>
    <row r="3900" spans="1:32" x14ac:dyDescent="0.2">
      <c r="A3900">
        <v>162</v>
      </c>
      <c r="B3900" s="4">
        <v>18</v>
      </c>
      <c r="C3900" t="s">
        <v>280</v>
      </c>
      <c r="D3900">
        <v>1</v>
      </c>
      <c r="E3900">
        <v>70</v>
      </c>
      <c r="F3900" t="s">
        <v>23</v>
      </c>
      <c r="G3900" t="s">
        <v>439</v>
      </c>
      <c r="H3900" t="s">
        <v>28</v>
      </c>
      <c r="I3900" t="s">
        <v>28</v>
      </c>
      <c r="J3900">
        <v>20.399999999999999</v>
      </c>
      <c r="K3900" t="s">
        <v>6006</v>
      </c>
      <c r="L3900" s="11">
        <v>1.27165424963727</v>
      </c>
      <c r="M3900" s="11">
        <v>1.1649067021267301</v>
      </c>
      <c r="N3900" s="5">
        <v>28.713411932220101</v>
      </c>
      <c r="O3900">
        <v>12870401</v>
      </c>
      <c r="P3900" t="s">
        <v>332</v>
      </c>
      <c r="Q3900" t="s">
        <v>331</v>
      </c>
      <c r="R3900">
        <v>0.114</v>
      </c>
      <c r="S3900">
        <v>0.90700000000000003</v>
      </c>
      <c r="T3900">
        <v>0</v>
      </c>
      <c r="U3900">
        <v>0.97199999999999998</v>
      </c>
      <c r="V3900" t="s">
        <v>333</v>
      </c>
      <c r="W3900" t="s">
        <v>22</v>
      </c>
      <c r="X3900" t="s">
        <v>24</v>
      </c>
      <c r="Y3900" s="9">
        <v>1.4236955380011899E-2</v>
      </c>
      <c r="Z3900" t="s">
        <v>349</v>
      </c>
      <c r="AA3900" t="s">
        <v>5995</v>
      </c>
      <c r="AB3900" t="s">
        <v>336</v>
      </c>
      <c r="AC3900" t="s">
        <v>336</v>
      </c>
      <c r="AD3900" t="s">
        <v>336</v>
      </c>
    </row>
    <row r="3901" spans="1:32" x14ac:dyDescent="0.2">
      <c r="A3901">
        <v>162</v>
      </c>
      <c r="B3901" s="4">
        <v>18</v>
      </c>
      <c r="C3901" t="s">
        <v>280</v>
      </c>
      <c r="D3901">
        <v>1</v>
      </c>
      <c r="E3901">
        <v>70</v>
      </c>
      <c r="F3901" t="s">
        <v>23</v>
      </c>
      <c r="G3901" t="s">
        <v>439</v>
      </c>
      <c r="H3901" t="s">
        <v>28</v>
      </c>
      <c r="I3901" t="s">
        <v>28</v>
      </c>
      <c r="J3901">
        <v>20.399999999999999</v>
      </c>
      <c r="K3901" t="s">
        <v>6025</v>
      </c>
      <c r="L3901" s="11">
        <v>1.18846700638144</v>
      </c>
      <c r="M3901" s="11">
        <v>1.1379542960571301</v>
      </c>
      <c r="N3901" s="5">
        <v>23.887782897264799</v>
      </c>
      <c r="O3901">
        <v>12809340</v>
      </c>
      <c r="P3901" t="s">
        <v>340</v>
      </c>
      <c r="Q3901" t="s">
        <v>338</v>
      </c>
      <c r="R3901">
        <v>0.16900000000000001</v>
      </c>
      <c r="S3901">
        <v>1</v>
      </c>
      <c r="T3901">
        <v>2</v>
      </c>
      <c r="U3901">
        <v>1</v>
      </c>
      <c r="V3901" t="s">
        <v>438</v>
      </c>
      <c r="W3901" t="s">
        <v>22</v>
      </c>
      <c r="X3901" t="s">
        <v>24</v>
      </c>
      <c r="Y3901" s="9">
        <v>1.1607915870317301E-2</v>
      </c>
      <c r="Z3901" t="s">
        <v>349</v>
      </c>
      <c r="AA3901" t="s">
        <v>5995</v>
      </c>
      <c r="AB3901" t="s">
        <v>336</v>
      </c>
      <c r="AC3901" t="s">
        <v>336</v>
      </c>
      <c r="AD3901" t="s">
        <v>336</v>
      </c>
    </row>
    <row r="3902" spans="1:32" x14ac:dyDescent="0.2">
      <c r="A3902">
        <v>162</v>
      </c>
      <c r="B3902" s="4">
        <v>18</v>
      </c>
      <c r="C3902" t="s">
        <v>280</v>
      </c>
      <c r="D3902">
        <v>1</v>
      </c>
      <c r="E3902">
        <v>70</v>
      </c>
      <c r="F3902" t="s">
        <v>23</v>
      </c>
      <c r="G3902" t="s">
        <v>439</v>
      </c>
      <c r="H3902" t="s">
        <v>28</v>
      </c>
      <c r="I3902" t="s">
        <v>28</v>
      </c>
      <c r="J3902">
        <v>20.399999999999999</v>
      </c>
      <c r="K3902" t="s">
        <v>6007</v>
      </c>
      <c r="L3902" s="11">
        <v>1.2436898463324699</v>
      </c>
      <c r="M3902" s="11">
        <v>1.1503782518986201</v>
      </c>
      <c r="N3902" s="5">
        <v>28.519955219944599</v>
      </c>
      <c r="O3902">
        <v>12855864</v>
      </c>
      <c r="P3902" t="s">
        <v>338</v>
      </c>
      <c r="Q3902" t="s">
        <v>340</v>
      </c>
      <c r="R3902">
        <v>0.126</v>
      </c>
      <c r="S3902">
        <v>1</v>
      </c>
      <c r="T3902">
        <v>2</v>
      </c>
      <c r="U3902">
        <v>1</v>
      </c>
      <c r="V3902" t="s">
        <v>355</v>
      </c>
      <c r="W3902" t="s">
        <v>22</v>
      </c>
      <c r="X3902" t="s">
        <v>24</v>
      </c>
      <c r="Y3902" s="9">
        <v>8.7816219169756203E-3</v>
      </c>
      <c r="Z3902" t="s">
        <v>349</v>
      </c>
      <c r="AA3902" t="s">
        <v>5995</v>
      </c>
      <c r="AB3902" t="s">
        <v>336</v>
      </c>
      <c r="AC3902" t="s">
        <v>336</v>
      </c>
      <c r="AD3902" t="s">
        <v>336</v>
      </c>
    </row>
    <row r="3903" spans="1:32" x14ac:dyDescent="0.2">
      <c r="A3903">
        <v>162</v>
      </c>
      <c r="B3903" s="4">
        <v>18</v>
      </c>
      <c r="C3903" t="s">
        <v>280</v>
      </c>
      <c r="D3903">
        <v>1</v>
      </c>
      <c r="E3903">
        <v>70</v>
      </c>
      <c r="F3903" t="s">
        <v>23</v>
      </c>
      <c r="G3903" t="s">
        <v>439</v>
      </c>
      <c r="H3903" t="s">
        <v>28</v>
      </c>
      <c r="I3903" t="s">
        <v>28</v>
      </c>
      <c r="J3903">
        <v>20.399999999999999</v>
      </c>
      <c r="K3903" t="s">
        <v>6008</v>
      </c>
      <c r="L3903" s="11">
        <v>1.2429052140997701</v>
      </c>
      <c r="M3903" s="11">
        <v>1.1524520745915501</v>
      </c>
      <c r="N3903" s="5">
        <v>28.518976612698602</v>
      </c>
      <c r="O3903">
        <v>12886441</v>
      </c>
      <c r="P3903" t="s">
        <v>331</v>
      </c>
      <c r="Q3903" t="s">
        <v>338</v>
      </c>
      <c r="R3903">
        <v>0.126</v>
      </c>
      <c r="S3903">
        <v>1</v>
      </c>
      <c r="T3903">
        <v>2</v>
      </c>
      <c r="U3903">
        <v>1</v>
      </c>
      <c r="V3903" t="s">
        <v>333</v>
      </c>
      <c r="W3903" t="s">
        <v>22</v>
      </c>
      <c r="X3903" t="s">
        <v>24</v>
      </c>
      <c r="Y3903" s="9">
        <v>8.5317058772182708E-3</v>
      </c>
      <c r="Z3903" t="s">
        <v>341</v>
      </c>
      <c r="AA3903" t="s">
        <v>6009</v>
      </c>
      <c r="AB3903" t="s">
        <v>6010</v>
      </c>
      <c r="AC3903" t="s">
        <v>336</v>
      </c>
      <c r="AD3903" t="s">
        <v>336</v>
      </c>
      <c r="AF3903" t="s">
        <v>6774</v>
      </c>
    </row>
    <row r="3904" spans="1:32" x14ac:dyDescent="0.2">
      <c r="A3904">
        <v>162</v>
      </c>
      <c r="B3904" s="4">
        <v>18</v>
      </c>
      <c r="C3904" t="s">
        <v>280</v>
      </c>
      <c r="D3904">
        <v>1</v>
      </c>
      <c r="E3904">
        <v>70</v>
      </c>
      <c r="F3904" t="s">
        <v>23</v>
      </c>
      <c r="G3904" t="s">
        <v>439</v>
      </c>
      <c r="H3904" t="s">
        <v>28</v>
      </c>
      <c r="I3904" t="s">
        <v>28</v>
      </c>
      <c r="J3904">
        <v>20.399999999999999</v>
      </c>
      <c r="K3904" t="s">
        <v>6011</v>
      </c>
      <c r="L3904" s="11">
        <v>1.24269695056087</v>
      </c>
      <c r="M3904" s="11">
        <v>1.1527897332399799</v>
      </c>
      <c r="N3904" s="5">
        <v>28.503721382258199</v>
      </c>
      <c r="O3904">
        <v>12885577</v>
      </c>
      <c r="P3904" t="s">
        <v>340</v>
      </c>
      <c r="Q3904" t="s">
        <v>338</v>
      </c>
      <c r="R3904">
        <v>0.126</v>
      </c>
      <c r="S3904">
        <v>1</v>
      </c>
      <c r="T3904">
        <v>2</v>
      </c>
      <c r="U3904">
        <v>1</v>
      </c>
      <c r="V3904" t="s">
        <v>355</v>
      </c>
      <c r="W3904" t="s">
        <v>22</v>
      </c>
      <c r="X3904" t="s">
        <v>24</v>
      </c>
      <c r="Y3904" s="9">
        <v>8.0522429543909597E-3</v>
      </c>
      <c r="Z3904" t="s">
        <v>341</v>
      </c>
      <c r="AA3904" t="s">
        <v>6009</v>
      </c>
      <c r="AB3904" t="s">
        <v>6012</v>
      </c>
      <c r="AC3904" t="s">
        <v>336</v>
      </c>
      <c r="AD3904" t="s">
        <v>336</v>
      </c>
    </row>
    <row r="3905" spans="1:30" x14ac:dyDescent="0.2">
      <c r="A3905">
        <v>162</v>
      </c>
      <c r="B3905" s="4">
        <v>18</v>
      </c>
      <c r="C3905" t="s">
        <v>280</v>
      </c>
      <c r="D3905">
        <v>1</v>
      </c>
      <c r="E3905">
        <v>70</v>
      </c>
      <c r="F3905" t="s">
        <v>23</v>
      </c>
      <c r="G3905" t="s">
        <v>439</v>
      </c>
      <c r="H3905" t="s">
        <v>28</v>
      </c>
      <c r="I3905" t="s">
        <v>28</v>
      </c>
      <c r="J3905">
        <v>20.399999999999999</v>
      </c>
      <c r="K3905" t="s">
        <v>6026</v>
      </c>
      <c r="L3905" s="11">
        <v>1.1889807882022001</v>
      </c>
      <c r="M3905" s="11">
        <v>1.1346878267320399</v>
      </c>
      <c r="N3905" s="5">
        <v>23.570412480462998</v>
      </c>
      <c r="O3905">
        <v>12774894</v>
      </c>
      <c r="P3905" t="s">
        <v>338</v>
      </c>
      <c r="Q3905" t="s">
        <v>340</v>
      </c>
      <c r="R3905">
        <v>0.16700000000000001</v>
      </c>
      <c r="S3905">
        <v>1</v>
      </c>
      <c r="T3905">
        <v>2</v>
      </c>
      <c r="U3905">
        <v>1</v>
      </c>
      <c r="V3905" t="s">
        <v>438</v>
      </c>
      <c r="W3905" t="s">
        <v>22</v>
      </c>
      <c r="X3905" t="s">
        <v>24</v>
      </c>
      <c r="Y3905" s="9">
        <v>6.9099569123129596E-3</v>
      </c>
      <c r="Z3905" t="s">
        <v>341</v>
      </c>
      <c r="AA3905" t="s">
        <v>6015</v>
      </c>
      <c r="AB3905" t="s">
        <v>6027</v>
      </c>
      <c r="AC3905" t="s">
        <v>336</v>
      </c>
      <c r="AD3905" t="s">
        <v>336</v>
      </c>
    </row>
    <row r="3906" spans="1:30" x14ac:dyDescent="0.2">
      <c r="A3906">
        <v>162</v>
      </c>
      <c r="B3906" s="4">
        <v>18</v>
      </c>
      <c r="C3906" t="s">
        <v>280</v>
      </c>
      <c r="D3906">
        <v>1</v>
      </c>
      <c r="E3906">
        <v>70</v>
      </c>
      <c r="F3906" t="s">
        <v>23</v>
      </c>
      <c r="G3906" t="s">
        <v>439</v>
      </c>
      <c r="H3906" t="s">
        <v>28</v>
      </c>
      <c r="I3906" t="s">
        <v>28</v>
      </c>
      <c r="J3906">
        <v>20.399999999999999</v>
      </c>
      <c r="K3906" t="s">
        <v>6028</v>
      </c>
      <c r="L3906" s="11">
        <v>1.1856414801593</v>
      </c>
      <c r="M3906" s="11">
        <v>1.1321955185802399</v>
      </c>
      <c r="N3906" s="5">
        <v>23.2399440936227</v>
      </c>
      <c r="O3906">
        <v>12792940</v>
      </c>
      <c r="P3906" t="s">
        <v>332</v>
      </c>
      <c r="Q3906" t="s">
        <v>338</v>
      </c>
      <c r="R3906">
        <v>0.16900000000000001</v>
      </c>
      <c r="S3906">
        <v>1</v>
      </c>
      <c r="T3906">
        <v>2</v>
      </c>
      <c r="U3906">
        <v>1</v>
      </c>
      <c r="V3906" t="s">
        <v>438</v>
      </c>
      <c r="W3906" t="s">
        <v>22</v>
      </c>
      <c r="X3906" t="s">
        <v>24</v>
      </c>
      <c r="Y3906" s="9">
        <v>6.7368647896066903E-3</v>
      </c>
      <c r="Z3906" t="s">
        <v>352</v>
      </c>
      <c r="AA3906" t="s">
        <v>5995</v>
      </c>
      <c r="AB3906" t="s">
        <v>6029</v>
      </c>
      <c r="AC3906" t="s">
        <v>336</v>
      </c>
      <c r="AD3906" t="s">
        <v>336</v>
      </c>
    </row>
    <row r="3907" spans="1:30" x14ac:dyDescent="0.2">
      <c r="A3907">
        <v>162</v>
      </c>
      <c r="B3907" s="4">
        <v>18</v>
      </c>
      <c r="C3907" t="s">
        <v>280</v>
      </c>
      <c r="D3907">
        <v>1</v>
      </c>
      <c r="E3907">
        <v>70</v>
      </c>
      <c r="F3907" t="s">
        <v>23</v>
      </c>
      <c r="G3907" t="s">
        <v>439</v>
      </c>
      <c r="H3907" t="s">
        <v>28</v>
      </c>
      <c r="I3907" t="s">
        <v>28</v>
      </c>
      <c r="J3907">
        <v>20.399999999999999</v>
      </c>
      <c r="K3907" t="s">
        <v>6030</v>
      </c>
      <c r="L3907" s="11">
        <v>0.83972028680689403</v>
      </c>
      <c r="M3907" s="11">
        <v>0.88005320377945395</v>
      </c>
      <c r="N3907" s="5">
        <v>24.000263957184298</v>
      </c>
      <c r="O3907">
        <v>12774326</v>
      </c>
      <c r="P3907" t="s">
        <v>332</v>
      </c>
      <c r="Q3907" t="s">
        <v>331</v>
      </c>
      <c r="R3907">
        <v>0.83099999999999996</v>
      </c>
      <c r="S3907">
        <v>0.99099999999999999</v>
      </c>
      <c r="T3907">
        <v>0</v>
      </c>
      <c r="U3907">
        <v>0.997</v>
      </c>
      <c r="V3907" t="s">
        <v>438</v>
      </c>
      <c r="W3907" t="s">
        <v>22</v>
      </c>
      <c r="X3907" t="s">
        <v>24</v>
      </c>
      <c r="Y3907" s="9">
        <v>6.4808078218790898E-3</v>
      </c>
      <c r="Z3907" t="s">
        <v>341</v>
      </c>
      <c r="AA3907" t="s">
        <v>6015</v>
      </c>
      <c r="AB3907" t="s">
        <v>6031</v>
      </c>
      <c r="AC3907" t="s">
        <v>336</v>
      </c>
      <c r="AD3907" t="s">
        <v>336</v>
      </c>
    </row>
    <row r="3908" spans="1:30" x14ac:dyDescent="0.2">
      <c r="A3908">
        <v>162</v>
      </c>
      <c r="B3908" s="4">
        <v>18</v>
      </c>
      <c r="C3908" t="s">
        <v>280</v>
      </c>
      <c r="D3908">
        <v>1</v>
      </c>
      <c r="E3908">
        <v>70</v>
      </c>
      <c r="F3908" t="s">
        <v>23</v>
      </c>
      <c r="G3908" t="s">
        <v>439</v>
      </c>
      <c r="H3908" t="s">
        <v>28</v>
      </c>
      <c r="I3908" t="s">
        <v>28</v>
      </c>
      <c r="J3908">
        <v>20.399999999999999</v>
      </c>
      <c r="K3908" t="s">
        <v>6032</v>
      </c>
      <c r="L3908" s="11">
        <v>0.84049910073747003</v>
      </c>
      <c r="M3908" s="11">
        <v>0.88372748727067896</v>
      </c>
      <c r="N3908" s="5">
        <v>23.585425566117198</v>
      </c>
      <c r="O3908">
        <v>12782448</v>
      </c>
      <c r="P3908" t="s">
        <v>340</v>
      </c>
      <c r="Q3908" t="s">
        <v>331</v>
      </c>
      <c r="R3908">
        <v>0.83199999999999996</v>
      </c>
      <c r="S3908">
        <v>1</v>
      </c>
      <c r="T3908">
        <v>2</v>
      </c>
      <c r="U3908">
        <v>1</v>
      </c>
      <c r="V3908" t="s">
        <v>438</v>
      </c>
      <c r="W3908" t="s">
        <v>22</v>
      </c>
      <c r="X3908" t="s">
        <v>24</v>
      </c>
      <c r="Y3908" s="9">
        <v>5.96093458437158E-3</v>
      </c>
      <c r="Z3908" t="s">
        <v>341</v>
      </c>
      <c r="AA3908" t="s">
        <v>6015</v>
      </c>
      <c r="AB3908" t="s">
        <v>6033</v>
      </c>
      <c r="AC3908" t="s">
        <v>336</v>
      </c>
      <c r="AD3908" t="s">
        <v>336</v>
      </c>
    </row>
    <row r="3909" spans="1:30" x14ac:dyDescent="0.2">
      <c r="A3909">
        <v>162</v>
      </c>
      <c r="B3909" s="4">
        <v>18</v>
      </c>
      <c r="C3909" t="s">
        <v>280</v>
      </c>
      <c r="D3909">
        <v>1</v>
      </c>
      <c r="E3909">
        <v>70</v>
      </c>
      <c r="F3909" t="s">
        <v>23</v>
      </c>
      <c r="G3909" t="s">
        <v>439</v>
      </c>
      <c r="H3909" t="s">
        <v>28</v>
      </c>
      <c r="I3909" t="s">
        <v>28</v>
      </c>
      <c r="J3909">
        <v>20.399999999999999</v>
      </c>
      <c r="K3909" t="s">
        <v>6013</v>
      </c>
      <c r="L3909" s="11">
        <v>1.24347385316033</v>
      </c>
      <c r="M3909" s="11">
        <v>1.1506347829416199</v>
      </c>
      <c r="N3909" s="5">
        <v>28.5000415781615</v>
      </c>
      <c r="O3909">
        <v>12842480</v>
      </c>
      <c r="P3909" t="s">
        <v>338</v>
      </c>
      <c r="Q3909" t="s">
        <v>331</v>
      </c>
      <c r="R3909">
        <v>0.126</v>
      </c>
      <c r="S3909">
        <v>1</v>
      </c>
      <c r="T3909">
        <v>2</v>
      </c>
      <c r="U3909">
        <v>1</v>
      </c>
      <c r="V3909" t="s">
        <v>558</v>
      </c>
      <c r="W3909" t="s">
        <v>22</v>
      </c>
      <c r="X3909" t="s">
        <v>24</v>
      </c>
      <c r="Y3909" s="9">
        <v>4.5060876834101997E-3</v>
      </c>
      <c r="Z3909" t="s">
        <v>349</v>
      </c>
      <c r="AA3909" t="s">
        <v>5995</v>
      </c>
      <c r="AB3909" t="s">
        <v>336</v>
      </c>
      <c r="AC3909" t="s">
        <v>336</v>
      </c>
      <c r="AD3909" t="s">
        <v>336</v>
      </c>
    </row>
    <row r="3910" spans="1:30" x14ac:dyDescent="0.2">
      <c r="A3910">
        <v>162</v>
      </c>
      <c r="B3910" s="4">
        <v>18</v>
      </c>
      <c r="C3910" t="s">
        <v>280</v>
      </c>
      <c r="D3910">
        <v>1</v>
      </c>
      <c r="E3910">
        <v>70</v>
      </c>
      <c r="F3910" t="s">
        <v>23</v>
      </c>
      <c r="G3910" t="s">
        <v>439</v>
      </c>
      <c r="H3910" t="s">
        <v>28</v>
      </c>
      <c r="I3910" t="s">
        <v>28</v>
      </c>
      <c r="J3910">
        <v>20.399999999999999</v>
      </c>
      <c r="K3910" t="s">
        <v>6034</v>
      </c>
      <c r="L3910" s="11">
        <v>0.84139932578680898</v>
      </c>
      <c r="M3910" s="11">
        <v>0.878786253329219</v>
      </c>
      <c r="N3910" s="5">
        <v>23.9149463178113</v>
      </c>
      <c r="O3910">
        <v>12808467</v>
      </c>
      <c r="P3910" t="s">
        <v>2294</v>
      </c>
      <c r="Q3910" t="s">
        <v>2293</v>
      </c>
      <c r="R3910">
        <v>0.83099999999999996</v>
      </c>
      <c r="S3910">
        <v>1</v>
      </c>
      <c r="T3910">
        <v>3</v>
      </c>
      <c r="U3910">
        <v>1</v>
      </c>
      <c r="V3910" t="s">
        <v>438</v>
      </c>
      <c r="W3910" t="s">
        <v>22</v>
      </c>
      <c r="X3910" t="s">
        <v>24</v>
      </c>
      <c r="Y3910" s="9">
        <v>3.86831050779135E-3</v>
      </c>
      <c r="Z3910" t="s">
        <v>336</v>
      </c>
      <c r="AA3910" t="s">
        <v>336</v>
      </c>
      <c r="AB3910" t="s">
        <v>336</v>
      </c>
      <c r="AC3910" t="s">
        <v>336</v>
      </c>
      <c r="AD3910" t="s">
        <v>336</v>
      </c>
    </row>
    <row r="3911" spans="1:30" x14ac:dyDescent="0.2">
      <c r="A3911">
        <v>162</v>
      </c>
      <c r="B3911" s="4">
        <v>18</v>
      </c>
      <c r="C3911" t="s">
        <v>280</v>
      </c>
      <c r="D3911">
        <v>1</v>
      </c>
      <c r="E3911">
        <v>70</v>
      </c>
      <c r="F3911" t="s">
        <v>23</v>
      </c>
      <c r="G3911" t="s">
        <v>439</v>
      </c>
      <c r="H3911" t="s">
        <v>28</v>
      </c>
      <c r="I3911" t="s">
        <v>28</v>
      </c>
      <c r="J3911">
        <v>20.399999999999999</v>
      </c>
      <c r="K3911" t="s">
        <v>6035</v>
      </c>
      <c r="L3911" s="11">
        <v>0.840658757846936</v>
      </c>
      <c r="M3911" s="11">
        <v>0.88287418289816</v>
      </c>
      <c r="N3911" s="5">
        <v>23.5749698903061</v>
      </c>
      <c r="O3911">
        <v>12777603</v>
      </c>
      <c r="P3911" t="s">
        <v>331</v>
      </c>
      <c r="Q3911" t="s">
        <v>332</v>
      </c>
      <c r="R3911">
        <v>0.83199999999999996</v>
      </c>
      <c r="S3911">
        <v>1</v>
      </c>
      <c r="T3911">
        <v>0</v>
      </c>
      <c r="U3911">
        <v>1</v>
      </c>
      <c r="V3911" t="s">
        <v>438</v>
      </c>
      <c r="W3911" t="s">
        <v>22</v>
      </c>
      <c r="X3911" t="s">
        <v>24</v>
      </c>
      <c r="Y3911" s="9">
        <v>3.5943474584044801E-3</v>
      </c>
      <c r="Z3911" t="s">
        <v>341</v>
      </c>
      <c r="AA3911" t="s">
        <v>6015</v>
      </c>
      <c r="AB3911" t="s">
        <v>6036</v>
      </c>
      <c r="AC3911" t="s">
        <v>336</v>
      </c>
      <c r="AD3911" t="s">
        <v>336</v>
      </c>
    </row>
    <row r="3912" spans="1:30" x14ac:dyDescent="0.2">
      <c r="A3912">
        <v>162</v>
      </c>
      <c r="B3912" s="4">
        <v>18</v>
      </c>
      <c r="C3912" t="s">
        <v>280</v>
      </c>
      <c r="D3912">
        <v>1</v>
      </c>
      <c r="E3912">
        <v>70</v>
      </c>
      <c r="F3912" t="s">
        <v>23</v>
      </c>
      <c r="G3912" t="s">
        <v>439</v>
      </c>
      <c r="H3912" t="s">
        <v>28</v>
      </c>
      <c r="I3912" t="s">
        <v>28</v>
      </c>
      <c r="J3912">
        <v>20.399999999999999</v>
      </c>
      <c r="K3912" t="s">
        <v>6037</v>
      </c>
      <c r="L3912" s="11">
        <v>0.84063827653273504</v>
      </c>
      <c r="M3912" s="11">
        <v>0.88247325312688496</v>
      </c>
      <c r="N3912" s="5">
        <v>23.611097433427702</v>
      </c>
      <c r="O3912">
        <v>12778715</v>
      </c>
      <c r="P3912" t="s">
        <v>332</v>
      </c>
      <c r="Q3912" t="s">
        <v>331</v>
      </c>
      <c r="R3912">
        <v>0.83299999999999996</v>
      </c>
      <c r="S3912">
        <v>1</v>
      </c>
      <c r="T3912">
        <v>2</v>
      </c>
      <c r="U3912">
        <v>1</v>
      </c>
      <c r="V3912" t="s">
        <v>438</v>
      </c>
      <c r="W3912" t="s">
        <v>22</v>
      </c>
      <c r="X3912" t="s">
        <v>24</v>
      </c>
      <c r="Y3912" s="9">
        <v>3.5668914665269299E-3</v>
      </c>
      <c r="Z3912" t="s">
        <v>341</v>
      </c>
      <c r="AA3912" t="s">
        <v>6015</v>
      </c>
      <c r="AB3912" t="s">
        <v>6038</v>
      </c>
      <c r="AC3912" t="s">
        <v>336</v>
      </c>
      <c r="AD3912" t="s">
        <v>336</v>
      </c>
    </row>
    <row r="3913" spans="1:30" x14ac:dyDescent="0.2">
      <c r="A3913">
        <v>162</v>
      </c>
      <c r="B3913" s="4">
        <v>18</v>
      </c>
      <c r="C3913" t="s">
        <v>280</v>
      </c>
      <c r="D3913">
        <v>1</v>
      </c>
      <c r="E3913">
        <v>70</v>
      </c>
      <c r="F3913" t="s">
        <v>23</v>
      </c>
      <c r="G3913" t="s">
        <v>439</v>
      </c>
      <c r="H3913" t="s">
        <v>28</v>
      </c>
      <c r="I3913" t="s">
        <v>28</v>
      </c>
      <c r="J3913">
        <v>20.399999999999999</v>
      </c>
      <c r="K3913" t="s">
        <v>6039</v>
      </c>
      <c r="L3913" s="11">
        <v>0.84061119935769701</v>
      </c>
      <c r="M3913" s="11">
        <v>0.88282554258036305</v>
      </c>
      <c r="N3913" s="5">
        <v>23.588142375872401</v>
      </c>
      <c r="O3913">
        <v>12777325</v>
      </c>
      <c r="P3913" t="s">
        <v>331</v>
      </c>
      <c r="Q3913" t="s">
        <v>332</v>
      </c>
      <c r="R3913">
        <v>0.83199999999999996</v>
      </c>
      <c r="S3913">
        <v>1</v>
      </c>
      <c r="T3913">
        <v>0</v>
      </c>
      <c r="U3913">
        <v>1</v>
      </c>
      <c r="V3913" t="s">
        <v>438</v>
      </c>
      <c r="W3913" t="s">
        <v>22</v>
      </c>
      <c r="X3913" t="s">
        <v>24</v>
      </c>
      <c r="Y3913" s="9">
        <v>3.4146897724231201E-3</v>
      </c>
      <c r="Z3913" t="s">
        <v>341</v>
      </c>
      <c r="AA3913" t="s">
        <v>6015</v>
      </c>
      <c r="AB3913" t="s">
        <v>6040</v>
      </c>
      <c r="AC3913" t="s">
        <v>336</v>
      </c>
      <c r="AD3913" t="s">
        <v>336</v>
      </c>
    </row>
    <row r="3914" spans="1:30" x14ac:dyDescent="0.2">
      <c r="A3914">
        <v>162</v>
      </c>
      <c r="B3914" s="4">
        <v>18</v>
      </c>
      <c r="C3914" t="s">
        <v>280</v>
      </c>
      <c r="D3914">
        <v>1</v>
      </c>
      <c r="E3914">
        <v>70</v>
      </c>
      <c r="F3914" t="s">
        <v>23</v>
      </c>
      <c r="G3914" t="s">
        <v>439</v>
      </c>
      <c r="H3914" t="s">
        <v>28</v>
      </c>
      <c r="I3914" t="s">
        <v>28</v>
      </c>
      <c r="J3914">
        <v>20.399999999999999</v>
      </c>
      <c r="K3914" t="s">
        <v>6041</v>
      </c>
      <c r="L3914" s="11">
        <v>0.84092867743454802</v>
      </c>
      <c r="M3914" s="11">
        <v>0.88316265136806704</v>
      </c>
      <c r="N3914" s="5">
        <v>23.4749739134005</v>
      </c>
      <c r="O3914">
        <v>12779018</v>
      </c>
      <c r="P3914" t="s">
        <v>338</v>
      </c>
      <c r="Q3914" t="s">
        <v>340</v>
      </c>
      <c r="R3914">
        <v>0.83199999999999996</v>
      </c>
      <c r="S3914">
        <v>1</v>
      </c>
      <c r="T3914">
        <v>0</v>
      </c>
      <c r="U3914">
        <v>1</v>
      </c>
      <c r="V3914" t="s">
        <v>438</v>
      </c>
      <c r="W3914" t="s">
        <v>22</v>
      </c>
      <c r="X3914" t="s">
        <v>24</v>
      </c>
      <c r="Y3914" s="9">
        <v>2.8237890776671602E-3</v>
      </c>
      <c r="Z3914" t="s">
        <v>341</v>
      </c>
      <c r="AA3914" t="s">
        <v>6015</v>
      </c>
      <c r="AB3914" t="s">
        <v>6042</v>
      </c>
      <c r="AC3914" t="s">
        <v>336</v>
      </c>
      <c r="AD3914" t="s">
        <v>336</v>
      </c>
    </row>
    <row r="3915" spans="1:30" x14ac:dyDescent="0.2">
      <c r="A3915">
        <v>162</v>
      </c>
      <c r="B3915" s="4">
        <v>18</v>
      </c>
      <c r="C3915" t="s">
        <v>280</v>
      </c>
      <c r="D3915">
        <v>1</v>
      </c>
      <c r="E3915">
        <v>70</v>
      </c>
      <c r="F3915" t="s">
        <v>23</v>
      </c>
      <c r="G3915" t="s">
        <v>439</v>
      </c>
      <c r="H3915" t="s">
        <v>28</v>
      </c>
      <c r="I3915" t="s">
        <v>28</v>
      </c>
      <c r="J3915">
        <v>20.399999999999999</v>
      </c>
      <c r="K3915" t="s">
        <v>6938</v>
      </c>
      <c r="L3915" s="11">
        <v>0.82447445544043396</v>
      </c>
      <c r="M3915" s="11">
        <v>0.88336388628704599</v>
      </c>
      <c r="N3915" s="5">
        <v>27.8741053931682</v>
      </c>
      <c r="O3915">
        <v>12864978</v>
      </c>
      <c r="P3915" t="s">
        <v>2293</v>
      </c>
      <c r="Q3915" t="s">
        <v>2294</v>
      </c>
      <c r="R3915">
        <v>0.83499999999999996</v>
      </c>
      <c r="S3915">
        <v>1</v>
      </c>
      <c r="T3915">
        <v>3</v>
      </c>
      <c r="U3915">
        <v>1</v>
      </c>
      <c r="V3915" t="s">
        <v>435</v>
      </c>
      <c r="W3915" t="s">
        <v>22</v>
      </c>
      <c r="X3915" t="s">
        <v>24</v>
      </c>
      <c r="Y3915" s="9">
        <v>2.4474970617920102E-3</v>
      </c>
      <c r="Z3915" t="s">
        <v>336</v>
      </c>
      <c r="AA3915" t="s">
        <v>336</v>
      </c>
      <c r="AB3915" t="s">
        <v>336</v>
      </c>
      <c r="AC3915" t="s">
        <v>336</v>
      </c>
      <c r="AD3915" t="s">
        <v>336</v>
      </c>
    </row>
    <row r="3916" spans="1:30" x14ac:dyDescent="0.2">
      <c r="A3916">
        <v>162</v>
      </c>
      <c r="B3916" s="4">
        <v>18</v>
      </c>
      <c r="C3916" t="s">
        <v>280</v>
      </c>
      <c r="D3916">
        <v>1</v>
      </c>
      <c r="E3916">
        <v>70</v>
      </c>
      <c r="F3916" t="s">
        <v>23</v>
      </c>
      <c r="G3916" t="s">
        <v>439</v>
      </c>
      <c r="H3916" t="s">
        <v>28</v>
      </c>
      <c r="I3916" t="s">
        <v>28</v>
      </c>
      <c r="J3916">
        <v>20.399999999999999</v>
      </c>
      <c r="K3916" t="s">
        <v>6043</v>
      </c>
      <c r="L3916" s="11">
        <v>0.84128173027546704</v>
      </c>
      <c r="M3916" s="11">
        <v>0.88267431598369805</v>
      </c>
      <c r="N3916" s="5">
        <v>23.428659192730599</v>
      </c>
      <c r="O3916">
        <v>12775851</v>
      </c>
      <c r="P3916" t="s">
        <v>338</v>
      </c>
      <c r="Q3916" t="s">
        <v>331</v>
      </c>
      <c r="R3916">
        <v>0.83199999999999996</v>
      </c>
      <c r="S3916">
        <v>1</v>
      </c>
      <c r="T3916">
        <v>0</v>
      </c>
      <c r="U3916">
        <v>1</v>
      </c>
      <c r="V3916" t="s">
        <v>438</v>
      </c>
      <c r="W3916" t="s">
        <v>22</v>
      </c>
      <c r="X3916" t="s">
        <v>24</v>
      </c>
      <c r="Y3916" s="9">
        <v>2.0705399092004599E-3</v>
      </c>
      <c r="Z3916" t="s">
        <v>341</v>
      </c>
      <c r="AA3916" t="s">
        <v>6015</v>
      </c>
      <c r="AB3916" t="s">
        <v>6044</v>
      </c>
      <c r="AC3916" t="s">
        <v>336</v>
      </c>
      <c r="AD3916" t="s">
        <v>336</v>
      </c>
    </row>
    <row r="3917" spans="1:30" x14ac:dyDescent="0.2">
      <c r="A3917">
        <v>162</v>
      </c>
      <c r="B3917" s="4">
        <v>18</v>
      </c>
      <c r="C3917" t="s">
        <v>280</v>
      </c>
      <c r="D3917">
        <v>1</v>
      </c>
      <c r="E3917">
        <v>70</v>
      </c>
      <c r="F3917" t="s">
        <v>23</v>
      </c>
      <c r="G3917" t="s">
        <v>439</v>
      </c>
      <c r="H3917" t="s">
        <v>28</v>
      </c>
      <c r="I3917" t="s">
        <v>28</v>
      </c>
      <c r="J3917">
        <v>20.399999999999999</v>
      </c>
      <c r="K3917" t="s">
        <v>6045</v>
      </c>
      <c r="L3917" s="11">
        <v>0.84134079703486897</v>
      </c>
      <c r="M3917" s="11">
        <v>0.88304671713822602</v>
      </c>
      <c r="N3917" s="5">
        <v>23.395695537237501</v>
      </c>
      <c r="O3917">
        <v>12775591</v>
      </c>
      <c r="P3917" t="s">
        <v>332</v>
      </c>
      <c r="Q3917" t="s">
        <v>331</v>
      </c>
      <c r="R3917">
        <v>0.83299999999999996</v>
      </c>
      <c r="S3917">
        <v>1</v>
      </c>
      <c r="T3917">
        <v>2</v>
      </c>
      <c r="U3917">
        <v>1</v>
      </c>
      <c r="V3917" t="s">
        <v>438</v>
      </c>
      <c r="W3917" t="s">
        <v>22</v>
      </c>
      <c r="X3917" t="s">
        <v>24</v>
      </c>
      <c r="Y3917" s="9">
        <v>1.8240328516911501E-3</v>
      </c>
      <c r="Z3917" t="s">
        <v>341</v>
      </c>
      <c r="AA3917" t="s">
        <v>6015</v>
      </c>
      <c r="AB3917" t="s">
        <v>6046</v>
      </c>
      <c r="AC3917" t="s">
        <v>336</v>
      </c>
      <c r="AD3917" t="s">
        <v>336</v>
      </c>
    </row>
    <row r="3918" spans="1:30" x14ac:dyDescent="0.2">
      <c r="A3918">
        <v>162</v>
      </c>
      <c r="B3918" s="4">
        <v>18</v>
      </c>
      <c r="C3918" t="s">
        <v>280</v>
      </c>
      <c r="D3918">
        <v>1</v>
      </c>
      <c r="E3918">
        <v>70</v>
      </c>
      <c r="F3918" t="s">
        <v>23</v>
      </c>
      <c r="G3918" t="s">
        <v>439</v>
      </c>
      <c r="H3918" t="s">
        <v>28</v>
      </c>
      <c r="I3918" t="s">
        <v>28</v>
      </c>
      <c r="J3918">
        <v>20.399999999999999</v>
      </c>
      <c r="K3918" t="s">
        <v>6047</v>
      </c>
      <c r="L3918" s="11">
        <v>0.84164799118284395</v>
      </c>
      <c r="M3918" s="11">
        <v>0.88386708484777399</v>
      </c>
      <c r="N3918" s="5">
        <v>23.2343167710671</v>
      </c>
      <c r="O3918">
        <v>12779947</v>
      </c>
      <c r="P3918" t="s">
        <v>338</v>
      </c>
      <c r="Q3918" t="s">
        <v>331</v>
      </c>
      <c r="R3918">
        <v>0.83299999999999996</v>
      </c>
      <c r="S3918">
        <v>1</v>
      </c>
      <c r="T3918">
        <v>2</v>
      </c>
      <c r="U3918">
        <v>1</v>
      </c>
      <c r="V3918" t="s">
        <v>438</v>
      </c>
      <c r="W3918" t="s">
        <v>22</v>
      </c>
      <c r="X3918" t="s">
        <v>24</v>
      </c>
      <c r="Y3918" s="9">
        <v>1.6109504799458199E-3</v>
      </c>
      <c r="Z3918" t="s">
        <v>341</v>
      </c>
      <c r="AA3918" t="s">
        <v>6015</v>
      </c>
      <c r="AB3918" t="s">
        <v>6048</v>
      </c>
      <c r="AC3918" t="s">
        <v>336</v>
      </c>
      <c r="AD3918" t="s">
        <v>336</v>
      </c>
    </row>
    <row r="3919" spans="1:30" x14ac:dyDescent="0.2">
      <c r="A3919">
        <v>162</v>
      </c>
      <c r="B3919" s="4">
        <v>18</v>
      </c>
      <c r="C3919" t="s">
        <v>280</v>
      </c>
      <c r="D3919">
        <v>1</v>
      </c>
      <c r="E3919">
        <v>70</v>
      </c>
      <c r="F3919" t="s">
        <v>23</v>
      </c>
      <c r="G3919" t="s">
        <v>439</v>
      </c>
      <c r="H3919" t="s">
        <v>28</v>
      </c>
      <c r="I3919" t="s">
        <v>28</v>
      </c>
      <c r="J3919">
        <v>20.399999999999999</v>
      </c>
      <c r="K3919" t="s">
        <v>6049</v>
      </c>
      <c r="L3919" s="11">
        <v>1.1933564701511501</v>
      </c>
      <c r="M3919" s="11">
        <v>1.1364395039486701</v>
      </c>
      <c r="N3919" s="5">
        <v>23.768520548176699</v>
      </c>
      <c r="O3919">
        <v>12775050</v>
      </c>
      <c r="P3919" t="s">
        <v>6050</v>
      </c>
      <c r="Q3919" t="s">
        <v>338</v>
      </c>
      <c r="R3919">
        <v>0.16400000000000001</v>
      </c>
      <c r="S3919">
        <v>0.98399999999999999</v>
      </c>
      <c r="T3919">
        <v>0</v>
      </c>
      <c r="U3919">
        <v>0.995</v>
      </c>
      <c r="V3919" t="s">
        <v>438</v>
      </c>
      <c r="W3919" t="s">
        <v>22</v>
      </c>
      <c r="X3919" t="s">
        <v>24</v>
      </c>
      <c r="Y3919" s="9">
        <v>1.49694842671512E-3</v>
      </c>
      <c r="Z3919" t="s">
        <v>336</v>
      </c>
      <c r="AA3919" t="s">
        <v>336</v>
      </c>
      <c r="AB3919" t="s">
        <v>336</v>
      </c>
      <c r="AC3919" t="s">
        <v>336</v>
      </c>
      <c r="AD3919" t="s">
        <v>336</v>
      </c>
    </row>
    <row r="3920" spans="1:30" x14ac:dyDescent="0.2">
      <c r="A3920">
        <v>162</v>
      </c>
      <c r="B3920" s="4">
        <v>18</v>
      </c>
      <c r="C3920" t="s">
        <v>280</v>
      </c>
      <c r="D3920">
        <v>1</v>
      </c>
      <c r="E3920">
        <v>70</v>
      </c>
      <c r="F3920" t="s">
        <v>23</v>
      </c>
      <c r="G3920" t="s">
        <v>439</v>
      </c>
      <c r="H3920" t="s">
        <v>28</v>
      </c>
      <c r="I3920" t="s">
        <v>28</v>
      </c>
      <c r="J3920">
        <v>20.399999999999999</v>
      </c>
      <c r="K3920" t="s">
        <v>6939</v>
      </c>
      <c r="L3920" s="11">
        <v>0.84190480834577097</v>
      </c>
      <c r="M3920" s="11">
        <v>0.88402284738307102</v>
      </c>
      <c r="N3920" s="5">
        <v>23.185145018772001</v>
      </c>
      <c r="O3920">
        <v>12780866</v>
      </c>
      <c r="P3920" t="s">
        <v>2293</v>
      </c>
      <c r="Q3920" t="s">
        <v>2294</v>
      </c>
      <c r="R3920">
        <v>0.83199999999999996</v>
      </c>
      <c r="S3920">
        <v>1</v>
      </c>
      <c r="T3920">
        <v>3</v>
      </c>
      <c r="U3920">
        <v>1</v>
      </c>
      <c r="V3920" t="s">
        <v>438</v>
      </c>
      <c r="W3920" t="s">
        <v>22</v>
      </c>
      <c r="X3920" t="s">
        <v>24</v>
      </c>
      <c r="Y3920" s="9">
        <v>1.47784860627856E-3</v>
      </c>
      <c r="Z3920" t="s">
        <v>336</v>
      </c>
      <c r="AA3920" t="s">
        <v>336</v>
      </c>
      <c r="AB3920" t="s">
        <v>336</v>
      </c>
      <c r="AC3920" t="s">
        <v>336</v>
      </c>
      <c r="AD3920" t="s">
        <v>336</v>
      </c>
    </row>
    <row r="3921" spans="1:30" x14ac:dyDescent="0.2">
      <c r="A3921">
        <v>162</v>
      </c>
      <c r="B3921" s="4">
        <v>18</v>
      </c>
      <c r="C3921" t="s">
        <v>280</v>
      </c>
      <c r="D3921">
        <v>1</v>
      </c>
      <c r="E3921">
        <v>70</v>
      </c>
      <c r="F3921" t="s">
        <v>23</v>
      </c>
      <c r="G3921" t="s">
        <v>439</v>
      </c>
      <c r="H3921" t="s">
        <v>28</v>
      </c>
      <c r="I3921" t="s">
        <v>28</v>
      </c>
      <c r="J3921">
        <v>20.399999999999999</v>
      </c>
      <c r="K3921" t="s">
        <v>6051</v>
      </c>
      <c r="L3921" s="11">
        <v>1.1933570945438801</v>
      </c>
      <c r="M3921" s="11">
        <v>1.1364405486824001</v>
      </c>
      <c r="N3921" s="5">
        <v>23.768705918398499</v>
      </c>
      <c r="O3921">
        <v>12775049</v>
      </c>
      <c r="P3921" t="s">
        <v>6052</v>
      </c>
      <c r="Q3921" t="s">
        <v>338</v>
      </c>
      <c r="R3921">
        <v>0.16400000000000001</v>
      </c>
      <c r="S3921">
        <v>0.98399999999999999</v>
      </c>
      <c r="T3921">
        <v>0</v>
      </c>
      <c r="U3921">
        <v>0.995</v>
      </c>
      <c r="V3921" t="s">
        <v>438</v>
      </c>
      <c r="W3921" t="s">
        <v>22</v>
      </c>
      <c r="X3921" t="s">
        <v>24</v>
      </c>
      <c r="Y3921" s="9">
        <v>1.4587487858420099E-3</v>
      </c>
      <c r="Z3921" t="s">
        <v>336</v>
      </c>
      <c r="AA3921" t="s">
        <v>336</v>
      </c>
      <c r="AB3921" t="s">
        <v>336</v>
      </c>
      <c r="AC3921" t="s">
        <v>336</v>
      </c>
      <c r="AD3921" t="s">
        <v>336</v>
      </c>
    </row>
    <row r="3922" spans="1:30" x14ac:dyDescent="0.2">
      <c r="A3922">
        <v>162</v>
      </c>
      <c r="B3922" s="4">
        <v>18</v>
      </c>
      <c r="C3922" t="s">
        <v>280</v>
      </c>
      <c r="D3922">
        <v>1</v>
      </c>
      <c r="E3922">
        <v>70</v>
      </c>
      <c r="F3922" t="s">
        <v>23</v>
      </c>
      <c r="G3922" t="s">
        <v>439</v>
      </c>
      <c r="H3922" t="s">
        <v>28</v>
      </c>
      <c r="I3922" t="s">
        <v>28</v>
      </c>
      <c r="J3922">
        <v>20.399999999999999</v>
      </c>
      <c r="K3922" t="s">
        <v>6053</v>
      </c>
      <c r="L3922" s="11">
        <v>0.84160216958371803</v>
      </c>
      <c r="M3922" s="11">
        <v>0.88265163076022601</v>
      </c>
      <c r="N3922" s="5">
        <v>23.3545491666851</v>
      </c>
      <c r="O3922">
        <v>12779763</v>
      </c>
      <c r="P3922" t="s">
        <v>338</v>
      </c>
      <c r="Q3922" t="s">
        <v>332</v>
      </c>
      <c r="R3922">
        <v>0.83299999999999996</v>
      </c>
      <c r="S3922">
        <v>1</v>
      </c>
      <c r="T3922">
        <v>2</v>
      </c>
      <c r="U3922">
        <v>1</v>
      </c>
      <c r="V3922" t="s">
        <v>438</v>
      </c>
      <c r="W3922" t="s">
        <v>22</v>
      </c>
      <c r="X3922" t="s">
        <v>24</v>
      </c>
      <c r="Y3922" s="9">
        <v>1.28028483863793E-3</v>
      </c>
      <c r="Z3922" t="s">
        <v>341</v>
      </c>
      <c r="AA3922" t="s">
        <v>6015</v>
      </c>
      <c r="AB3922" t="s">
        <v>6054</v>
      </c>
      <c r="AC3922" t="s">
        <v>336</v>
      </c>
      <c r="AD3922" t="s">
        <v>336</v>
      </c>
    </row>
    <row r="3923" spans="1:30" x14ac:dyDescent="0.2">
      <c r="A3923">
        <v>162</v>
      </c>
      <c r="B3923" s="4">
        <v>18</v>
      </c>
      <c r="C3923" t="s">
        <v>280</v>
      </c>
      <c r="D3923">
        <v>1</v>
      </c>
      <c r="E3923">
        <v>70</v>
      </c>
      <c r="F3923" t="s">
        <v>23</v>
      </c>
      <c r="G3923" t="s">
        <v>439</v>
      </c>
      <c r="H3923" t="s">
        <v>28</v>
      </c>
      <c r="I3923" t="s">
        <v>28</v>
      </c>
      <c r="J3923">
        <v>20.399999999999999</v>
      </c>
      <c r="K3923" t="s">
        <v>6055</v>
      </c>
      <c r="L3923" s="11">
        <v>1.21291851424957</v>
      </c>
      <c r="M3923" s="11">
        <v>1.1302531252551</v>
      </c>
      <c r="N3923" s="5">
        <v>27.7138960310076</v>
      </c>
      <c r="O3923">
        <v>12843137</v>
      </c>
      <c r="P3923" t="s">
        <v>331</v>
      </c>
      <c r="Q3923" t="s">
        <v>332</v>
      </c>
      <c r="R3923">
        <v>0.16500000000000001</v>
      </c>
      <c r="S3923">
        <v>1</v>
      </c>
      <c r="T3923">
        <v>2</v>
      </c>
      <c r="U3923">
        <v>1</v>
      </c>
      <c r="V3923" t="s">
        <v>438</v>
      </c>
      <c r="W3923" t="s">
        <v>22</v>
      </c>
      <c r="X3923" t="s">
        <v>24</v>
      </c>
      <c r="Y3923" s="9">
        <v>8.8635104213395405E-4</v>
      </c>
      <c r="Z3923" t="s">
        <v>349</v>
      </c>
      <c r="AA3923" t="s">
        <v>5995</v>
      </c>
      <c r="AB3923" t="s">
        <v>336</v>
      </c>
      <c r="AC3923" t="s">
        <v>336</v>
      </c>
      <c r="AD3923" t="s">
        <v>336</v>
      </c>
    </row>
    <row r="3924" spans="1:30" x14ac:dyDescent="0.2">
      <c r="A3924">
        <v>162</v>
      </c>
      <c r="B3924" s="4">
        <v>18</v>
      </c>
      <c r="C3924" t="s">
        <v>280</v>
      </c>
      <c r="D3924">
        <v>1</v>
      </c>
      <c r="E3924">
        <v>70</v>
      </c>
      <c r="F3924" t="s">
        <v>23</v>
      </c>
      <c r="G3924" t="s">
        <v>439</v>
      </c>
      <c r="H3924" t="s">
        <v>28</v>
      </c>
      <c r="I3924" t="s">
        <v>28</v>
      </c>
      <c r="J3924">
        <v>20.399999999999999</v>
      </c>
      <c r="K3924" t="s">
        <v>6056</v>
      </c>
      <c r="L3924" s="11">
        <v>0.82602816429417403</v>
      </c>
      <c r="M3924" s="11">
        <v>0.88182127487242801</v>
      </c>
      <c r="N3924" s="5">
        <v>27.853503011344699</v>
      </c>
      <c r="O3924">
        <v>12823056</v>
      </c>
      <c r="P3924" t="s">
        <v>338</v>
      </c>
      <c r="Q3924" t="s">
        <v>331</v>
      </c>
      <c r="R3924">
        <v>0.83299999999999996</v>
      </c>
      <c r="S3924">
        <v>1</v>
      </c>
      <c r="T3924">
        <v>2</v>
      </c>
      <c r="U3924">
        <v>1</v>
      </c>
      <c r="V3924" t="s">
        <v>438</v>
      </c>
      <c r="W3924" t="s">
        <v>22</v>
      </c>
      <c r="X3924" t="s">
        <v>24</v>
      </c>
      <c r="Y3924" s="9">
        <v>8.6605748292011096E-4</v>
      </c>
      <c r="Z3924" t="s">
        <v>349</v>
      </c>
      <c r="AA3924" t="s">
        <v>5995</v>
      </c>
      <c r="AB3924" t="s">
        <v>336</v>
      </c>
      <c r="AC3924" t="s">
        <v>336</v>
      </c>
      <c r="AD3924" t="s">
        <v>336</v>
      </c>
    </row>
    <row r="3925" spans="1:30" x14ac:dyDescent="0.2">
      <c r="A3925">
        <v>162</v>
      </c>
      <c r="B3925" s="4">
        <v>18</v>
      </c>
      <c r="C3925" t="s">
        <v>280</v>
      </c>
      <c r="D3925">
        <v>1</v>
      </c>
      <c r="E3925">
        <v>70</v>
      </c>
      <c r="F3925" t="s">
        <v>23</v>
      </c>
      <c r="G3925" t="s">
        <v>439</v>
      </c>
      <c r="H3925" t="s">
        <v>28</v>
      </c>
      <c r="I3925" t="s">
        <v>28</v>
      </c>
      <c r="J3925">
        <v>20.399999999999999</v>
      </c>
      <c r="K3925" t="s">
        <v>6940</v>
      </c>
      <c r="L3925" s="11">
        <v>0.81817284693014103</v>
      </c>
      <c r="M3925" s="11">
        <v>0.86387812475125303</v>
      </c>
      <c r="N3925" s="5">
        <v>23.604883049423901</v>
      </c>
      <c r="O3925">
        <v>12762243</v>
      </c>
      <c r="P3925" t="s">
        <v>2293</v>
      </c>
      <c r="Q3925" t="s">
        <v>2294</v>
      </c>
      <c r="R3925">
        <v>0.88300000000000001</v>
      </c>
      <c r="S3925">
        <v>1</v>
      </c>
      <c r="T3925">
        <v>3</v>
      </c>
      <c r="U3925">
        <v>1</v>
      </c>
      <c r="V3925" t="s">
        <v>438</v>
      </c>
      <c r="W3925" t="s">
        <v>22</v>
      </c>
      <c r="X3925" t="s">
        <v>24</v>
      </c>
      <c r="Y3925" s="9">
        <v>8.2666410326971305E-4</v>
      </c>
      <c r="Z3925" t="s">
        <v>336</v>
      </c>
      <c r="AA3925" t="s">
        <v>336</v>
      </c>
      <c r="AB3925" t="s">
        <v>336</v>
      </c>
      <c r="AC3925" t="s">
        <v>336</v>
      </c>
      <c r="AD3925" t="s">
        <v>336</v>
      </c>
    </row>
    <row r="3926" spans="1:30" x14ac:dyDescent="0.2">
      <c r="A3926">
        <v>162</v>
      </c>
      <c r="B3926" s="4">
        <v>18</v>
      </c>
      <c r="C3926" t="s">
        <v>280</v>
      </c>
      <c r="D3926">
        <v>1</v>
      </c>
      <c r="E3926">
        <v>70</v>
      </c>
      <c r="F3926" t="s">
        <v>23</v>
      </c>
      <c r="G3926" t="s">
        <v>439</v>
      </c>
      <c r="H3926" t="s">
        <v>28</v>
      </c>
      <c r="I3926" t="s">
        <v>28</v>
      </c>
      <c r="J3926">
        <v>20.399999999999999</v>
      </c>
      <c r="K3926" t="s">
        <v>6057</v>
      </c>
      <c r="L3926" s="11">
        <v>1.2123752353930199</v>
      </c>
      <c r="M3926" s="11">
        <v>1.1323245159797599</v>
      </c>
      <c r="N3926" s="5">
        <v>27.824242018888899</v>
      </c>
      <c r="O3926">
        <v>12875975</v>
      </c>
      <c r="P3926" t="s">
        <v>340</v>
      </c>
      <c r="Q3926" t="s">
        <v>338</v>
      </c>
      <c r="R3926">
        <v>0.16500000000000001</v>
      </c>
      <c r="S3926">
        <v>1</v>
      </c>
      <c r="T3926">
        <v>2</v>
      </c>
      <c r="U3926">
        <v>1</v>
      </c>
      <c r="V3926" t="s">
        <v>438</v>
      </c>
      <c r="W3926" t="s">
        <v>22</v>
      </c>
      <c r="X3926" t="s">
        <v>24</v>
      </c>
      <c r="Y3926" s="9">
        <v>7.61008470519051E-4</v>
      </c>
      <c r="Z3926" t="s">
        <v>349</v>
      </c>
      <c r="AA3926" t="s">
        <v>5995</v>
      </c>
      <c r="AB3926" t="s">
        <v>336</v>
      </c>
      <c r="AC3926" t="s">
        <v>336</v>
      </c>
      <c r="AD3926" t="s">
        <v>336</v>
      </c>
    </row>
    <row r="3927" spans="1:30" x14ac:dyDescent="0.2">
      <c r="A3927">
        <v>162</v>
      </c>
      <c r="B3927" s="4">
        <v>18</v>
      </c>
      <c r="C3927" t="s">
        <v>280</v>
      </c>
      <c r="D3927">
        <v>1</v>
      </c>
      <c r="E3927">
        <v>70</v>
      </c>
      <c r="F3927" t="s">
        <v>23</v>
      </c>
      <c r="G3927" t="s">
        <v>439</v>
      </c>
      <c r="H3927" t="s">
        <v>28</v>
      </c>
      <c r="I3927" t="s">
        <v>28</v>
      </c>
      <c r="J3927">
        <v>20.399999999999999</v>
      </c>
      <c r="K3927" t="s">
        <v>6058</v>
      </c>
      <c r="L3927" s="11">
        <v>1.21204234673484</v>
      </c>
      <c r="M3927" s="11">
        <v>1.13229468757825</v>
      </c>
      <c r="N3927" s="5">
        <v>27.750277064313099</v>
      </c>
      <c r="O3927">
        <v>12875524</v>
      </c>
      <c r="P3927" t="s">
        <v>331</v>
      </c>
      <c r="Q3927" t="s">
        <v>910</v>
      </c>
      <c r="R3927">
        <v>0.16600000000000001</v>
      </c>
      <c r="S3927">
        <v>1</v>
      </c>
      <c r="T3927">
        <v>0</v>
      </c>
      <c r="U3927">
        <v>1</v>
      </c>
      <c r="V3927" t="s">
        <v>438</v>
      </c>
      <c r="W3927" t="s">
        <v>22</v>
      </c>
      <c r="X3927" t="s">
        <v>24</v>
      </c>
      <c r="Y3927" s="9">
        <v>7.5444290724398396E-4</v>
      </c>
      <c r="Z3927" t="s">
        <v>349</v>
      </c>
      <c r="AA3927" t="s">
        <v>5995</v>
      </c>
      <c r="AB3927" t="s">
        <v>336</v>
      </c>
      <c r="AC3927" t="s">
        <v>336</v>
      </c>
      <c r="AD3927" t="s">
        <v>336</v>
      </c>
    </row>
    <row r="3928" spans="1:30" x14ac:dyDescent="0.2">
      <c r="A3928">
        <v>162</v>
      </c>
      <c r="B3928" s="4">
        <v>18</v>
      </c>
      <c r="C3928" t="s">
        <v>280</v>
      </c>
      <c r="D3928">
        <v>1</v>
      </c>
      <c r="E3928">
        <v>70</v>
      </c>
      <c r="F3928" t="s">
        <v>23</v>
      </c>
      <c r="G3928" t="s">
        <v>439</v>
      </c>
      <c r="H3928" t="s">
        <v>28</v>
      </c>
      <c r="I3928" t="s">
        <v>28</v>
      </c>
      <c r="J3928">
        <v>20.399999999999999</v>
      </c>
      <c r="K3928" t="s">
        <v>6059</v>
      </c>
      <c r="L3928" s="11">
        <v>0.82668653109526902</v>
      </c>
      <c r="M3928" s="11">
        <v>0.88530811402269305</v>
      </c>
      <c r="N3928" s="5">
        <v>27.4628874830412</v>
      </c>
      <c r="O3928">
        <v>12826385</v>
      </c>
      <c r="P3928" t="s">
        <v>338</v>
      </c>
      <c r="Q3928" t="s">
        <v>340</v>
      </c>
      <c r="R3928">
        <v>0.83099999999999996</v>
      </c>
      <c r="S3928">
        <v>0.998</v>
      </c>
      <c r="T3928">
        <v>0</v>
      </c>
      <c r="U3928">
        <v>0.999</v>
      </c>
      <c r="V3928" t="s">
        <v>438</v>
      </c>
      <c r="W3928" t="s">
        <v>22</v>
      </c>
      <c r="X3928" t="s">
        <v>24</v>
      </c>
      <c r="Y3928" s="9">
        <v>7.4489299702570498E-4</v>
      </c>
      <c r="Z3928" t="s">
        <v>349</v>
      </c>
      <c r="AA3928" t="s">
        <v>5995</v>
      </c>
      <c r="AB3928" t="s">
        <v>336</v>
      </c>
      <c r="AC3928" t="s">
        <v>336</v>
      </c>
      <c r="AD3928" t="s">
        <v>336</v>
      </c>
    </row>
    <row r="3929" spans="1:30" x14ac:dyDescent="0.2">
      <c r="A3929">
        <v>162</v>
      </c>
      <c r="B3929" s="4">
        <v>18</v>
      </c>
      <c r="C3929" t="s">
        <v>280</v>
      </c>
      <c r="D3929">
        <v>1</v>
      </c>
      <c r="E3929">
        <v>70</v>
      </c>
      <c r="F3929" t="s">
        <v>23</v>
      </c>
      <c r="G3929" t="s">
        <v>439</v>
      </c>
      <c r="H3929" t="s">
        <v>28</v>
      </c>
      <c r="I3929" t="s">
        <v>28</v>
      </c>
      <c r="J3929">
        <v>20.399999999999999</v>
      </c>
      <c r="K3929" t="s">
        <v>6060</v>
      </c>
      <c r="L3929" s="11">
        <v>1.2117610036217701</v>
      </c>
      <c r="M3929" s="11">
        <v>1.1319148297555</v>
      </c>
      <c r="N3929" s="5">
        <v>27.676552372545199</v>
      </c>
      <c r="O3929">
        <v>12877060</v>
      </c>
      <c r="P3929" t="s">
        <v>340</v>
      </c>
      <c r="Q3929" t="s">
        <v>338</v>
      </c>
      <c r="R3929">
        <v>0.16500000000000001</v>
      </c>
      <c r="S3929">
        <v>1</v>
      </c>
      <c r="T3929">
        <v>2</v>
      </c>
      <c r="U3929">
        <v>1</v>
      </c>
      <c r="V3929" t="s">
        <v>438</v>
      </c>
      <c r="W3929" t="s">
        <v>22</v>
      </c>
      <c r="X3929" t="s">
        <v>24</v>
      </c>
      <c r="Y3929" s="9">
        <v>7.2698691536643304E-4</v>
      </c>
      <c r="Z3929" t="s">
        <v>349</v>
      </c>
      <c r="AA3929" t="s">
        <v>5995</v>
      </c>
      <c r="AB3929" t="s">
        <v>336</v>
      </c>
      <c r="AC3929" t="s">
        <v>336</v>
      </c>
      <c r="AD3929" t="s">
        <v>336</v>
      </c>
    </row>
    <row r="3930" spans="1:30" x14ac:dyDescent="0.2">
      <c r="A3930">
        <v>162</v>
      </c>
      <c r="B3930" s="4">
        <v>18</v>
      </c>
      <c r="C3930" t="s">
        <v>280</v>
      </c>
      <c r="D3930">
        <v>1</v>
      </c>
      <c r="E3930">
        <v>70</v>
      </c>
      <c r="F3930" t="s">
        <v>23</v>
      </c>
      <c r="G3930" t="s">
        <v>439</v>
      </c>
      <c r="H3930" t="s">
        <v>28</v>
      </c>
      <c r="I3930" t="s">
        <v>28</v>
      </c>
      <c r="J3930">
        <v>20.399999999999999</v>
      </c>
      <c r="K3930" t="s">
        <v>6061</v>
      </c>
      <c r="L3930" s="11">
        <v>1.2114611930638599</v>
      </c>
      <c r="M3930" s="11">
        <v>1.13468090647235</v>
      </c>
      <c r="N3930" s="5">
        <v>28.020156438005699</v>
      </c>
      <c r="O3930">
        <v>12821903</v>
      </c>
      <c r="P3930" t="s">
        <v>338</v>
      </c>
      <c r="Q3930" t="s">
        <v>340</v>
      </c>
      <c r="R3930">
        <v>0.16700000000000001</v>
      </c>
      <c r="S3930">
        <v>1</v>
      </c>
      <c r="T3930">
        <v>2</v>
      </c>
      <c r="U3930">
        <v>1</v>
      </c>
      <c r="V3930" t="s">
        <v>438</v>
      </c>
      <c r="W3930" t="s">
        <v>22</v>
      </c>
      <c r="X3930" t="s">
        <v>24</v>
      </c>
      <c r="Y3930" s="9">
        <v>6.9236849082517397E-4</v>
      </c>
      <c r="Z3930" t="s">
        <v>349</v>
      </c>
      <c r="AA3930" t="s">
        <v>5995</v>
      </c>
      <c r="AB3930" t="s">
        <v>336</v>
      </c>
      <c r="AC3930" t="s">
        <v>336</v>
      </c>
      <c r="AD3930" t="s">
        <v>336</v>
      </c>
    </row>
    <row r="3931" spans="1:30" x14ac:dyDescent="0.2">
      <c r="A3931">
        <v>162</v>
      </c>
      <c r="B3931" s="4">
        <v>18</v>
      </c>
      <c r="C3931" t="s">
        <v>280</v>
      </c>
      <c r="D3931">
        <v>1</v>
      </c>
      <c r="E3931">
        <v>70</v>
      </c>
      <c r="F3931" t="s">
        <v>23</v>
      </c>
      <c r="G3931" t="s">
        <v>439</v>
      </c>
      <c r="H3931" t="s">
        <v>28</v>
      </c>
      <c r="I3931" t="s">
        <v>28</v>
      </c>
      <c r="J3931">
        <v>20.399999999999999</v>
      </c>
      <c r="K3931" t="s">
        <v>6062</v>
      </c>
      <c r="L3931" s="11">
        <v>0.82533332362022904</v>
      </c>
      <c r="M3931" s="11">
        <v>0.88520759429726803</v>
      </c>
      <c r="N3931" s="5">
        <v>27.457609131499702</v>
      </c>
      <c r="O3931">
        <v>12847136</v>
      </c>
      <c r="P3931" t="s">
        <v>332</v>
      </c>
      <c r="Q3931" t="s">
        <v>331</v>
      </c>
      <c r="R3931">
        <v>0.83499999999999996</v>
      </c>
      <c r="S3931">
        <v>1</v>
      </c>
      <c r="T3931">
        <v>2</v>
      </c>
      <c r="U3931">
        <v>1</v>
      </c>
      <c r="V3931" t="s">
        <v>438</v>
      </c>
      <c r="W3931" t="s">
        <v>22</v>
      </c>
      <c r="X3931" t="s">
        <v>24</v>
      </c>
      <c r="Y3931" s="9">
        <v>6.91771621436532E-4</v>
      </c>
      <c r="Z3931" t="s">
        <v>349</v>
      </c>
      <c r="AA3931" t="s">
        <v>5995</v>
      </c>
      <c r="AB3931" t="s">
        <v>336</v>
      </c>
      <c r="AC3931" t="s">
        <v>336</v>
      </c>
      <c r="AD3931" t="s">
        <v>336</v>
      </c>
    </row>
    <row r="3932" spans="1:30" x14ac:dyDescent="0.2">
      <c r="A3932">
        <v>162</v>
      </c>
      <c r="B3932" s="4">
        <v>18</v>
      </c>
      <c r="C3932" t="s">
        <v>280</v>
      </c>
      <c r="D3932">
        <v>1</v>
      </c>
      <c r="E3932">
        <v>70</v>
      </c>
      <c r="F3932" t="s">
        <v>23</v>
      </c>
      <c r="G3932" t="s">
        <v>439</v>
      </c>
      <c r="H3932" t="s">
        <v>28</v>
      </c>
      <c r="I3932" t="s">
        <v>28</v>
      </c>
      <c r="J3932">
        <v>20.399999999999999</v>
      </c>
      <c r="K3932" t="s">
        <v>6063</v>
      </c>
      <c r="L3932" s="11">
        <v>1.2098130864072401</v>
      </c>
      <c r="M3932" s="11">
        <v>1.1318177142313799</v>
      </c>
      <c r="N3932" s="5">
        <v>27.3039652110593</v>
      </c>
      <c r="O3932">
        <v>12880206</v>
      </c>
      <c r="P3932" t="s">
        <v>340</v>
      </c>
      <c r="Q3932" t="s">
        <v>338</v>
      </c>
      <c r="R3932">
        <v>0.16600000000000001</v>
      </c>
      <c r="S3932">
        <v>1</v>
      </c>
      <c r="T3932">
        <v>2</v>
      </c>
      <c r="U3932">
        <v>1</v>
      </c>
      <c r="V3932" t="s">
        <v>438</v>
      </c>
      <c r="W3932" t="s">
        <v>22</v>
      </c>
      <c r="X3932" t="s">
        <v>24</v>
      </c>
      <c r="Y3932" s="9">
        <v>6.5775006628391696E-4</v>
      </c>
      <c r="Z3932" t="s">
        <v>349</v>
      </c>
      <c r="AA3932" t="s">
        <v>5995</v>
      </c>
      <c r="AB3932" t="s">
        <v>336</v>
      </c>
      <c r="AC3932" t="s">
        <v>336</v>
      </c>
      <c r="AD3932" t="s">
        <v>336</v>
      </c>
    </row>
    <row r="3933" spans="1:30" x14ac:dyDescent="0.2">
      <c r="A3933">
        <v>162</v>
      </c>
      <c r="B3933" s="4">
        <v>18</v>
      </c>
      <c r="C3933" t="s">
        <v>280</v>
      </c>
      <c r="D3933">
        <v>1</v>
      </c>
      <c r="E3933">
        <v>70</v>
      </c>
      <c r="F3933" t="s">
        <v>23</v>
      </c>
      <c r="G3933" t="s">
        <v>439</v>
      </c>
      <c r="H3933" t="s">
        <v>28</v>
      </c>
      <c r="I3933" t="s">
        <v>28</v>
      </c>
      <c r="J3933">
        <v>20.399999999999999</v>
      </c>
      <c r="K3933" t="s">
        <v>6064</v>
      </c>
      <c r="L3933" s="11">
        <v>0.82510064486682</v>
      </c>
      <c r="M3933" s="11">
        <v>0.883368864030595</v>
      </c>
      <c r="N3933" s="5">
        <v>27.657198136579701</v>
      </c>
      <c r="O3933">
        <v>12864975</v>
      </c>
      <c r="P3933" t="s">
        <v>2809</v>
      </c>
      <c r="Q3933" t="s">
        <v>332</v>
      </c>
      <c r="R3933">
        <v>0.83499999999999996</v>
      </c>
      <c r="S3933">
        <v>1</v>
      </c>
      <c r="T3933">
        <v>0</v>
      </c>
      <c r="U3933">
        <v>1</v>
      </c>
      <c r="V3933" t="s">
        <v>438</v>
      </c>
      <c r="W3933" t="s">
        <v>22</v>
      </c>
      <c r="X3933" t="s">
        <v>24</v>
      </c>
      <c r="Y3933" s="9">
        <v>6.40440854013287E-4</v>
      </c>
      <c r="Z3933" t="s">
        <v>336</v>
      </c>
      <c r="AA3933" t="s">
        <v>336</v>
      </c>
      <c r="AB3933" t="s">
        <v>336</v>
      </c>
      <c r="AC3933" t="s">
        <v>336</v>
      </c>
      <c r="AD3933" t="s">
        <v>336</v>
      </c>
    </row>
    <row r="3934" spans="1:30" x14ac:dyDescent="0.2">
      <c r="A3934">
        <v>162</v>
      </c>
      <c r="B3934" s="4">
        <v>18</v>
      </c>
      <c r="C3934" t="s">
        <v>280</v>
      </c>
      <c r="D3934">
        <v>1</v>
      </c>
      <c r="E3934">
        <v>70</v>
      </c>
      <c r="F3934" t="s">
        <v>23</v>
      </c>
      <c r="G3934" t="s">
        <v>439</v>
      </c>
      <c r="H3934" t="s">
        <v>28</v>
      </c>
      <c r="I3934" t="s">
        <v>28</v>
      </c>
      <c r="J3934">
        <v>20.399999999999999</v>
      </c>
      <c r="K3934" t="s">
        <v>6065</v>
      </c>
      <c r="L3934" s="11">
        <v>1.2213840426978499</v>
      </c>
      <c r="M3934" s="11">
        <v>1.1580690961764799</v>
      </c>
      <c r="N3934" s="5">
        <v>23.489794397161798</v>
      </c>
      <c r="O3934">
        <v>12757482</v>
      </c>
      <c r="P3934" t="s">
        <v>332</v>
      </c>
      <c r="Q3934" t="s">
        <v>331</v>
      </c>
      <c r="R3934">
        <v>0.11799999999999999</v>
      </c>
      <c r="S3934">
        <v>0.99299999999999999</v>
      </c>
      <c r="T3934">
        <v>0</v>
      </c>
      <c r="U3934">
        <v>0.998</v>
      </c>
      <c r="V3934" t="s">
        <v>438</v>
      </c>
      <c r="W3934" t="s">
        <v>22</v>
      </c>
      <c r="X3934" t="s">
        <v>24</v>
      </c>
      <c r="Y3934" s="9">
        <v>6.3745650707007495E-4</v>
      </c>
      <c r="Z3934" t="s">
        <v>341</v>
      </c>
      <c r="AA3934" t="s">
        <v>6015</v>
      </c>
      <c r="AB3934" t="s">
        <v>6066</v>
      </c>
      <c r="AC3934" t="s">
        <v>336</v>
      </c>
      <c r="AD3934" t="s">
        <v>336</v>
      </c>
    </row>
    <row r="3935" spans="1:30" x14ac:dyDescent="0.2">
      <c r="A3935">
        <v>162</v>
      </c>
      <c r="B3935" s="4">
        <v>18</v>
      </c>
      <c r="C3935" t="s">
        <v>280</v>
      </c>
      <c r="D3935">
        <v>1</v>
      </c>
      <c r="E3935">
        <v>70</v>
      </c>
      <c r="F3935" t="s">
        <v>23</v>
      </c>
      <c r="G3935" t="s">
        <v>439</v>
      </c>
      <c r="H3935" t="s">
        <v>28</v>
      </c>
      <c r="I3935" t="s">
        <v>28</v>
      </c>
      <c r="J3935">
        <v>20.399999999999999</v>
      </c>
      <c r="K3935" t="s">
        <v>6067</v>
      </c>
      <c r="L3935" s="11">
        <v>1.2182514057782401</v>
      </c>
      <c r="M3935" s="11">
        <v>1.15479691446648</v>
      </c>
      <c r="N3935" s="5">
        <v>22.865378472153498</v>
      </c>
      <c r="O3935">
        <v>12754119</v>
      </c>
      <c r="P3935" t="s">
        <v>338</v>
      </c>
      <c r="Q3935" t="s">
        <v>340</v>
      </c>
      <c r="R3935">
        <v>0.11799999999999999</v>
      </c>
      <c r="S3935">
        <v>0.999</v>
      </c>
      <c r="T3935">
        <v>0</v>
      </c>
      <c r="U3935">
        <v>1</v>
      </c>
      <c r="V3935" t="s">
        <v>438</v>
      </c>
      <c r="W3935" t="s">
        <v>22</v>
      </c>
      <c r="X3935" t="s">
        <v>24</v>
      </c>
      <c r="Y3935" s="9">
        <v>6.3148781318364902E-4</v>
      </c>
      <c r="Z3935" t="s">
        <v>341</v>
      </c>
      <c r="AA3935" t="s">
        <v>6015</v>
      </c>
      <c r="AB3935" t="s">
        <v>6068</v>
      </c>
      <c r="AC3935" t="s">
        <v>336</v>
      </c>
      <c r="AD3935" t="s">
        <v>336</v>
      </c>
    </row>
    <row r="3936" spans="1:30" x14ac:dyDescent="0.2">
      <c r="A3936">
        <v>162</v>
      </c>
      <c r="B3936" s="4">
        <v>18</v>
      </c>
      <c r="C3936" t="s">
        <v>280</v>
      </c>
      <c r="D3936">
        <v>1</v>
      </c>
      <c r="E3936">
        <v>70</v>
      </c>
      <c r="F3936" t="s">
        <v>23</v>
      </c>
      <c r="G3936" t="s">
        <v>439</v>
      </c>
      <c r="H3936" t="s">
        <v>28</v>
      </c>
      <c r="I3936" t="s">
        <v>28</v>
      </c>
      <c r="J3936">
        <v>20.399999999999999</v>
      </c>
      <c r="K3936" t="s">
        <v>6069</v>
      </c>
      <c r="L3936" s="11">
        <v>1.21204939496523</v>
      </c>
      <c r="M3936" s="11">
        <v>1.1322632166856099</v>
      </c>
      <c r="N3936" s="5">
        <v>27.749524625603598</v>
      </c>
      <c r="O3936">
        <v>12875522</v>
      </c>
      <c r="P3936" t="s">
        <v>338</v>
      </c>
      <c r="Q3936" t="s">
        <v>628</v>
      </c>
      <c r="R3936">
        <v>0.16600000000000001</v>
      </c>
      <c r="S3936">
        <v>1</v>
      </c>
      <c r="T3936">
        <v>0</v>
      </c>
      <c r="U3936">
        <v>1</v>
      </c>
      <c r="V3936" t="s">
        <v>438</v>
      </c>
      <c r="W3936" t="s">
        <v>22</v>
      </c>
      <c r="X3936" t="s">
        <v>24</v>
      </c>
      <c r="Y3936" s="9">
        <v>6.2551911929722797E-4</v>
      </c>
      <c r="Z3936" t="s">
        <v>349</v>
      </c>
      <c r="AA3936" t="s">
        <v>5995</v>
      </c>
      <c r="AB3936" t="s">
        <v>336</v>
      </c>
      <c r="AC3936" t="s">
        <v>336</v>
      </c>
      <c r="AD3936" t="s">
        <v>336</v>
      </c>
    </row>
    <row r="3937" spans="1:32" x14ac:dyDescent="0.2">
      <c r="A3937">
        <v>162</v>
      </c>
      <c r="B3937" s="4">
        <v>18</v>
      </c>
      <c r="C3937" t="s">
        <v>280</v>
      </c>
      <c r="D3937">
        <v>1</v>
      </c>
      <c r="E3937">
        <v>70</v>
      </c>
      <c r="F3937" t="s">
        <v>23</v>
      </c>
      <c r="G3937" t="s">
        <v>439</v>
      </c>
      <c r="H3937" t="s">
        <v>28</v>
      </c>
      <c r="I3937" t="s">
        <v>28</v>
      </c>
      <c r="J3937">
        <v>20.399999999999999</v>
      </c>
      <c r="K3937" t="s">
        <v>6070</v>
      </c>
      <c r="L3937" s="11">
        <v>0.82484178094401595</v>
      </c>
      <c r="M3937" s="11">
        <v>0.88498914463631595</v>
      </c>
      <c r="N3937" s="5">
        <v>27.590440817665201</v>
      </c>
      <c r="O3937">
        <v>12850211</v>
      </c>
      <c r="P3937" t="s">
        <v>331</v>
      </c>
      <c r="Q3937" t="s">
        <v>332</v>
      </c>
      <c r="R3937">
        <v>0.83499999999999996</v>
      </c>
      <c r="S3937">
        <v>0.999</v>
      </c>
      <c r="T3937">
        <v>0</v>
      </c>
      <c r="U3937">
        <v>1</v>
      </c>
      <c r="V3937" t="s">
        <v>438</v>
      </c>
      <c r="W3937" t="s">
        <v>22</v>
      </c>
      <c r="X3937" t="s">
        <v>24</v>
      </c>
      <c r="Y3937" s="9">
        <v>6.2253477235401505E-4</v>
      </c>
      <c r="Z3937" t="s">
        <v>349</v>
      </c>
      <c r="AA3937" t="s">
        <v>5995</v>
      </c>
      <c r="AB3937" t="s">
        <v>336</v>
      </c>
      <c r="AC3937" t="s">
        <v>336</v>
      </c>
      <c r="AD3937" t="s">
        <v>336</v>
      </c>
    </row>
    <row r="3938" spans="1:32" x14ac:dyDescent="0.2">
      <c r="A3938">
        <v>162</v>
      </c>
      <c r="B3938" s="4">
        <v>18</v>
      </c>
      <c r="C3938" t="s">
        <v>280</v>
      </c>
      <c r="D3938">
        <v>1</v>
      </c>
      <c r="E3938">
        <v>70</v>
      </c>
      <c r="F3938" t="s">
        <v>23</v>
      </c>
      <c r="G3938" t="s">
        <v>439</v>
      </c>
      <c r="H3938" t="s">
        <v>28</v>
      </c>
      <c r="I3938" t="s">
        <v>28</v>
      </c>
      <c r="J3938">
        <v>20.399999999999999</v>
      </c>
      <c r="K3938" t="s">
        <v>6071</v>
      </c>
      <c r="L3938" s="11">
        <v>1.22085971600018</v>
      </c>
      <c r="M3938" s="11">
        <v>1.1589994074668799</v>
      </c>
      <c r="N3938" s="5">
        <v>23.4443634882095</v>
      </c>
      <c r="O3938">
        <v>12752446</v>
      </c>
      <c r="P3938" t="s">
        <v>338</v>
      </c>
      <c r="Q3938" t="s">
        <v>340</v>
      </c>
      <c r="R3938">
        <v>0.11700000000000001</v>
      </c>
      <c r="S3938">
        <v>1</v>
      </c>
      <c r="T3938">
        <v>0</v>
      </c>
      <c r="U3938">
        <v>1</v>
      </c>
      <c r="V3938" t="s">
        <v>438</v>
      </c>
      <c r="W3938" t="s">
        <v>22</v>
      </c>
      <c r="X3938" t="s">
        <v>24</v>
      </c>
      <c r="Y3938" s="9">
        <v>6.1417860091302295E-4</v>
      </c>
      <c r="Z3938" t="s">
        <v>341</v>
      </c>
      <c r="AA3938" t="s">
        <v>6015</v>
      </c>
      <c r="AB3938" t="s">
        <v>6072</v>
      </c>
      <c r="AC3938" t="s">
        <v>336</v>
      </c>
      <c r="AD3938" t="s">
        <v>336</v>
      </c>
    </row>
    <row r="3939" spans="1:32" x14ac:dyDescent="0.2">
      <c r="A3939">
        <v>162</v>
      </c>
      <c r="B3939" s="4">
        <v>18</v>
      </c>
      <c r="C3939" t="s">
        <v>280</v>
      </c>
      <c r="D3939">
        <v>1</v>
      </c>
      <c r="E3939">
        <v>70</v>
      </c>
      <c r="F3939" t="s">
        <v>23</v>
      </c>
      <c r="G3939" t="s">
        <v>439</v>
      </c>
      <c r="H3939" t="s">
        <v>28</v>
      </c>
      <c r="I3939" t="s">
        <v>28</v>
      </c>
      <c r="J3939">
        <v>20.399999999999999</v>
      </c>
      <c r="K3939" t="s">
        <v>6073</v>
      </c>
      <c r="L3939" s="11">
        <v>1.2200707836923099</v>
      </c>
      <c r="M3939" s="11">
        <v>1.1581556403081801</v>
      </c>
      <c r="N3939" s="5">
        <v>23.269402718709699</v>
      </c>
      <c r="O3939">
        <v>12761249</v>
      </c>
      <c r="P3939" t="s">
        <v>338</v>
      </c>
      <c r="Q3939" t="s">
        <v>340</v>
      </c>
      <c r="R3939">
        <v>0.11700000000000001</v>
      </c>
      <c r="S3939">
        <v>1</v>
      </c>
      <c r="T3939">
        <v>2</v>
      </c>
      <c r="U3939">
        <v>1</v>
      </c>
      <c r="V3939" t="s">
        <v>438</v>
      </c>
      <c r="W3939" t="s">
        <v>22</v>
      </c>
      <c r="X3939" t="s">
        <v>24</v>
      </c>
      <c r="Y3939" s="9">
        <v>6.04031821306102E-4</v>
      </c>
      <c r="Z3939" t="s">
        <v>341</v>
      </c>
      <c r="AA3939" t="s">
        <v>6015</v>
      </c>
      <c r="AB3939" t="s">
        <v>6074</v>
      </c>
      <c r="AC3939" t="s">
        <v>336</v>
      </c>
      <c r="AD3939" t="s">
        <v>336</v>
      </c>
    </row>
    <row r="3940" spans="1:32" x14ac:dyDescent="0.2">
      <c r="A3940">
        <v>162</v>
      </c>
      <c r="B3940" s="4">
        <v>18</v>
      </c>
      <c r="C3940" t="s">
        <v>280</v>
      </c>
      <c r="D3940">
        <v>1</v>
      </c>
      <c r="E3940">
        <v>70</v>
      </c>
      <c r="F3940" t="s">
        <v>23</v>
      </c>
      <c r="G3940" t="s">
        <v>439</v>
      </c>
      <c r="H3940" t="s">
        <v>28</v>
      </c>
      <c r="I3940" t="s">
        <v>28</v>
      </c>
      <c r="J3940">
        <v>20.399999999999999</v>
      </c>
      <c r="K3940" t="s">
        <v>6075</v>
      </c>
      <c r="L3940" s="11">
        <v>1.22029698548259</v>
      </c>
      <c r="M3940" s="11">
        <v>1.1580502757687201</v>
      </c>
      <c r="N3940" s="5">
        <v>23.302474875706601</v>
      </c>
      <c r="O3940">
        <v>12758662</v>
      </c>
      <c r="P3940" t="s">
        <v>340</v>
      </c>
      <c r="Q3940" t="s">
        <v>331</v>
      </c>
      <c r="R3940">
        <v>0.11700000000000001</v>
      </c>
      <c r="S3940">
        <v>1</v>
      </c>
      <c r="T3940">
        <v>0</v>
      </c>
      <c r="U3940">
        <v>1</v>
      </c>
      <c r="V3940" t="s">
        <v>438</v>
      </c>
      <c r="W3940" t="s">
        <v>22</v>
      </c>
      <c r="X3940" t="s">
        <v>24</v>
      </c>
      <c r="Y3940" s="9">
        <v>6.0104747436288898E-4</v>
      </c>
      <c r="Z3940" t="s">
        <v>341</v>
      </c>
      <c r="AA3940" t="s">
        <v>6015</v>
      </c>
      <c r="AB3940" t="s">
        <v>6076</v>
      </c>
      <c r="AC3940" t="s">
        <v>336</v>
      </c>
      <c r="AD3940" t="s">
        <v>336</v>
      </c>
    </row>
    <row r="3941" spans="1:32" x14ac:dyDescent="0.2">
      <c r="A3941">
        <v>162</v>
      </c>
      <c r="B3941" s="4">
        <v>18</v>
      </c>
      <c r="C3941" t="s">
        <v>280</v>
      </c>
      <c r="D3941">
        <v>1</v>
      </c>
      <c r="E3941">
        <v>70</v>
      </c>
      <c r="F3941" t="s">
        <v>23</v>
      </c>
      <c r="G3941" t="s">
        <v>439</v>
      </c>
      <c r="H3941" t="s">
        <v>28</v>
      </c>
      <c r="I3941" t="s">
        <v>28</v>
      </c>
      <c r="J3941">
        <v>20.399999999999999</v>
      </c>
      <c r="K3941" t="s">
        <v>6077</v>
      </c>
      <c r="L3941" s="11">
        <v>1.22076311149245</v>
      </c>
      <c r="M3941" s="11">
        <v>1.1580464547840801</v>
      </c>
      <c r="N3941" s="5">
        <v>23.359164379592201</v>
      </c>
      <c r="O3941">
        <v>12763706</v>
      </c>
      <c r="P3941" t="s">
        <v>331</v>
      </c>
      <c r="Q3941" t="s">
        <v>332</v>
      </c>
      <c r="R3941">
        <v>0.11700000000000001</v>
      </c>
      <c r="S3941">
        <v>1</v>
      </c>
      <c r="T3941">
        <v>2</v>
      </c>
      <c r="U3941">
        <v>1</v>
      </c>
      <c r="V3941" t="s">
        <v>438</v>
      </c>
      <c r="W3941" t="s">
        <v>22</v>
      </c>
      <c r="X3941" t="s">
        <v>24</v>
      </c>
      <c r="Y3941" s="9">
        <v>5.5150731510557002E-4</v>
      </c>
      <c r="Z3941" t="s">
        <v>341</v>
      </c>
      <c r="AA3941" t="s">
        <v>6015</v>
      </c>
      <c r="AB3941" t="s">
        <v>6078</v>
      </c>
      <c r="AC3941" t="s">
        <v>336</v>
      </c>
      <c r="AD3941" t="s">
        <v>336</v>
      </c>
    </row>
    <row r="3942" spans="1:32" x14ac:dyDescent="0.2">
      <c r="A3942">
        <v>162</v>
      </c>
      <c r="B3942" s="4">
        <v>18</v>
      </c>
      <c r="C3942" t="s">
        <v>280</v>
      </c>
      <c r="D3942">
        <v>1</v>
      </c>
      <c r="E3942">
        <v>70</v>
      </c>
      <c r="F3942" t="s">
        <v>23</v>
      </c>
      <c r="G3942" t="s">
        <v>439</v>
      </c>
      <c r="H3942" t="s">
        <v>28</v>
      </c>
      <c r="I3942" t="s">
        <v>28</v>
      </c>
      <c r="J3942">
        <v>20.399999999999999</v>
      </c>
      <c r="K3942" t="s">
        <v>6091</v>
      </c>
      <c r="L3942" s="11">
        <v>1.2191193040152899</v>
      </c>
      <c r="M3942" s="11">
        <v>1.15817163109653</v>
      </c>
      <c r="N3942" s="5">
        <v>23.113616106453701</v>
      </c>
      <c r="O3942">
        <v>12760944</v>
      </c>
      <c r="P3942" t="s">
        <v>338</v>
      </c>
      <c r="Q3942" t="s">
        <v>340</v>
      </c>
      <c r="R3942">
        <v>0.11700000000000001</v>
      </c>
      <c r="S3942">
        <v>1</v>
      </c>
      <c r="T3942">
        <v>0</v>
      </c>
      <c r="U3942">
        <v>1</v>
      </c>
      <c r="V3942" t="s">
        <v>438</v>
      </c>
      <c r="W3942" t="s">
        <v>22</v>
      </c>
      <c r="X3942" t="s">
        <v>24</v>
      </c>
      <c r="Y3942" s="9">
        <v>5.3181062528037302E-4</v>
      </c>
      <c r="Z3942" t="s">
        <v>341</v>
      </c>
      <c r="AA3942" t="s">
        <v>6015</v>
      </c>
      <c r="AB3942" t="s">
        <v>6092</v>
      </c>
      <c r="AC3942" t="s">
        <v>336</v>
      </c>
      <c r="AD3942" t="s">
        <v>336</v>
      </c>
    </row>
    <row r="3943" spans="1:32" x14ac:dyDescent="0.2">
      <c r="A3943">
        <v>162</v>
      </c>
      <c r="B3943" s="4">
        <v>18</v>
      </c>
      <c r="C3943" t="s">
        <v>280</v>
      </c>
      <c r="D3943">
        <v>1</v>
      </c>
      <c r="E3943">
        <v>70</v>
      </c>
      <c r="F3943" t="s">
        <v>23</v>
      </c>
      <c r="G3943" t="s">
        <v>439</v>
      </c>
      <c r="H3943" t="s">
        <v>28</v>
      </c>
      <c r="I3943" t="s">
        <v>28</v>
      </c>
      <c r="J3943">
        <v>20.399999999999999</v>
      </c>
      <c r="K3943" t="s">
        <v>6089</v>
      </c>
      <c r="L3943" s="11">
        <v>1.21899345729373</v>
      </c>
      <c r="M3943" s="11">
        <v>1.1583068274106001</v>
      </c>
      <c r="N3943" s="5">
        <v>23.056086246578499</v>
      </c>
      <c r="O3943">
        <v>12751402</v>
      </c>
      <c r="P3943" t="s">
        <v>332</v>
      </c>
      <c r="Q3943" t="s">
        <v>331</v>
      </c>
      <c r="R3943">
        <v>0.11700000000000001</v>
      </c>
      <c r="S3943">
        <v>1</v>
      </c>
      <c r="T3943">
        <v>2</v>
      </c>
      <c r="U3943">
        <v>1</v>
      </c>
      <c r="V3943" t="s">
        <v>438</v>
      </c>
      <c r="W3943" t="s">
        <v>22</v>
      </c>
      <c r="X3943" t="s">
        <v>24</v>
      </c>
      <c r="Y3943" s="9">
        <v>4.8107672724576701E-4</v>
      </c>
      <c r="Z3943" t="s">
        <v>341</v>
      </c>
      <c r="AA3943" t="s">
        <v>6015</v>
      </c>
      <c r="AB3943" t="s">
        <v>6090</v>
      </c>
      <c r="AC3943" t="s">
        <v>336</v>
      </c>
      <c r="AD3943" t="s">
        <v>336</v>
      </c>
    </row>
    <row r="3944" spans="1:32" x14ac:dyDescent="0.2">
      <c r="A3944">
        <v>162</v>
      </c>
      <c r="B3944" s="4">
        <v>18</v>
      </c>
      <c r="C3944" t="s">
        <v>280</v>
      </c>
      <c r="D3944">
        <v>1</v>
      </c>
      <c r="E3944">
        <v>70</v>
      </c>
      <c r="F3944" t="s">
        <v>23</v>
      </c>
      <c r="G3944" t="s">
        <v>439</v>
      </c>
      <c r="H3944" t="s">
        <v>28</v>
      </c>
      <c r="I3944" t="s">
        <v>28</v>
      </c>
      <c r="J3944">
        <v>20.399999999999999</v>
      </c>
      <c r="K3944" t="s">
        <v>6083</v>
      </c>
      <c r="L3944" s="11">
        <v>1.2182962624356</v>
      </c>
      <c r="M3944" s="11">
        <v>1.15887419312276</v>
      </c>
      <c r="N3944" s="5">
        <v>23.013452049560598</v>
      </c>
      <c r="O3944">
        <v>12756594</v>
      </c>
      <c r="P3944" t="s">
        <v>340</v>
      </c>
      <c r="Q3944" t="s">
        <v>332</v>
      </c>
      <c r="R3944">
        <v>0.11700000000000001</v>
      </c>
      <c r="S3944">
        <v>0.999</v>
      </c>
      <c r="T3944">
        <v>0</v>
      </c>
      <c r="U3944">
        <v>1</v>
      </c>
      <c r="V3944" t="s">
        <v>438</v>
      </c>
      <c r="W3944" t="s">
        <v>22</v>
      </c>
      <c r="X3944" t="s">
        <v>24</v>
      </c>
      <c r="Y3944" s="9">
        <v>4.7749551091391202E-4</v>
      </c>
      <c r="Z3944" t="s">
        <v>341</v>
      </c>
      <c r="AA3944" t="s">
        <v>6015</v>
      </c>
      <c r="AB3944" t="s">
        <v>6084</v>
      </c>
      <c r="AC3944" t="s">
        <v>336</v>
      </c>
      <c r="AD3944" t="s">
        <v>336</v>
      </c>
    </row>
    <row r="3945" spans="1:32" x14ac:dyDescent="0.2">
      <c r="A3945">
        <v>162</v>
      </c>
      <c r="B3945" s="4">
        <v>18</v>
      </c>
      <c r="C3945" t="s">
        <v>280</v>
      </c>
      <c r="D3945">
        <v>1</v>
      </c>
      <c r="E3945">
        <v>70</v>
      </c>
      <c r="F3945" t="s">
        <v>23</v>
      </c>
      <c r="G3945" t="s">
        <v>439</v>
      </c>
      <c r="H3945" t="s">
        <v>28</v>
      </c>
      <c r="I3945" t="s">
        <v>28</v>
      </c>
      <c r="J3945">
        <v>20.399999999999999</v>
      </c>
      <c r="K3945" t="s">
        <v>6095</v>
      </c>
      <c r="L3945" s="11">
        <v>1.21844120416494</v>
      </c>
      <c r="M3945" s="11">
        <v>1.15538978968282</v>
      </c>
      <c r="N3945" s="5">
        <v>22.8890457417878</v>
      </c>
      <c r="O3945">
        <v>12754160</v>
      </c>
      <c r="P3945" t="s">
        <v>331</v>
      </c>
      <c r="Q3945" t="s">
        <v>338</v>
      </c>
      <c r="R3945">
        <v>0.11899999999999999</v>
      </c>
      <c r="S3945">
        <v>0.98799999999999999</v>
      </c>
      <c r="T3945">
        <v>0</v>
      </c>
      <c r="U3945">
        <v>0.997</v>
      </c>
      <c r="V3945" t="s">
        <v>438</v>
      </c>
      <c r="W3945" t="s">
        <v>22</v>
      </c>
      <c r="X3945" t="s">
        <v>24</v>
      </c>
      <c r="Y3945" s="9">
        <v>4.4765204148179401E-4</v>
      </c>
      <c r="Z3945" t="s">
        <v>341</v>
      </c>
      <c r="AA3945" t="s">
        <v>6015</v>
      </c>
      <c r="AB3945" t="s">
        <v>6096</v>
      </c>
      <c r="AC3945" t="s">
        <v>336</v>
      </c>
      <c r="AD3945" t="s">
        <v>336</v>
      </c>
    </row>
    <row r="3946" spans="1:32" x14ac:dyDescent="0.2">
      <c r="A3946">
        <v>162</v>
      </c>
      <c r="B3946" s="4">
        <v>18</v>
      </c>
      <c r="C3946" t="s">
        <v>280</v>
      </c>
      <c r="D3946">
        <v>1</v>
      </c>
      <c r="E3946">
        <v>70</v>
      </c>
      <c r="F3946" t="s">
        <v>23</v>
      </c>
      <c r="G3946" t="s">
        <v>439</v>
      </c>
      <c r="H3946" t="s">
        <v>28</v>
      </c>
      <c r="I3946" t="s">
        <v>28</v>
      </c>
      <c r="J3946">
        <v>20.399999999999999</v>
      </c>
      <c r="K3946" t="s">
        <v>6087</v>
      </c>
      <c r="L3946" s="11">
        <v>1.2183550576484501</v>
      </c>
      <c r="M3946" s="11">
        <v>1.1584548499829801</v>
      </c>
      <c r="N3946" s="5">
        <v>22.9975499340173</v>
      </c>
      <c r="O3946">
        <v>12759183</v>
      </c>
      <c r="P3946" t="s">
        <v>331</v>
      </c>
      <c r="Q3946" t="s">
        <v>332</v>
      </c>
      <c r="R3946">
        <v>0.11700000000000001</v>
      </c>
      <c r="S3946">
        <v>0.999</v>
      </c>
      <c r="T3946">
        <v>0</v>
      </c>
      <c r="U3946">
        <v>1</v>
      </c>
      <c r="V3946" t="s">
        <v>438</v>
      </c>
      <c r="W3946" t="s">
        <v>22</v>
      </c>
      <c r="X3946" t="s">
        <v>24</v>
      </c>
      <c r="Y3946" s="9">
        <v>4.4347395576129801E-4</v>
      </c>
      <c r="Z3946" t="s">
        <v>341</v>
      </c>
      <c r="AA3946" t="s">
        <v>6015</v>
      </c>
      <c r="AB3946" t="s">
        <v>6088</v>
      </c>
      <c r="AC3946" t="s">
        <v>336</v>
      </c>
      <c r="AD3946" t="s">
        <v>336</v>
      </c>
    </row>
    <row r="3947" spans="1:32" x14ac:dyDescent="0.2">
      <c r="A3947">
        <v>162</v>
      </c>
      <c r="B3947" s="4">
        <v>18</v>
      </c>
      <c r="C3947" t="s">
        <v>280</v>
      </c>
      <c r="D3947">
        <v>1</v>
      </c>
      <c r="E3947">
        <v>70</v>
      </c>
      <c r="F3947" t="s">
        <v>23</v>
      </c>
      <c r="G3947" t="s">
        <v>439</v>
      </c>
      <c r="H3947" t="s">
        <v>28</v>
      </c>
      <c r="I3947" t="s">
        <v>28</v>
      </c>
      <c r="J3947">
        <v>20.399999999999999</v>
      </c>
      <c r="K3947" t="s">
        <v>6081</v>
      </c>
      <c r="L3947" s="11">
        <v>1.21818906926207</v>
      </c>
      <c r="M3947" s="11">
        <v>1.1590872957462</v>
      </c>
      <c r="N3947" s="5">
        <v>23.0123359041485</v>
      </c>
      <c r="O3947">
        <v>12754775</v>
      </c>
      <c r="P3947" t="s">
        <v>331</v>
      </c>
      <c r="Q3947" t="s">
        <v>332</v>
      </c>
      <c r="R3947">
        <v>0.11700000000000001</v>
      </c>
      <c r="S3947">
        <v>1</v>
      </c>
      <c r="T3947">
        <v>0</v>
      </c>
      <c r="U3947">
        <v>1</v>
      </c>
      <c r="V3947" t="s">
        <v>438</v>
      </c>
      <c r="W3947" t="s">
        <v>22</v>
      </c>
      <c r="X3947" t="s">
        <v>24</v>
      </c>
      <c r="Y3947" s="9">
        <v>4.4048960881808499E-4</v>
      </c>
      <c r="Z3947" t="s">
        <v>341</v>
      </c>
      <c r="AA3947" t="s">
        <v>6015</v>
      </c>
      <c r="AB3947" t="s">
        <v>6082</v>
      </c>
      <c r="AC3947" t="s">
        <v>336</v>
      </c>
      <c r="AD3947" t="s">
        <v>336</v>
      </c>
    </row>
    <row r="3948" spans="1:32" x14ac:dyDescent="0.2">
      <c r="A3948">
        <v>162</v>
      </c>
      <c r="B3948" s="4">
        <v>18</v>
      </c>
      <c r="C3948" t="s">
        <v>280</v>
      </c>
      <c r="D3948">
        <v>1</v>
      </c>
      <c r="E3948">
        <v>70</v>
      </c>
      <c r="F3948" t="s">
        <v>23</v>
      </c>
      <c r="G3948" t="s">
        <v>439</v>
      </c>
      <c r="H3948" t="s">
        <v>28</v>
      </c>
      <c r="I3948" t="s">
        <v>28</v>
      </c>
      <c r="J3948">
        <v>20.399999999999999</v>
      </c>
      <c r="K3948" t="s">
        <v>6093</v>
      </c>
      <c r="L3948" s="11">
        <v>1.2182689879072</v>
      </c>
      <c r="M3948" s="11">
        <v>1.15487458634095</v>
      </c>
      <c r="N3948" s="5">
        <v>22.872496330795901</v>
      </c>
      <c r="O3948">
        <v>12753548</v>
      </c>
      <c r="P3948" t="s">
        <v>332</v>
      </c>
      <c r="Q3948" t="s">
        <v>331</v>
      </c>
      <c r="R3948">
        <v>0.11799999999999999</v>
      </c>
      <c r="S3948">
        <v>0.999</v>
      </c>
      <c r="T3948">
        <v>0</v>
      </c>
      <c r="U3948">
        <v>1</v>
      </c>
      <c r="V3948" t="s">
        <v>438</v>
      </c>
      <c r="W3948" t="s">
        <v>22</v>
      </c>
      <c r="X3948" t="s">
        <v>24</v>
      </c>
      <c r="Y3948" s="9">
        <v>4.3332717615437598E-4</v>
      </c>
      <c r="Z3948" t="s">
        <v>341</v>
      </c>
      <c r="AA3948" t="s">
        <v>6015</v>
      </c>
      <c r="AB3948" t="s">
        <v>6094</v>
      </c>
      <c r="AC3948" t="s">
        <v>336</v>
      </c>
      <c r="AD3948" t="s">
        <v>336</v>
      </c>
    </row>
    <row r="3949" spans="1:32" x14ac:dyDescent="0.2">
      <c r="A3949">
        <v>162</v>
      </c>
      <c r="B3949" s="4">
        <v>18</v>
      </c>
      <c r="C3949" t="s">
        <v>280</v>
      </c>
      <c r="D3949">
        <v>1</v>
      </c>
      <c r="E3949">
        <v>70</v>
      </c>
      <c r="F3949" t="s">
        <v>23</v>
      </c>
      <c r="G3949" t="s">
        <v>439</v>
      </c>
      <c r="H3949" t="s">
        <v>28</v>
      </c>
      <c r="I3949" t="s">
        <v>28</v>
      </c>
      <c r="J3949">
        <v>20.399999999999999</v>
      </c>
      <c r="K3949" t="s">
        <v>6085</v>
      </c>
      <c r="L3949" s="11">
        <v>1.2183255869846401</v>
      </c>
      <c r="M3949" s="11">
        <v>1.1587094095967301</v>
      </c>
      <c r="N3949" s="5">
        <v>23.007561985380899</v>
      </c>
      <c r="O3949">
        <v>12757748</v>
      </c>
      <c r="P3949" t="s">
        <v>338</v>
      </c>
      <c r="Q3949" t="s">
        <v>340</v>
      </c>
      <c r="R3949">
        <v>0.11700000000000001</v>
      </c>
      <c r="S3949">
        <v>0.999</v>
      </c>
      <c r="T3949">
        <v>0</v>
      </c>
      <c r="U3949">
        <v>1</v>
      </c>
      <c r="V3949" t="s">
        <v>438</v>
      </c>
      <c r="W3949" t="s">
        <v>22</v>
      </c>
      <c r="X3949" t="s">
        <v>24</v>
      </c>
      <c r="Y3949" s="9">
        <v>4.2974595982252201E-4</v>
      </c>
      <c r="Z3949" t="s">
        <v>341</v>
      </c>
      <c r="AA3949" t="s">
        <v>6015</v>
      </c>
      <c r="AB3949" t="s">
        <v>6086</v>
      </c>
      <c r="AC3949" t="s">
        <v>336</v>
      </c>
      <c r="AD3949" t="s">
        <v>336</v>
      </c>
    </row>
    <row r="3950" spans="1:32" x14ac:dyDescent="0.2">
      <c r="A3950">
        <v>162</v>
      </c>
      <c r="B3950" s="4">
        <v>18</v>
      </c>
      <c r="C3950" t="s">
        <v>280</v>
      </c>
      <c r="D3950">
        <v>1</v>
      </c>
      <c r="E3950">
        <v>70</v>
      </c>
      <c r="F3950" t="s">
        <v>23</v>
      </c>
      <c r="G3950" t="s">
        <v>439</v>
      </c>
      <c r="H3950" t="s">
        <v>28</v>
      </c>
      <c r="I3950" t="s">
        <v>28</v>
      </c>
      <c r="J3950">
        <v>20.399999999999999</v>
      </c>
      <c r="K3950" t="s">
        <v>6079</v>
      </c>
      <c r="L3950" s="11">
        <v>1.2168016107512001</v>
      </c>
      <c r="M3950" s="11">
        <v>1.1596383510386199</v>
      </c>
      <c r="N3950" s="5">
        <v>22.844911266881901</v>
      </c>
      <c r="O3950">
        <v>12752868</v>
      </c>
      <c r="P3950" t="s">
        <v>338</v>
      </c>
      <c r="Q3950" t="s">
        <v>331</v>
      </c>
      <c r="R3950">
        <v>0.11700000000000001</v>
      </c>
      <c r="S3950">
        <v>1</v>
      </c>
      <c r="T3950">
        <v>2</v>
      </c>
      <c r="U3950">
        <v>1</v>
      </c>
      <c r="V3950" t="s">
        <v>438</v>
      </c>
      <c r="W3950" t="s">
        <v>22</v>
      </c>
      <c r="X3950" t="s">
        <v>24</v>
      </c>
      <c r="Y3950" s="9">
        <v>3.34843727028383E-4</v>
      </c>
      <c r="Z3950" t="s">
        <v>341</v>
      </c>
      <c r="AA3950" t="s">
        <v>6015</v>
      </c>
      <c r="AB3950" t="s">
        <v>6080</v>
      </c>
      <c r="AC3950" t="s">
        <v>336</v>
      </c>
      <c r="AD3950" t="s">
        <v>336</v>
      </c>
    </row>
    <row r="3951" spans="1:32" x14ac:dyDescent="0.2">
      <c r="A3951">
        <v>162</v>
      </c>
      <c r="B3951" s="4">
        <v>18</v>
      </c>
      <c r="C3951" t="s">
        <v>280</v>
      </c>
      <c r="D3951">
        <v>2</v>
      </c>
      <c r="E3951">
        <v>2</v>
      </c>
      <c r="F3951" t="s">
        <v>52</v>
      </c>
      <c r="G3951" t="s">
        <v>28</v>
      </c>
      <c r="H3951" t="s">
        <v>28</v>
      </c>
      <c r="I3951" t="s">
        <v>28</v>
      </c>
      <c r="J3951">
        <v>13</v>
      </c>
      <c r="K3951" t="s">
        <v>282</v>
      </c>
      <c r="L3951" s="11">
        <v>1.2079444710803</v>
      </c>
      <c r="M3951" s="11">
        <v>1.20420075599121</v>
      </c>
      <c r="N3951" s="5">
        <v>10.722800238299</v>
      </c>
      <c r="O3951">
        <v>12857758</v>
      </c>
      <c r="P3951" t="s">
        <v>338</v>
      </c>
      <c r="Q3951" t="s">
        <v>340</v>
      </c>
      <c r="R3951">
        <v>4.5999999999999999E-2</v>
      </c>
      <c r="S3951">
        <v>1</v>
      </c>
      <c r="T3951">
        <v>2</v>
      </c>
      <c r="U3951">
        <v>1</v>
      </c>
      <c r="V3951" t="s">
        <v>413</v>
      </c>
      <c r="W3951" t="s">
        <v>38</v>
      </c>
      <c r="X3951" t="s">
        <v>35</v>
      </c>
      <c r="Y3951" s="9">
        <v>0.64410000000000001</v>
      </c>
      <c r="Z3951" t="s">
        <v>349</v>
      </c>
      <c r="AA3951" t="s">
        <v>5995</v>
      </c>
      <c r="AB3951" t="s">
        <v>336</v>
      </c>
      <c r="AC3951" t="s">
        <v>336</v>
      </c>
      <c r="AD3951" t="s">
        <v>336</v>
      </c>
      <c r="AF3951" t="s">
        <v>6786</v>
      </c>
    </row>
    <row r="3952" spans="1:32" x14ac:dyDescent="0.2">
      <c r="A3952">
        <v>162</v>
      </c>
      <c r="B3952" s="4">
        <v>18</v>
      </c>
      <c r="C3952" t="s">
        <v>280</v>
      </c>
      <c r="D3952">
        <v>2</v>
      </c>
      <c r="E3952">
        <v>2</v>
      </c>
      <c r="F3952" t="s">
        <v>52</v>
      </c>
      <c r="G3952" t="s">
        <v>28</v>
      </c>
      <c r="H3952" t="s">
        <v>28</v>
      </c>
      <c r="I3952" t="s">
        <v>28</v>
      </c>
      <c r="J3952">
        <v>13</v>
      </c>
      <c r="K3952" t="s">
        <v>6097</v>
      </c>
      <c r="L3952" s="11">
        <v>1.23045642076075</v>
      </c>
      <c r="M3952" s="11">
        <v>1.2185006124576201</v>
      </c>
      <c r="N3952" s="5">
        <v>10.4002381812316</v>
      </c>
      <c r="O3952">
        <v>12870175</v>
      </c>
      <c r="P3952" t="s">
        <v>340</v>
      </c>
      <c r="Q3952" t="s">
        <v>332</v>
      </c>
      <c r="R3952">
        <v>0.04</v>
      </c>
      <c r="S3952">
        <v>0.94499999999999995</v>
      </c>
      <c r="T3952">
        <v>0</v>
      </c>
      <c r="U3952">
        <v>0.99399999999999999</v>
      </c>
      <c r="V3952" t="s">
        <v>413</v>
      </c>
      <c r="W3952" t="s">
        <v>38</v>
      </c>
      <c r="X3952" t="s">
        <v>35</v>
      </c>
      <c r="Y3952" s="9">
        <v>0.30590000000000001</v>
      </c>
      <c r="Z3952" t="s">
        <v>349</v>
      </c>
      <c r="AA3952" t="s">
        <v>5995</v>
      </c>
      <c r="AB3952" t="s">
        <v>336</v>
      </c>
      <c r="AC3952" t="s">
        <v>336</v>
      </c>
      <c r="AD3952" t="s">
        <v>336</v>
      </c>
    </row>
    <row r="3953" spans="1:33" x14ac:dyDescent="0.2">
      <c r="A3953">
        <v>165</v>
      </c>
      <c r="B3953" s="4">
        <v>19</v>
      </c>
      <c r="C3953" t="s">
        <v>284</v>
      </c>
      <c r="D3953">
        <v>1</v>
      </c>
      <c r="E3953">
        <v>3</v>
      </c>
      <c r="F3953" t="s">
        <v>23</v>
      </c>
      <c r="G3953" t="s">
        <v>551</v>
      </c>
      <c r="H3953" t="s">
        <v>45</v>
      </c>
      <c r="I3953" t="s">
        <v>45</v>
      </c>
      <c r="J3953">
        <v>1.1000000000000001</v>
      </c>
      <c r="K3953" t="s">
        <v>285</v>
      </c>
      <c r="L3953" s="11">
        <v>1.13018560919781</v>
      </c>
      <c r="M3953" s="11">
        <v>1</v>
      </c>
      <c r="N3953" s="5">
        <v>15.9380064837685</v>
      </c>
      <c r="O3953">
        <v>1123652</v>
      </c>
      <c r="P3953" t="s">
        <v>338</v>
      </c>
      <c r="Q3953" t="s">
        <v>340</v>
      </c>
      <c r="R3953">
        <v>0.223</v>
      </c>
      <c r="S3953">
        <v>1</v>
      </c>
      <c r="T3953">
        <v>0</v>
      </c>
      <c r="U3953">
        <v>1</v>
      </c>
      <c r="V3953" t="s">
        <v>333</v>
      </c>
      <c r="W3953" t="s">
        <v>22</v>
      </c>
      <c r="X3953" t="s">
        <v>24</v>
      </c>
      <c r="Y3953" s="9">
        <v>0.38946033504396699</v>
      </c>
      <c r="Z3953" t="s">
        <v>349</v>
      </c>
      <c r="AA3953" t="s">
        <v>6098</v>
      </c>
      <c r="AB3953" t="s">
        <v>336</v>
      </c>
      <c r="AC3953" t="s">
        <v>336</v>
      </c>
      <c r="AD3953" t="s">
        <v>336</v>
      </c>
    </row>
    <row r="3954" spans="1:33" x14ac:dyDescent="0.2">
      <c r="A3954">
        <v>165</v>
      </c>
      <c r="B3954" s="4">
        <v>19</v>
      </c>
      <c r="C3954" t="s">
        <v>284</v>
      </c>
      <c r="D3954">
        <v>1</v>
      </c>
      <c r="E3954">
        <v>3</v>
      </c>
      <c r="F3954" t="s">
        <v>23</v>
      </c>
      <c r="G3954" t="s">
        <v>551</v>
      </c>
      <c r="H3954" t="s">
        <v>45</v>
      </c>
      <c r="I3954" t="s">
        <v>45</v>
      </c>
      <c r="J3954">
        <v>1.1000000000000001</v>
      </c>
      <c r="K3954" t="s">
        <v>6099</v>
      </c>
      <c r="L3954" s="11">
        <v>1.12960726157127</v>
      </c>
      <c r="M3954" s="11">
        <v>1</v>
      </c>
      <c r="N3954" s="5">
        <v>15.8216204167906</v>
      </c>
      <c r="O3954">
        <v>1123378</v>
      </c>
      <c r="P3954" t="s">
        <v>340</v>
      </c>
      <c r="Q3954" t="s">
        <v>332</v>
      </c>
      <c r="R3954">
        <v>0.223</v>
      </c>
      <c r="S3954">
        <v>1</v>
      </c>
      <c r="T3954">
        <v>2</v>
      </c>
      <c r="U3954">
        <v>1</v>
      </c>
      <c r="V3954" t="s">
        <v>333</v>
      </c>
      <c r="W3954" t="s">
        <v>22</v>
      </c>
      <c r="X3954" t="s">
        <v>24</v>
      </c>
      <c r="Y3954" s="9">
        <v>0.298744284327561</v>
      </c>
      <c r="Z3954" t="s">
        <v>349</v>
      </c>
      <c r="AA3954" t="s">
        <v>6098</v>
      </c>
      <c r="AB3954" t="s">
        <v>336</v>
      </c>
      <c r="AC3954" t="s">
        <v>336</v>
      </c>
      <c r="AD3954" t="s">
        <v>336</v>
      </c>
    </row>
    <row r="3955" spans="1:33" x14ac:dyDescent="0.2">
      <c r="A3955">
        <v>165</v>
      </c>
      <c r="B3955" s="4">
        <v>19</v>
      </c>
      <c r="C3955" t="s">
        <v>284</v>
      </c>
      <c r="D3955">
        <v>1</v>
      </c>
      <c r="E3955">
        <v>3</v>
      </c>
      <c r="F3955" t="s">
        <v>23</v>
      </c>
      <c r="G3955" t="s">
        <v>551</v>
      </c>
      <c r="H3955" t="s">
        <v>45</v>
      </c>
      <c r="I3955" t="s">
        <v>45</v>
      </c>
      <c r="J3955">
        <v>1.1000000000000001</v>
      </c>
      <c r="K3955" t="s">
        <v>6100</v>
      </c>
      <c r="L3955" s="11">
        <v>1.12916172332719</v>
      </c>
      <c r="M3955" s="11">
        <v>1</v>
      </c>
      <c r="N3955" s="5">
        <v>15.7053173672328</v>
      </c>
      <c r="O3955">
        <v>1124031</v>
      </c>
      <c r="P3955" t="s">
        <v>338</v>
      </c>
      <c r="Q3955" t="s">
        <v>340</v>
      </c>
      <c r="R3955">
        <v>0.223</v>
      </c>
      <c r="S3955">
        <v>1</v>
      </c>
      <c r="T3955">
        <v>2</v>
      </c>
      <c r="U3955">
        <v>1</v>
      </c>
      <c r="V3955" t="s">
        <v>333</v>
      </c>
      <c r="W3955" t="s">
        <v>22</v>
      </c>
      <c r="X3955" t="s">
        <v>24</v>
      </c>
      <c r="Y3955" s="9">
        <v>0.26179538062847302</v>
      </c>
      <c r="Z3955" t="s">
        <v>349</v>
      </c>
      <c r="AA3955" t="s">
        <v>6098</v>
      </c>
      <c r="AB3955" t="s">
        <v>336</v>
      </c>
      <c r="AC3955" t="s">
        <v>336</v>
      </c>
      <c r="AD3955" t="s">
        <v>336</v>
      </c>
    </row>
    <row r="3956" spans="1:33" x14ac:dyDescent="0.2">
      <c r="A3956">
        <v>165</v>
      </c>
      <c r="B3956" s="4">
        <v>19</v>
      </c>
      <c r="C3956" t="s">
        <v>284</v>
      </c>
      <c r="D3956">
        <v>2</v>
      </c>
      <c r="E3956">
        <v>10</v>
      </c>
      <c r="F3956" t="s">
        <v>23</v>
      </c>
      <c r="G3956" t="s">
        <v>45</v>
      </c>
      <c r="H3956" t="s">
        <v>45</v>
      </c>
      <c r="I3956" t="s">
        <v>45</v>
      </c>
      <c r="J3956">
        <v>-1.2</v>
      </c>
      <c r="K3956" t="s">
        <v>6101</v>
      </c>
      <c r="L3956" s="11">
        <v>1.1321435309491901</v>
      </c>
      <c r="M3956" s="11">
        <v>1</v>
      </c>
      <c r="N3956" s="5">
        <v>11.808768305018701</v>
      </c>
      <c r="O3956">
        <v>1179494</v>
      </c>
      <c r="P3956" t="s">
        <v>332</v>
      </c>
      <c r="Q3956" t="s">
        <v>331</v>
      </c>
      <c r="R3956">
        <v>0.14199999999999999</v>
      </c>
      <c r="S3956">
        <v>0.99399999999999999</v>
      </c>
      <c r="T3956">
        <v>0</v>
      </c>
      <c r="U3956">
        <v>0.998</v>
      </c>
      <c r="V3956" t="s">
        <v>519</v>
      </c>
      <c r="W3956" t="s">
        <v>34</v>
      </c>
      <c r="X3956" t="s">
        <v>35</v>
      </c>
      <c r="Y3956" s="9">
        <v>0.20556668604548101</v>
      </c>
      <c r="Z3956" t="s">
        <v>341</v>
      </c>
      <c r="AA3956" t="s">
        <v>6102</v>
      </c>
      <c r="AB3956" t="s">
        <v>6103</v>
      </c>
      <c r="AC3956" t="s">
        <v>336</v>
      </c>
      <c r="AD3956" t="s">
        <v>336</v>
      </c>
    </row>
    <row r="3957" spans="1:33" x14ac:dyDescent="0.2">
      <c r="A3957">
        <v>165</v>
      </c>
      <c r="B3957" s="4">
        <v>19</v>
      </c>
      <c r="C3957" t="s">
        <v>284</v>
      </c>
      <c r="D3957">
        <v>2</v>
      </c>
      <c r="E3957">
        <v>10</v>
      </c>
      <c r="F3957" t="s">
        <v>23</v>
      </c>
      <c r="G3957" t="s">
        <v>45</v>
      </c>
      <c r="H3957" t="s">
        <v>45</v>
      </c>
      <c r="I3957" t="s">
        <v>45</v>
      </c>
      <c r="J3957">
        <v>-1.2</v>
      </c>
      <c r="K3957" t="s">
        <v>6104</v>
      </c>
      <c r="L3957" s="11">
        <v>1.13193238400388</v>
      </c>
      <c r="M3957" s="11">
        <v>1</v>
      </c>
      <c r="N3957" s="5">
        <v>11.7718325731297</v>
      </c>
      <c r="O3957">
        <v>1178654</v>
      </c>
      <c r="P3957" t="s">
        <v>338</v>
      </c>
      <c r="Q3957" t="s">
        <v>332</v>
      </c>
      <c r="R3957">
        <v>0.14199999999999999</v>
      </c>
      <c r="S3957">
        <v>0.99299999999999999</v>
      </c>
      <c r="T3957">
        <v>0</v>
      </c>
      <c r="U3957">
        <v>0.998</v>
      </c>
      <c r="V3957" t="s">
        <v>519</v>
      </c>
      <c r="W3957" t="s">
        <v>34</v>
      </c>
      <c r="X3957" t="s">
        <v>35</v>
      </c>
      <c r="Y3957" s="9">
        <v>0.18792571292910901</v>
      </c>
      <c r="Z3957" t="s">
        <v>341</v>
      </c>
      <c r="AA3957" t="s">
        <v>6102</v>
      </c>
      <c r="AB3957" t="s">
        <v>6105</v>
      </c>
      <c r="AC3957" t="s">
        <v>336</v>
      </c>
      <c r="AD3957" t="s">
        <v>336</v>
      </c>
    </row>
    <row r="3958" spans="1:33" x14ac:dyDescent="0.2">
      <c r="A3958">
        <v>165</v>
      </c>
      <c r="B3958" s="4">
        <v>19</v>
      </c>
      <c r="C3958" t="s">
        <v>284</v>
      </c>
      <c r="D3958">
        <v>2</v>
      </c>
      <c r="E3958">
        <v>10</v>
      </c>
      <c r="F3958" t="s">
        <v>23</v>
      </c>
      <c r="G3958" t="s">
        <v>45</v>
      </c>
      <c r="H3958" t="s">
        <v>45</v>
      </c>
      <c r="I3958" t="s">
        <v>45</v>
      </c>
      <c r="J3958">
        <v>-1.2</v>
      </c>
      <c r="K3958" t="s">
        <v>6108</v>
      </c>
      <c r="L3958" s="11">
        <v>1.1313296717114001</v>
      </c>
      <c r="M3958" s="11">
        <v>1</v>
      </c>
      <c r="N3958" s="5">
        <v>11.712236959460601</v>
      </c>
      <c r="O3958">
        <v>1181055</v>
      </c>
      <c r="P3958" t="s">
        <v>338</v>
      </c>
      <c r="Q3958" t="s">
        <v>331</v>
      </c>
      <c r="R3958">
        <v>0.14299999999999999</v>
      </c>
      <c r="S3958">
        <v>0.99299999999999999</v>
      </c>
      <c r="T3958">
        <v>0</v>
      </c>
      <c r="U3958">
        <v>0.998</v>
      </c>
      <c r="V3958" t="s">
        <v>519</v>
      </c>
      <c r="W3958" t="s">
        <v>34</v>
      </c>
      <c r="X3958" t="s">
        <v>35</v>
      </c>
      <c r="Y3958" s="9">
        <v>0.179830400819707</v>
      </c>
      <c r="Z3958" t="s">
        <v>341</v>
      </c>
      <c r="AA3958" t="s">
        <v>6102</v>
      </c>
      <c r="AB3958" t="s">
        <v>6109</v>
      </c>
      <c r="AC3958" t="s">
        <v>336</v>
      </c>
      <c r="AD3958" t="s">
        <v>336</v>
      </c>
    </row>
    <row r="3959" spans="1:33" x14ac:dyDescent="0.2">
      <c r="A3959">
        <v>165</v>
      </c>
      <c r="B3959" s="4">
        <v>19</v>
      </c>
      <c r="C3959" t="s">
        <v>284</v>
      </c>
      <c r="D3959">
        <v>2</v>
      </c>
      <c r="E3959">
        <v>10</v>
      </c>
      <c r="F3959" t="s">
        <v>23</v>
      </c>
      <c r="G3959" t="s">
        <v>45</v>
      </c>
      <c r="H3959" t="s">
        <v>45</v>
      </c>
      <c r="I3959" t="s">
        <v>45</v>
      </c>
      <c r="J3959">
        <v>-1.2</v>
      </c>
      <c r="K3959" t="s">
        <v>6106</v>
      </c>
      <c r="L3959" s="11">
        <v>1.13180554543107</v>
      </c>
      <c r="M3959" s="11">
        <v>1</v>
      </c>
      <c r="N3959" s="5">
        <v>11.718160898816601</v>
      </c>
      <c r="O3959">
        <v>1180565</v>
      </c>
      <c r="P3959" t="s">
        <v>332</v>
      </c>
      <c r="Q3959" t="s">
        <v>340</v>
      </c>
      <c r="R3959">
        <v>0.14199999999999999</v>
      </c>
      <c r="S3959">
        <v>0.99399999999999999</v>
      </c>
      <c r="T3959">
        <v>0</v>
      </c>
      <c r="U3959">
        <v>0.998</v>
      </c>
      <c r="V3959" t="s">
        <v>519</v>
      </c>
      <c r="W3959" t="s">
        <v>34</v>
      </c>
      <c r="X3959" t="s">
        <v>35</v>
      </c>
      <c r="Y3959" s="9">
        <v>0.171181093933191</v>
      </c>
      <c r="Z3959" t="s">
        <v>341</v>
      </c>
      <c r="AA3959" t="s">
        <v>6102</v>
      </c>
      <c r="AB3959" t="s">
        <v>6107</v>
      </c>
      <c r="AC3959" t="s">
        <v>336</v>
      </c>
      <c r="AD3959" t="s">
        <v>336</v>
      </c>
      <c r="AG3959" t="s">
        <v>6721</v>
      </c>
    </row>
    <row r="3960" spans="1:33" x14ac:dyDescent="0.2">
      <c r="A3960">
        <v>165</v>
      </c>
      <c r="B3960" s="4">
        <v>19</v>
      </c>
      <c r="C3960" t="s">
        <v>284</v>
      </c>
      <c r="D3960">
        <v>2</v>
      </c>
      <c r="E3960">
        <v>10</v>
      </c>
      <c r="F3960" t="s">
        <v>23</v>
      </c>
      <c r="G3960" t="s">
        <v>45</v>
      </c>
      <c r="H3960" t="s">
        <v>45</v>
      </c>
      <c r="I3960" t="s">
        <v>45</v>
      </c>
      <c r="J3960">
        <v>-1.2</v>
      </c>
      <c r="K3960" t="s">
        <v>287</v>
      </c>
      <c r="L3960" s="11">
        <v>1.12334976031922</v>
      </c>
      <c r="M3960" s="11">
        <v>1</v>
      </c>
      <c r="N3960" s="5">
        <v>11.073933949024401</v>
      </c>
      <c r="O3960">
        <v>1186316</v>
      </c>
      <c r="P3960" t="s">
        <v>338</v>
      </c>
      <c r="Q3960" t="s">
        <v>332</v>
      </c>
      <c r="R3960">
        <v>0.157</v>
      </c>
      <c r="S3960">
        <v>1</v>
      </c>
      <c r="T3960">
        <v>2</v>
      </c>
      <c r="U3960">
        <v>1</v>
      </c>
      <c r="V3960" t="s">
        <v>413</v>
      </c>
      <c r="W3960" t="s">
        <v>34</v>
      </c>
      <c r="X3960" t="s">
        <v>35</v>
      </c>
      <c r="Y3960" s="9">
        <v>4.5194470622470603E-2</v>
      </c>
      <c r="Z3960" t="s">
        <v>341</v>
      </c>
      <c r="AA3960" t="s">
        <v>6102</v>
      </c>
      <c r="AB3960" t="s">
        <v>6110</v>
      </c>
      <c r="AC3960" t="s">
        <v>336</v>
      </c>
      <c r="AD3960" t="s">
        <v>336</v>
      </c>
    </row>
    <row r="3961" spans="1:33" x14ac:dyDescent="0.2">
      <c r="A3961">
        <v>165</v>
      </c>
      <c r="B3961" s="4">
        <v>19</v>
      </c>
      <c r="C3961" t="s">
        <v>284</v>
      </c>
      <c r="D3961">
        <v>2</v>
      </c>
      <c r="E3961">
        <v>10</v>
      </c>
      <c r="F3961" t="s">
        <v>23</v>
      </c>
      <c r="G3961" t="s">
        <v>45</v>
      </c>
      <c r="H3961" t="s">
        <v>45</v>
      </c>
      <c r="I3961" t="s">
        <v>45</v>
      </c>
      <c r="J3961">
        <v>-1.2</v>
      </c>
      <c r="K3961" t="s">
        <v>6111</v>
      </c>
      <c r="L3961" s="11">
        <v>1.12430694899468</v>
      </c>
      <c r="M3961" s="11">
        <v>1</v>
      </c>
      <c r="N3961" s="5">
        <v>11.014062269328299</v>
      </c>
      <c r="O3961">
        <v>1187675</v>
      </c>
      <c r="P3961" t="s">
        <v>338</v>
      </c>
      <c r="Q3961" t="s">
        <v>340</v>
      </c>
      <c r="R3961">
        <v>0.156</v>
      </c>
      <c r="S3961">
        <v>0.98699999999999999</v>
      </c>
      <c r="T3961">
        <v>0</v>
      </c>
      <c r="U3961">
        <v>0.996</v>
      </c>
      <c r="V3961" t="s">
        <v>413</v>
      </c>
      <c r="W3961" t="s">
        <v>34</v>
      </c>
      <c r="X3961" t="s">
        <v>35</v>
      </c>
      <c r="Y3961" s="9">
        <v>3.7731340239371899E-2</v>
      </c>
      <c r="Z3961" t="s">
        <v>341</v>
      </c>
      <c r="AA3961" t="s">
        <v>6102</v>
      </c>
      <c r="AB3961" t="s">
        <v>6112</v>
      </c>
      <c r="AC3961" t="s">
        <v>336</v>
      </c>
      <c r="AD3961" t="s">
        <v>336</v>
      </c>
    </row>
    <row r="3962" spans="1:33" x14ac:dyDescent="0.2">
      <c r="A3962">
        <v>165</v>
      </c>
      <c r="B3962" s="4">
        <v>19</v>
      </c>
      <c r="C3962" t="s">
        <v>284</v>
      </c>
      <c r="D3962">
        <v>2</v>
      </c>
      <c r="E3962">
        <v>10</v>
      </c>
      <c r="F3962" t="s">
        <v>23</v>
      </c>
      <c r="G3962" t="s">
        <v>45</v>
      </c>
      <c r="H3962" t="s">
        <v>45</v>
      </c>
      <c r="I3962" t="s">
        <v>45</v>
      </c>
      <c r="J3962">
        <v>-1.2</v>
      </c>
      <c r="K3962" t="s">
        <v>6117</v>
      </c>
      <c r="L3962" s="11">
        <v>1.1239405599143699</v>
      </c>
      <c r="M3962" s="11">
        <v>1</v>
      </c>
      <c r="N3962" s="5">
        <v>10.987755103673299</v>
      </c>
      <c r="O3962">
        <v>1187040</v>
      </c>
      <c r="P3962" t="s">
        <v>332</v>
      </c>
      <c r="Q3962" t="s">
        <v>331</v>
      </c>
      <c r="R3962">
        <v>0.156</v>
      </c>
      <c r="S3962">
        <v>0.99099999999999999</v>
      </c>
      <c r="T3962">
        <v>0</v>
      </c>
      <c r="U3962">
        <v>0.997</v>
      </c>
      <c r="V3962" t="s">
        <v>413</v>
      </c>
      <c r="W3962" t="s">
        <v>34</v>
      </c>
      <c r="X3962" t="s">
        <v>35</v>
      </c>
      <c r="Y3962" s="9">
        <v>3.59045276876616E-2</v>
      </c>
      <c r="Z3962" t="s">
        <v>341</v>
      </c>
      <c r="AA3962" t="s">
        <v>6102</v>
      </c>
      <c r="AB3962" t="s">
        <v>6118</v>
      </c>
      <c r="AC3962" t="s">
        <v>336</v>
      </c>
      <c r="AD3962" t="s">
        <v>336</v>
      </c>
    </row>
    <row r="3963" spans="1:33" x14ac:dyDescent="0.2">
      <c r="A3963">
        <v>165</v>
      </c>
      <c r="B3963" s="4">
        <v>19</v>
      </c>
      <c r="C3963" t="s">
        <v>284</v>
      </c>
      <c r="D3963">
        <v>2</v>
      </c>
      <c r="E3963">
        <v>10</v>
      </c>
      <c r="F3963" t="s">
        <v>23</v>
      </c>
      <c r="G3963" t="s">
        <v>45</v>
      </c>
      <c r="H3963" t="s">
        <v>45</v>
      </c>
      <c r="I3963" t="s">
        <v>45</v>
      </c>
      <c r="J3963">
        <v>-1.2</v>
      </c>
      <c r="K3963" t="s">
        <v>6119</v>
      </c>
      <c r="L3963" s="11">
        <v>1.12301682970669</v>
      </c>
      <c r="M3963" s="11">
        <v>1</v>
      </c>
      <c r="N3963" s="5">
        <v>10.9104705272569</v>
      </c>
      <c r="O3963">
        <v>1184155</v>
      </c>
      <c r="P3963" t="s">
        <v>338</v>
      </c>
      <c r="Q3963" t="s">
        <v>332</v>
      </c>
      <c r="R3963">
        <v>0.157</v>
      </c>
      <c r="S3963">
        <v>0.98399999999999999</v>
      </c>
      <c r="T3963">
        <v>0</v>
      </c>
      <c r="U3963">
        <v>0.995</v>
      </c>
      <c r="V3963" t="s">
        <v>413</v>
      </c>
      <c r="W3963" t="s">
        <v>34</v>
      </c>
      <c r="X3963" t="s">
        <v>35</v>
      </c>
      <c r="Y3963" s="9">
        <v>3.3191591023559799E-2</v>
      </c>
      <c r="Z3963" t="s">
        <v>341</v>
      </c>
      <c r="AA3963" t="s">
        <v>6102</v>
      </c>
      <c r="AB3963" t="s">
        <v>6120</v>
      </c>
      <c r="AC3963" t="s">
        <v>336</v>
      </c>
      <c r="AD3963" t="s">
        <v>336</v>
      </c>
    </row>
    <row r="3964" spans="1:33" x14ac:dyDescent="0.2">
      <c r="A3964">
        <v>165</v>
      </c>
      <c r="B3964" s="4">
        <v>19</v>
      </c>
      <c r="C3964" t="s">
        <v>284</v>
      </c>
      <c r="D3964">
        <v>2</v>
      </c>
      <c r="E3964">
        <v>10</v>
      </c>
      <c r="F3964" t="s">
        <v>23</v>
      </c>
      <c r="G3964" t="s">
        <v>45</v>
      </c>
      <c r="H3964" t="s">
        <v>45</v>
      </c>
      <c r="I3964" t="s">
        <v>45</v>
      </c>
      <c r="J3964">
        <v>-1.2</v>
      </c>
      <c r="K3964" t="s">
        <v>6113</v>
      </c>
      <c r="L3964" s="11">
        <v>1.12819340563168</v>
      </c>
      <c r="M3964" s="11">
        <v>1</v>
      </c>
      <c r="N3964" s="5">
        <v>11.0074312669904</v>
      </c>
      <c r="O3964">
        <v>1176826</v>
      </c>
      <c r="P3964" t="s">
        <v>338</v>
      </c>
      <c r="Q3964" t="s">
        <v>340</v>
      </c>
      <c r="R3964">
        <v>0.14099999999999999</v>
      </c>
      <c r="S3964">
        <v>0.98499999999999999</v>
      </c>
      <c r="T3964">
        <v>0</v>
      </c>
      <c r="U3964">
        <v>0.995</v>
      </c>
      <c r="V3964" t="s">
        <v>519</v>
      </c>
      <c r="W3964" t="s">
        <v>34</v>
      </c>
      <c r="X3964" t="s">
        <v>35</v>
      </c>
      <c r="Y3964" s="9">
        <v>3.0481151886552201E-2</v>
      </c>
      <c r="Z3964" t="s">
        <v>341</v>
      </c>
      <c r="AA3964" t="s">
        <v>6102</v>
      </c>
      <c r="AB3964" t="s">
        <v>6114</v>
      </c>
      <c r="AC3964" t="s">
        <v>336</v>
      </c>
      <c r="AD3964" t="s">
        <v>336</v>
      </c>
    </row>
    <row r="3965" spans="1:33" x14ac:dyDescent="0.2">
      <c r="A3965">
        <v>165</v>
      </c>
      <c r="B3965" s="4">
        <v>19</v>
      </c>
      <c r="C3965" t="s">
        <v>284</v>
      </c>
      <c r="D3965">
        <v>2</v>
      </c>
      <c r="E3965">
        <v>10</v>
      </c>
      <c r="F3965" t="s">
        <v>23</v>
      </c>
      <c r="G3965" t="s">
        <v>45</v>
      </c>
      <c r="H3965" t="s">
        <v>45</v>
      </c>
      <c r="I3965" t="s">
        <v>45</v>
      </c>
      <c r="J3965">
        <v>-1.2</v>
      </c>
      <c r="K3965" t="s">
        <v>6115</v>
      </c>
      <c r="L3965" s="11">
        <v>1.1021362342858301</v>
      </c>
      <c r="M3965" s="11">
        <v>1</v>
      </c>
      <c r="N3965" s="5">
        <v>11.004113841299</v>
      </c>
      <c r="O3965">
        <v>1183009</v>
      </c>
      <c r="P3965" t="s">
        <v>340</v>
      </c>
      <c r="Q3965" t="s">
        <v>338</v>
      </c>
      <c r="R3965">
        <v>0.252</v>
      </c>
      <c r="S3965">
        <v>0.95599999999999996</v>
      </c>
      <c r="T3965">
        <v>0</v>
      </c>
      <c r="U3965">
        <v>0.97799999999999998</v>
      </c>
      <c r="V3965" t="s">
        <v>413</v>
      </c>
      <c r="W3965" t="s">
        <v>34</v>
      </c>
      <c r="X3965" t="s">
        <v>35</v>
      </c>
      <c r="Y3965" s="9">
        <v>2.2993024812896699E-2</v>
      </c>
      <c r="Z3965" t="s">
        <v>341</v>
      </c>
      <c r="AA3965" t="s">
        <v>6102</v>
      </c>
      <c r="AB3965" t="s">
        <v>6116</v>
      </c>
      <c r="AC3965" t="s">
        <v>336</v>
      </c>
      <c r="AD3965" t="s">
        <v>336</v>
      </c>
    </row>
    <row r="3966" spans="1:33" x14ac:dyDescent="0.2">
      <c r="A3966">
        <v>166</v>
      </c>
      <c r="B3966" s="4">
        <v>19</v>
      </c>
      <c r="C3966" t="s">
        <v>288</v>
      </c>
      <c r="D3966">
        <v>1</v>
      </c>
      <c r="E3966">
        <v>11</v>
      </c>
      <c r="F3966" t="s">
        <v>23</v>
      </c>
      <c r="G3966" t="s">
        <v>439</v>
      </c>
      <c r="H3966" t="s">
        <v>28</v>
      </c>
      <c r="I3966" t="s">
        <v>28</v>
      </c>
      <c r="J3966">
        <v>10.4</v>
      </c>
      <c r="K3966" t="s">
        <v>289</v>
      </c>
      <c r="L3966" s="11">
        <v>0.89679175734398497</v>
      </c>
      <c r="M3966" s="11">
        <v>0.89039400259531998</v>
      </c>
      <c r="N3966" s="5">
        <v>10.456827986593099</v>
      </c>
      <c r="O3966">
        <v>10488360</v>
      </c>
      <c r="P3966" t="s">
        <v>338</v>
      </c>
      <c r="Q3966" t="s">
        <v>340</v>
      </c>
      <c r="R3966">
        <v>0.17</v>
      </c>
      <c r="S3966">
        <v>0.89100000000000001</v>
      </c>
      <c r="T3966">
        <v>0</v>
      </c>
      <c r="U3966">
        <v>0.95599999999999996</v>
      </c>
      <c r="V3966" t="s">
        <v>333</v>
      </c>
      <c r="W3966" t="s">
        <v>22</v>
      </c>
      <c r="X3966" t="s">
        <v>24</v>
      </c>
      <c r="Y3966" s="9">
        <v>0.59142218726113205</v>
      </c>
      <c r="Z3966" t="s">
        <v>349</v>
      </c>
      <c r="AA3966" t="s">
        <v>6121</v>
      </c>
      <c r="AB3966" t="s">
        <v>336</v>
      </c>
      <c r="AC3966" t="s">
        <v>336</v>
      </c>
      <c r="AD3966" t="s">
        <v>336</v>
      </c>
    </row>
    <row r="3967" spans="1:33" x14ac:dyDescent="0.2">
      <c r="A3967">
        <v>166</v>
      </c>
      <c r="B3967" s="4">
        <v>19</v>
      </c>
      <c r="C3967" t="s">
        <v>288</v>
      </c>
      <c r="D3967">
        <v>1</v>
      </c>
      <c r="E3967">
        <v>11</v>
      </c>
      <c r="F3967" t="s">
        <v>23</v>
      </c>
      <c r="G3967" t="s">
        <v>439</v>
      </c>
      <c r="H3967" t="s">
        <v>28</v>
      </c>
      <c r="I3967" t="s">
        <v>28</v>
      </c>
      <c r="J3967">
        <v>10.4</v>
      </c>
      <c r="K3967" t="s">
        <v>6122</v>
      </c>
      <c r="L3967" s="11">
        <v>0.91087517938708895</v>
      </c>
      <c r="M3967" s="11">
        <v>0.90005347527771895</v>
      </c>
      <c r="N3967" s="5">
        <v>9.8834979755761907</v>
      </c>
      <c r="O3967">
        <v>10485242</v>
      </c>
      <c r="P3967" t="s">
        <v>332</v>
      </c>
      <c r="Q3967" t="s">
        <v>331</v>
      </c>
      <c r="R3967">
        <v>0.186</v>
      </c>
      <c r="S3967">
        <v>0.98499999999999999</v>
      </c>
      <c r="T3967">
        <v>0</v>
      </c>
      <c r="U3967">
        <v>0.99399999999999999</v>
      </c>
      <c r="V3967" t="s">
        <v>355</v>
      </c>
      <c r="W3967" t="s">
        <v>22</v>
      </c>
      <c r="X3967" t="s">
        <v>24</v>
      </c>
      <c r="Y3967" s="9">
        <v>8.6040748298329403E-2</v>
      </c>
      <c r="Z3967" t="s">
        <v>349</v>
      </c>
      <c r="AA3967" t="s">
        <v>6121</v>
      </c>
      <c r="AB3967" t="s">
        <v>336</v>
      </c>
      <c r="AC3967" t="s">
        <v>336</v>
      </c>
      <c r="AD3967" t="s">
        <v>336</v>
      </c>
    </row>
    <row r="3968" spans="1:33" x14ac:dyDescent="0.2">
      <c r="A3968">
        <v>166</v>
      </c>
      <c r="B3968" s="4">
        <v>19</v>
      </c>
      <c r="C3968" t="s">
        <v>288</v>
      </c>
      <c r="D3968">
        <v>1</v>
      </c>
      <c r="E3968">
        <v>11</v>
      </c>
      <c r="F3968" t="s">
        <v>23</v>
      </c>
      <c r="G3968" t="s">
        <v>439</v>
      </c>
      <c r="H3968" t="s">
        <v>28</v>
      </c>
      <c r="I3968" t="s">
        <v>28</v>
      </c>
      <c r="J3968">
        <v>10.4</v>
      </c>
      <c r="K3968" t="s">
        <v>6123</v>
      </c>
      <c r="L3968" s="11">
        <v>0.91151089106846395</v>
      </c>
      <c r="M3968" s="11">
        <v>0.90211177631233397</v>
      </c>
      <c r="N3968" s="5">
        <v>9.7008078544472092</v>
      </c>
      <c r="O3968">
        <v>10475760</v>
      </c>
      <c r="P3968" t="s">
        <v>338</v>
      </c>
      <c r="Q3968" t="s">
        <v>340</v>
      </c>
      <c r="R3968">
        <v>0.187</v>
      </c>
      <c r="S3968">
        <v>0.997</v>
      </c>
      <c r="T3968">
        <v>0</v>
      </c>
      <c r="U3968">
        <v>0.999</v>
      </c>
      <c r="V3968" t="s">
        <v>355</v>
      </c>
      <c r="W3968" t="s">
        <v>22</v>
      </c>
      <c r="X3968" t="s">
        <v>24</v>
      </c>
      <c r="Y3968" s="9">
        <v>5.9926266674034299E-2</v>
      </c>
      <c r="Z3968" t="s">
        <v>349</v>
      </c>
      <c r="AA3968" t="s">
        <v>6121</v>
      </c>
      <c r="AB3968" t="s">
        <v>336</v>
      </c>
      <c r="AC3968" t="s">
        <v>336</v>
      </c>
      <c r="AD3968" t="s">
        <v>336</v>
      </c>
    </row>
    <row r="3969" spans="1:34" x14ac:dyDescent="0.2">
      <c r="A3969">
        <v>166</v>
      </c>
      <c r="B3969" s="4">
        <v>19</v>
      </c>
      <c r="C3969" t="s">
        <v>288</v>
      </c>
      <c r="D3969">
        <v>1</v>
      </c>
      <c r="E3969">
        <v>11</v>
      </c>
      <c r="F3969" t="s">
        <v>23</v>
      </c>
      <c r="G3969" t="s">
        <v>439</v>
      </c>
      <c r="H3969" t="s">
        <v>28</v>
      </c>
      <c r="I3969" t="s">
        <v>28</v>
      </c>
      <c r="J3969">
        <v>10.4</v>
      </c>
      <c r="K3969" t="s">
        <v>6133</v>
      </c>
      <c r="L3969" s="11">
        <v>0.91568097889914601</v>
      </c>
      <c r="M3969" s="11">
        <v>0.91197785705236201</v>
      </c>
      <c r="N3969" s="5">
        <v>9.06077706721236</v>
      </c>
      <c r="O3969">
        <v>10516196</v>
      </c>
      <c r="P3969" t="s">
        <v>331</v>
      </c>
      <c r="Q3969" t="s">
        <v>516</v>
      </c>
      <c r="R3969">
        <v>0.216</v>
      </c>
      <c r="S3969">
        <v>0.97499999999999998</v>
      </c>
      <c r="T3969">
        <v>0</v>
      </c>
      <c r="U3969">
        <v>0.98899999999999999</v>
      </c>
      <c r="V3969" t="s">
        <v>355</v>
      </c>
      <c r="W3969" t="s">
        <v>22</v>
      </c>
      <c r="X3969" t="s">
        <v>24</v>
      </c>
      <c r="Y3969" s="9">
        <v>4.76521171930726E-2</v>
      </c>
      <c r="Z3969" t="s">
        <v>341</v>
      </c>
      <c r="AA3969" t="s">
        <v>6131</v>
      </c>
      <c r="AB3969" t="s">
        <v>6134</v>
      </c>
      <c r="AC3969" t="s">
        <v>336</v>
      </c>
      <c r="AD3969" t="s">
        <v>336</v>
      </c>
    </row>
    <row r="3970" spans="1:34" x14ac:dyDescent="0.2">
      <c r="A3970">
        <v>166</v>
      </c>
      <c r="B3970" s="4">
        <v>19</v>
      </c>
      <c r="C3970" t="s">
        <v>288</v>
      </c>
      <c r="D3970">
        <v>1</v>
      </c>
      <c r="E3970">
        <v>11</v>
      </c>
      <c r="F3970" t="s">
        <v>23</v>
      </c>
      <c r="G3970" t="s">
        <v>439</v>
      </c>
      <c r="H3970" t="s">
        <v>28</v>
      </c>
      <c r="I3970" t="s">
        <v>28</v>
      </c>
      <c r="J3970">
        <v>10.4</v>
      </c>
      <c r="K3970" t="s">
        <v>6137</v>
      </c>
      <c r="L3970" s="11">
        <v>0.91316137809900799</v>
      </c>
      <c r="M3970" s="11">
        <v>0.91155476447398598</v>
      </c>
      <c r="N3970" s="5">
        <v>8.9384963448390398</v>
      </c>
      <c r="O3970">
        <v>10500232</v>
      </c>
      <c r="P3970" t="s">
        <v>338</v>
      </c>
      <c r="Q3970" t="s">
        <v>331</v>
      </c>
      <c r="R3970">
        <v>0.20799999999999999</v>
      </c>
      <c r="S3970">
        <v>0.96</v>
      </c>
      <c r="T3970">
        <v>0</v>
      </c>
      <c r="U3970">
        <v>0.98299999999999998</v>
      </c>
      <c r="V3970" t="s">
        <v>355</v>
      </c>
      <c r="W3970" t="s">
        <v>22</v>
      </c>
      <c r="X3970" t="s">
        <v>24</v>
      </c>
      <c r="Y3970" s="9">
        <v>3.8933106056878698E-2</v>
      </c>
      <c r="Z3970" t="s">
        <v>341</v>
      </c>
      <c r="AA3970" t="s">
        <v>6125</v>
      </c>
      <c r="AB3970" t="s">
        <v>6138</v>
      </c>
      <c r="AC3970" t="s">
        <v>336</v>
      </c>
      <c r="AD3970" t="s">
        <v>336</v>
      </c>
    </row>
    <row r="3971" spans="1:34" x14ac:dyDescent="0.2">
      <c r="A3971">
        <v>166</v>
      </c>
      <c r="B3971" s="4">
        <v>19</v>
      </c>
      <c r="C3971" t="s">
        <v>288</v>
      </c>
      <c r="D3971">
        <v>1</v>
      </c>
      <c r="E3971">
        <v>11</v>
      </c>
      <c r="F3971" t="s">
        <v>23</v>
      </c>
      <c r="G3971" t="s">
        <v>439</v>
      </c>
      <c r="H3971" t="s">
        <v>28</v>
      </c>
      <c r="I3971" t="s">
        <v>28</v>
      </c>
      <c r="J3971">
        <v>10.4</v>
      </c>
      <c r="K3971" t="s">
        <v>6124</v>
      </c>
      <c r="L3971" s="11">
        <v>0.91331129667224398</v>
      </c>
      <c r="M3971" s="11">
        <v>0.90533536899791101</v>
      </c>
      <c r="N3971" s="5">
        <v>9.4653404167522694</v>
      </c>
      <c r="O3971">
        <v>10496621</v>
      </c>
      <c r="P3971" t="s">
        <v>332</v>
      </c>
      <c r="Q3971" t="s">
        <v>331</v>
      </c>
      <c r="R3971">
        <v>0.19500000000000001</v>
      </c>
      <c r="S3971">
        <v>0.99199999999999999</v>
      </c>
      <c r="T3971">
        <v>0</v>
      </c>
      <c r="U3971">
        <v>0.997</v>
      </c>
      <c r="V3971" t="s">
        <v>355</v>
      </c>
      <c r="W3971" t="s">
        <v>22</v>
      </c>
      <c r="X3971" t="s">
        <v>24</v>
      </c>
      <c r="Y3971" s="9">
        <v>3.6228559344024497E-2</v>
      </c>
      <c r="Z3971" t="s">
        <v>341</v>
      </c>
      <c r="AA3971" t="s">
        <v>6125</v>
      </c>
      <c r="AB3971" t="s">
        <v>6126</v>
      </c>
      <c r="AC3971" t="s">
        <v>336</v>
      </c>
      <c r="AD3971" t="s">
        <v>336</v>
      </c>
    </row>
    <row r="3972" spans="1:34" x14ac:dyDescent="0.2">
      <c r="A3972">
        <v>166</v>
      </c>
      <c r="B3972" s="4">
        <v>19</v>
      </c>
      <c r="C3972" t="s">
        <v>288</v>
      </c>
      <c r="D3972">
        <v>1</v>
      </c>
      <c r="E3972">
        <v>11</v>
      </c>
      <c r="F3972" t="s">
        <v>23</v>
      </c>
      <c r="G3972" t="s">
        <v>439</v>
      </c>
      <c r="H3972" t="s">
        <v>28</v>
      </c>
      <c r="I3972" t="s">
        <v>28</v>
      </c>
      <c r="J3972">
        <v>10.4</v>
      </c>
      <c r="K3972" t="s">
        <v>6127</v>
      </c>
      <c r="L3972" s="11">
        <v>0.91351732828362397</v>
      </c>
      <c r="M3972" s="11">
        <v>0.90563651281347501</v>
      </c>
      <c r="N3972" s="5">
        <v>9.42640838494078</v>
      </c>
      <c r="O3972">
        <v>10497976</v>
      </c>
      <c r="P3972" t="s">
        <v>338</v>
      </c>
      <c r="Q3972" t="s">
        <v>340</v>
      </c>
      <c r="R3972">
        <v>0.19600000000000001</v>
      </c>
      <c r="S3972">
        <v>0.99299999999999999</v>
      </c>
      <c r="T3972">
        <v>0</v>
      </c>
      <c r="U3972">
        <v>0.997</v>
      </c>
      <c r="V3972" t="s">
        <v>355</v>
      </c>
      <c r="W3972" t="s">
        <v>22</v>
      </c>
      <c r="X3972" t="s">
        <v>24</v>
      </c>
      <c r="Y3972" s="9">
        <v>3.3133678337074202E-2</v>
      </c>
      <c r="Z3972" t="s">
        <v>341</v>
      </c>
      <c r="AA3972" t="s">
        <v>6125</v>
      </c>
      <c r="AB3972" t="s">
        <v>6128</v>
      </c>
      <c r="AC3972" t="s">
        <v>336</v>
      </c>
      <c r="AD3972" t="s">
        <v>336</v>
      </c>
      <c r="AF3972" t="s">
        <v>6787</v>
      </c>
    </row>
    <row r="3973" spans="1:34" x14ac:dyDescent="0.2">
      <c r="A3973">
        <v>166</v>
      </c>
      <c r="B3973" s="4">
        <v>19</v>
      </c>
      <c r="C3973" t="s">
        <v>288</v>
      </c>
      <c r="D3973">
        <v>1</v>
      </c>
      <c r="E3973">
        <v>11</v>
      </c>
      <c r="F3973" t="s">
        <v>23</v>
      </c>
      <c r="G3973" t="s">
        <v>439</v>
      </c>
      <c r="H3973" t="s">
        <v>28</v>
      </c>
      <c r="I3973" t="s">
        <v>28</v>
      </c>
      <c r="J3973">
        <v>10.4</v>
      </c>
      <c r="K3973" t="s">
        <v>6129</v>
      </c>
      <c r="L3973" s="11">
        <v>0.91354077188315497</v>
      </c>
      <c r="M3973" s="11">
        <v>0.90643270042420498</v>
      </c>
      <c r="N3973" s="5">
        <v>9.1839603630373308</v>
      </c>
      <c r="O3973">
        <v>10491352</v>
      </c>
      <c r="P3973" t="s">
        <v>331</v>
      </c>
      <c r="Q3973" t="s">
        <v>516</v>
      </c>
      <c r="R3973">
        <v>0.193</v>
      </c>
      <c r="S3973">
        <v>0.98499999999999999</v>
      </c>
      <c r="T3973">
        <v>0</v>
      </c>
      <c r="U3973">
        <v>0.99299999999999999</v>
      </c>
      <c r="V3973" t="s">
        <v>355</v>
      </c>
      <c r="W3973" t="s">
        <v>22</v>
      </c>
      <c r="X3973" t="s">
        <v>24</v>
      </c>
      <c r="Y3973" s="9">
        <v>2.0036430163711798E-2</v>
      </c>
      <c r="Z3973" t="s">
        <v>539</v>
      </c>
      <c r="AA3973" t="s">
        <v>6121</v>
      </c>
      <c r="AB3973" t="s">
        <v>336</v>
      </c>
      <c r="AC3973" t="s">
        <v>336</v>
      </c>
      <c r="AD3973" t="s">
        <v>336</v>
      </c>
    </row>
    <row r="3974" spans="1:34" x14ac:dyDescent="0.2">
      <c r="A3974">
        <v>166</v>
      </c>
      <c r="B3974" s="4">
        <v>19</v>
      </c>
      <c r="C3974" t="s">
        <v>288</v>
      </c>
      <c r="D3974">
        <v>1</v>
      </c>
      <c r="E3974">
        <v>11</v>
      </c>
      <c r="F3974" t="s">
        <v>23</v>
      </c>
      <c r="G3974" t="s">
        <v>439</v>
      </c>
      <c r="H3974" t="s">
        <v>28</v>
      </c>
      <c r="I3974" t="s">
        <v>28</v>
      </c>
      <c r="J3974">
        <v>10.4</v>
      </c>
      <c r="K3974" t="s">
        <v>6130</v>
      </c>
      <c r="L3974" s="11">
        <v>0.91390235130061503</v>
      </c>
      <c r="M3974" s="11">
        <v>0.90839967518946996</v>
      </c>
      <c r="N3974" s="5">
        <v>9.0852141841605007</v>
      </c>
      <c r="O3974">
        <v>10525181</v>
      </c>
      <c r="P3974" t="s">
        <v>338</v>
      </c>
      <c r="Q3974" t="s">
        <v>340</v>
      </c>
      <c r="R3974">
        <v>0.19500000000000001</v>
      </c>
      <c r="S3974">
        <v>1</v>
      </c>
      <c r="T3974">
        <v>2</v>
      </c>
      <c r="U3974">
        <v>1</v>
      </c>
      <c r="V3974" t="s">
        <v>355</v>
      </c>
      <c r="W3974" t="s">
        <v>22</v>
      </c>
      <c r="X3974" t="s">
        <v>24</v>
      </c>
      <c r="Y3974" s="9">
        <v>1.66848813508754E-2</v>
      </c>
      <c r="Z3974" t="s">
        <v>341</v>
      </c>
      <c r="AA3974" t="s">
        <v>6131</v>
      </c>
      <c r="AB3974" t="s">
        <v>6132</v>
      </c>
      <c r="AC3974" t="s">
        <v>336</v>
      </c>
      <c r="AD3974" t="s">
        <v>336</v>
      </c>
    </row>
    <row r="3975" spans="1:34" x14ac:dyDescent="0.2">
      <c r="A3975">
        <v>166</v>
      </c>
      <c r="B3975" s="4">
        <v>19</v>
      </c>
      <c r="C3975" t="s">
        <v>288</v>
      </c>
      <c r="D3975">
        <v>1</v>
      </c>
      <c r="E3975">
        <v>11</v>
      </c>
      <c r="F3975" t="s">
        <v>23</v>
      </c>
      <c r="G3975" t="s">
        <v>439</v>
      </c>
      <c r="H3975" t="s">
        <v>28</v>
      </c>
      <c r="I3975" t="s">
        <v>28</v>
      </c>
      <c r="J3975">
        <v>10.4</v>
      </c>
      <c r="K3975" t="s">
        <v>6135</v>
      </c>
      <c r="L3975" s="11">
        <v>0.91510462147606897</v>
      </c>
      <c r="M3975" s="11">
        <v>0.90798499378073305</v>
      </c>
      <c r="N3975" s="5">
        <v>9.0046095512932105</v>
      </c>
      <c r="O3975">
        <v>10512911</v>
      </c>
      <c r="P3975" t="s">
        <v>338</v>
      </c>
      <c r="Q3975" t="s">
        <v>340</v>
      </c>
      <c r="R3975">
        <v>0.19500000000000001</v>
      </c>
      <c r="S3975">
        <v>1</v>
      </c>
      <c r="T3975">
        <v>2</v>
      </c>
      <c r="U3975">
        <v>1</v>
      </c>
      <c r="V3975" t="s">
        <v>355</v>
      </c>
      <c r="W3975" t="s">
        <v>22</v>
      </c>
      <c r="X3975" t="s">
        <v>24</v>
      </c>
      <c r="Y3975" s="9">
        <v>1.3680635719855399E-2</v>
      </c>
      <c r="Z3975" t="s">
        <v>349</v>
      </c>
      <c r="AA3975" t="s">
        <v>6136</v>
      </c>
      <c r="AB3975" t="s">
        <v>336</v>
      </c>
      <c r="AC3975" t="s">
        <v>336</v>
      </c>
      <c r="AD3975" t="s">
        <v>336</v>
      </c>
    </row>
    <row r="3976" spans="1:34" x14ac:dyDescent="0.2">
      <c r="A3976">
        <v>166</v>
      </c>
      <c r="B3976" s="4">
        <v>19</v>
      </c>
      <c r="C3976" t="s">
        <v>288</v>
      </c>
      <c r="D3976">
        <v>1</v>
      </c>
      <c r="E3976">
        <v>11</v>
      </c>
      <c r="F3976" t="s">
        <v>23</v>
      </c>
      <c r="G3976" t="s">
        <v>439</v>
      </c>
      <c r="H3976" t="s">
        <v>28</v>
      </c>
      <c r="I3976" t="s">
        <v>28</v>
      </c>
      <c r="J3976">
        <v>10.4</v>
      </c>
      <c r="K3976" t="s">
        <v>6139</v>
      </c>
      <c r="L3976" s="11">
        <v>0.91484874526915905</v>
      </c>
      <c r="M3976" s="11">
        <v>0.90948998699703199</v>
      </c>
      <c r="N3976" s="5">
        <v>8.8720114501331793</v>
      </c>
      <c r="O3976">
        <v>10526854</v>
      </c>
      <c r="P3976" t="s">
        <v>332</v>
      </c>
      <c r="Q3976" t="s">
        <v>340</v>
      </c>
      <c r="R3976">
        <v>0.19500000000000001</v>
      </c>
      <c r="S3976">
        <v>0.999</v>
      </c>
      <c r="T3976">
        <v>0</v>
      </c>
      <c r="U3976">
        <v>1</v>
      </c>
      <c r="V3976" t="s">
        <v>558</v>
      </c>
      <c r="W3976" t="s">
        <v>22</v>
      </c>
      <c r="X3976" t="s">
        <v>24</v>
      </c>
      <c r="Y3976" s="9">
        <v>6.2613896010119303E-3</v>
      </c>
      <c r="Z3976" t="s">
        <v>539</v>
      </c>
      <c r="AA3976" t="s">
        <v>6140</v>
      </c>
      <c r="AB3976" t="s">
        <v>336</v>
      </c>
      <c r="AC3976" t="s">
        <v>336</v>
      </c>
      <c r="AD3976" t="s">
        <v>336</v>
      </c>
    </row>
    <row r="3977" spans="1:34" x14ac:dyDescent="0.2">
      <c r="A3977">
        <v>166</v>
      </c>
      <c r="B3977" s="4">
        <v>19</v>
      </c>
      <c r="C3977" t="s">
        <v>288</v>
      </c>
      <c r="D3977">
        <v>2</v>
      </c>
      <c r="E3977">
        <v>2</v>
      </c>
      <c r="F3977" t="s">
        <v>23</v>
      </c>
      <c r="G3977" t="s">
        <v>45</v>
      </c>
      <c r="H3977" t="s">
        <v>45</v>
      </c>
      <c r="I3977" t="s">
        <v>45</v>
      </c>
      <c r="J3977">
        <v>-1.2</v>
      </c>
      <c r="K3977" t="s">
        <v>290</v>
      </c>
      <c r="L3977" s="11">
        <v>0.81493548895916001</v>
      </c>
      <c r="M3977" s="11">
        <v>1</v>
      </c>
      <c r="N3977" s="5">
        <v>7.6005861751260602</v>
      </c>
      <c r="O3977">
        <v>10463118</v>
      </c>
      <c r="P3977" t="s">
        <v>338</v>
      </c>
      <c r="Q3977" t="s">
        <v>332</v>
      </c>
      <c r="R3977">
        <v>3.7999999999999999E-2</v>
      </c>
      <c r="S3977">
        <v>1</v>
      </c>
      <c r="T3977">
        <v>2</v>
      </c>
      <c r="U3977">
        <v>1</v>
      </c>
      <c r="V3977" t="s">
        <v>333</v>
      </c>
      <c r="W3977" t="s">
        <v>22</v>
      </c>
      <c r="X3977" t="s">
        <v>24</v>
      </c>
      <c r="Y3977" s="9">
        <v>0.64870576651044798</v>
      </c>
      <c r="Z3977" t="s">
        <v>365</v>
      </c>
      <c r="AA3977" t="s">
        <v>6121</v>
      </c>
      <c r="AB3977" t="s">
        <v>336</v>
      </c>
      <c r="AC3977" t="s">
        <v>415</v>
      </c>
      <c r="AD3977" t="s">
        <v>6141</v>
      </c>
      <c r="AE3977" t="s">
        <v>6706</v>
      </c>
    </row>
    <row r="3978" spans="1:34" x14ac:dyDescent="0.2">
      <c r="A3978">
        <v>166</v>
      </c>
      <c r="B3978" s="4">
        <v>19</v>
      </c>
      <c r="C3978" t="s">
        <v>288</v>
      </c>
      <c r="D3978">
        <v>2</v>
      </c>
      <c r="E3978">
        <v>2</v>
      </c>
      <c r="F3978" t="s">
        <v>23</v>
      </c>
      <c r="G3978" t="s">
        <v>45</v>
      </c>
      <c r="H3978" t="s">
        <v>45</v>
      </c>
      <c r="I3978" t="s">
        <v>45</v>
      </c>
      <c r="J3978">
        <v>-1.2</v>
      </c>
      <c r="K3978" t="s">
        <v>6142</v>
      </c>
      <c r="L3978" s="11">
        <v>0.83886538567956903</v>
      </c>
      <c r="M3978" s="11">
        <v>1</v>
      </c>
      <c r="N3978" s="5">
        <v>6.7882304525106196</v>
      </c>
      <c r="O3978">
        <v>10427721</v>
      </c>
      <c r="P3978" t="s">
        <v>331</v>
      </c>
      <c r="Q3978" t="s">
        <v>340</v>
      </c>
      <c r="R3978">
        <v>4.5999999999999999E-2</v>
      </c>
      <c r="S3978">
        <v>1</v>
      </c>
      <c r="T3978">
        <v>2</v>
      </c>
      <c r="U3978">
        <v>1</v>
      </c>
      <c r="V3978" t="s">
        <v>355</v>
      </c>
      <c r="W3978" t="s">
        <v>22</v>
      </c>
      <c r="X3978" t="s">
        <v>24</v>
      </c>
      <c r="Y3978" s="9">
        <v>0.30129423348955198</v>
      </c>
      <c r="Z3978" t="s">
        <v>352</v>
      </c>
      <c r="AA3978" t="s">
        <v>6143</v>
      </c>
      <c r="AB3978" t="s">
        <v>6144</v>
      </c>
      <c r="AC3978" t="s">
        <v>336</v>
      </c>
      <c r="AD3978" t="s">
        <v>336</v>
      </c>
    </row>
    <row r="3979" spans="1:34" x14ac:dyDescent="0.2">
      <c r="A3979">
        <v>166</v>
      </c>
      <c r="B3979" s="4">
        <v>19</v>
      </c>
      <c r="C3979" t="s">
        <v>288</v>
      </c>
      <c r="D3979">
        <v>3</v>
      </c>
      <c r="E3979">
        <v>2</v>
      </c>
      <c r="F3979" t="s">
        <v>23</v>
      </c>
      <c r="G3979" t="s">
        <v>45</v>
      </c>
      <c r="H3979" t="s">
        <v>45</v>
      </c>
      <c r="I3979" t="s">
        <v>45</v>
      </c>
      <c r="J3979">
        <v>0.9</v>
      </c>
      <c r="K3979" t="s">
        <v>292</v>
      </c>
      <c r="L3979" s="11">
        <v>1.2408990996220399</v>
      </c>
      <c r="M3979" s="11">
        <v>1</v>
      </c>
      <c r="N3979" s="5">
        <v>7.3049479466985803</v>
      </c>
      <c r="O3979">
        <v>10568883</v>
      </c>
      <c r="P3979" t="s">
        <v>338</v>
      </c>
      <c r="Q3979" t="s">
        <v>332</v>
      </c>
      <c r="R3979">
        <v>2.3E-2</v>
      </c>
      <c r="S3979">
        <v>0.96699999999999997</v>
      </c>
      <c r="T3979">
        <v>0</v>
      </c>
      <c r="U3979">
        <v>0.998</v>
      </c>
      <c r="V3979" t="s">
        <v>519</v>
      </c>
      <c r="W3979" t="s">
        <v>34</v>
      </c>
      <c r="X3979" t="s">
        <v>35</v>
      </c>
      <c r="Y3979" s="9">
        <v>0.76247438642606002</v>
      </c>
      <c r="Z3979" t="s">
        <v>349</v>
      </c>
      <c r="AA3979" t="s">
        <v>6140</v>
      </c>
      <c r="AB3979" t="s">
        <v>336</v>
      </c>
      <c r="AC3979" t="s">
        <v>336</v>
      </c>
      <c r="AD3979" t="s">
        <v>336</v>
      </c>
    </row>
    <row r="3980" spans="1:34" x14ac:dyDescent="0.2">
      <c r="A3980">
        <v>166</v>
      </c>
      <c r="B3980" s="4">
        <v>19</v>
      </c>
      <c r="C3980" t="s">
        <v>288</v>
      </c>
      <c r="D3980">
        <v>3</v>
      </c>
      <c r="E3980">
        <v>2</v>
      </c>
      <c r="F3980" t="s">
        <v>23</v>
      </c>
      <c r="G3980" t="s">
        <v>45</v>
      </c>
      <c r="H3980" t="s">
        <v>45</v>
      </c>
      <c r="I3980" t="s">
        <v>45</v>
      </c>
      <c r="J3980">
        <v>0.9</v>
      </c>
      <c r="K3980" t="s">
        <v>6145</v>
      </c>
      <c r="L3980" s="11">
        <v>1.21794049583891</v>
      </c>
      <c r="M3980" s="11">
        <v>1</v>
      </c>
      <c r="N3980" s="5">
        <v>6.5992520869308402</v>
      </c>
      <c r="O3980">
        <v>10600418</v>
      </c>
      <c r="P3980" t="s">
        <v>338</v>
      </c>
      <c r="Q3980" t="s">
        <v>340</v>
      </c>
      <c r="R3980">
        <v>2.4E-2</v>
      </c>
      <c r="S3980">
        <v>1</v>
      </c>
      <c r="T3980">
        <v>2</v>
      </c>
      <c r="U3980">
        <v>1</v>
      </c>
      <c r="V3980" t="s">
        <v>413</v>
      </c>
      <c r="W3980" t="s">
        <v>34</v>
      </c>
      <c r="X3980" t="s">
        <v>35</v>
      </c>
      <c r="Y3980" s="9">
        <v>0.18752561357393999</v>
      </c>
      <c r="Z3980" t="s">
        <v>365</v>
      </c>
      <c r="AA3980" t="s">
        <v>6146</v>
      </c>
      <c r="AB3980" t="s">
        <v>336</v>
      </c>
      <c r="AC3980" t="s">
        <v>366</v>
      </c>
      <c r="AD3980" t="s">
        <v>6147</v>
      </c>
    </row>
    <row r="3981" spans="1:34" x14ac:dyDescent="0.2">
      <c r="A3981">
        <v>169</v>
      </c>
      <c r="B3981" s="4">
        <v>19</v>
      </c>
      <c r="C3981" t="s">
        <v>294</v>
      </c>
      <c r="D3981">
        <v>1</v>
      </c>
      <c r="E3981">
        <v>15</v>
      </c>
      <c r="F3981" t="s">
        <v>23</v>
      </c>
      <c r="G3981" t="s">
        <v>45</v>
      </c>
      <c r="H3981" t="s">
        <v>45</v>
      </c>
      <c r="I3981" t="s">
        <v>45</v>
      </c>
      <c r="J3981">
        <v>0.4</v>
      </c>
      <c r="K3981" t="s">
        <v>6150</v>
      </c>
      <c r="L3981" s="11">
        <v>1.1020608469051201</v>
      </c>
      <c r="M3981" s="11">
        <v>1</v>
      </c>
      <c r="N3981" s="5">
        <v>14.7530372391215</v>
      </c>
      <c r="O3981">
        <v>49206674</v>
      </c>
      <c r="P3981" t="s">
        <v>338</v>
      </c>
      <c r="Q3981" t="s">
        <v>340</v>
      </c>
      <c r="R3981">
        <v>0.47799999999999998</v>
      </c>
      <c r="S3981">
        <v>0.997</v>
      </c>
      <c r="T3981">
        <v>0</v>
      </c>
      <c r="U3981">
        <v>0.998</v>
      </c>
      <c r="V3981" t="s">
        <v>333</v>
      </c>
      <c r="W3981" t="s">
        <v>22</v>
      </c>
      <c r="X3981" t="s">
        <v>24</v>
      </c>
      <c r="Y3981" s="9">
        <v>0.16736611441925101</v>
      </c>
      <c r="Z3981" t="s">
        <v>365</v>
      </c>
      <c r="AA3981" t="s">
        <v>6148</v>
      </c>
      <c r="AB3981" t="s">
        <v>336</v>
      </c>
      <c r="AC3981" t="s">
        <v>2085</v>
      </c>
      <c r="AD3981" t="s">
        <v>6151</v>
      </c>
      <c r="AE3981" t="s">
        <v>6836</v>
      </c>
      <c r="AH3981" t="s">
        <v>6809</v>
      </c>
    </row>
    <row r="3982" spans="1:34" x14ac:dyDescent="0.2">
      <c r="A3982">
        <v>169</v>
      </c>
      <c r="B3982" s="4">
        <v>19</v>
      </c>
      <c r="C3982" t="s">
        <v>294</v>
      </c>
      <c r="D3982">
        <v>1</v>
      </c>
      <c r="E3982">
        <v>15</v>
      </c>
      <c r="F3982" t="s">
        <v>23</v>
      </c>
      <c r="G3982" t="s">
        <v>45</v>
      </c>
      <c r="H3982" t="s">
        <v>45</v>
      </c>
      <c r="I3982" t="s">
        <v>45</v>
      </c>
      <c r="J3982">
        <v>0.4</v>
      </c>
      <c r="K3982" t="s">
        <v>295</v>
      </c>
      <c r="L3982" s="11">
        <v>1.1020350063109601</v>
      </c>
      <c r="M3982" s="11">
        <v>1</v>
      </c>
      <c r="N3982" s="5">
        <v>14.7637986545719</v>
      </c>
      <c r="O3982">
        <v>49206462</v>
      </c>
      <c r="P3982" t="s">
        <v>332</v>
      </c>
      <c r="Q3982" t="s">
        <v>331</v>
      </c>
      <c r="R3982">
        <v>0.47799999999999998</v>
      </c>
      <c r="S3982">
        <v>0.998</v>
      </c>
      <c r="T3982">
        <v>0</v>
      </c>
      <c r="U3982">
        <v>0.999</v>
      </c>
      <c r="V3982" t="s">
        <v>333</v>
      </c>
      <c r="W3982" t="s">
        <v>22</v>
      </c>
      <c r="X3982" t="s">
        <v>24</v>
      </c>
      <c r="Y3982" s="9">
        <v>0.16083330937336099</v>
      </c>
      <c r="Z3982" t="s">
        <v>365</v>
      </c>
      <c r="AA3982" t="s">
        <v>6148</v>
      </c>
      <c r="AB3982" t="s">
        <v>336</v>
      </c>
      <c r="AC3982" t="s">
        <v>366</v>
      </c>
      <c r="AD3982" t="s">
        <v>6149</v>
      </c>
      <c r="AH3982" t="s">
        <v>6809</v>
      </c>
    </row>
    <row r="3983" spans="1:34" x14ac:dyDescent="0.2">
      <c r="A3983">
        <v>169</v>
      </c>
      <c r="B3983" s="4">
        <v>19</v>
      </c>
      <c r="C3983" t="s">
        <v>294</v>
      </c>
      <c r="D3983">
        <v>1</v>
      </c>
      <c r="E3983">
        <v>15</v>
      </c>
      <c r="F3983" t="s">
        <v>23</v>
      </c>
      <c r="G3983" t="s">
        <v>45</v>
      </c>
      <c r="H3983" t="s">
        <v>45</v>
      </c>
      <c r="I3983" t="s">
        <v>45</v>
      </c>
      <c r="J3983">
        <v>0.4</v>
      </c>
      <c r="K3983" t="s">
        <v>6152</v>
      </c>
      <c r="L3983" s="11">
        <v>1.10198563501376</v>
      </c>
      <c r="M3983" s="11">
        <v>1</v>
      </c>
      <c r="N3983" s="5">
        <v>14.7454549950981</v>
      </c>
      <c r="O3983">
        <v>49206417</v>
      </c>
      <c r="P3983" t="s">
        <v>340</v>
      </c>
      <c r="Q3983" t="s">
        <v>338</v>
      </c>
      <c r="R3983">
        <v>0.47899999999999998</v>
      </c>
      <c r="S3983">
        <v>0.998</v>
      </c>
      <c r="T3983">
        <v>0</v>
      </c>
      <c r="U3983">
        <v>0.998</v>
      </c>
      <c r="V3983" t="s">
        <v>333</v>
      </c>
      <c r="W3983" t="s">
        <v>22</v>
      </c>
      <c r="X3983" t="s">
        <v>24</v>
      </c>
      <c r="Y3983" s="9">
        <v>0.15866940439302099</v>
      </c>
      <c r="Z3983" t="s">
        <v>365</v>
      </c>
      <c r="AA3983" t="s">
        <v>6148</v>
      </c>
      <c r="AB3983" t="s">
        <v>336</v>
      </c>
      <c r="AC3983" t="s">
        <v>366</v>
      </c>
      <c r="AD3983" t="s">
        <v>6153</v>
      </c>
      <c r="AH3983" t="s">
        <v>6809</v>
      </c>
    </row>
    <row r="3984" spans="1:34" x14ac:dyDescent="0.2">
      <c r="A3984">
        <v>169</v>
      </c>
      <c r="B3984" s="4">
        <v>19</v>
      </c>
      <c r="C3984" t="s">
        <v>294</v>
      </c>
      <c r="D3984">
        <v>1</v>
      </c>
      <c r="E3984">
        <v>15</v>
      </c>
      <c r="F3984" t="s">
        <v>23</v>
      </c>
      <c r="G3984" t="s">
        <v>45</v>
      </c>
      <c r="H3984" t="s">
        <v>45</v>
      </c>
      <c r="I3984" t="s">
        <v>45</v>
      </c>
      <c r="J3984">
        <v>0.4</v>
      </c>
      <c r="K3984" t="s">
        <v>6154</v>
      </c>
      <c r="L3984" s="11">
        <v>1.10185278935761</v>
      </c>
      <c r="M3984" s="11">
        <v>1</v>
      </c>
      <c r="N3984" s="5">
        <v>14.7298882946339</v>
      </c>
      <c r="O3984">
        <v>49206145</v>
      </c>
      <c r="P3984" t="s">
        <v>338</v>
      </c>
      <c r="Q3984" t="s">
        <v>332</v>
      </c>
      <c r="R3984">
        <v>0.47799999999999998</v>
      </c>
      <c r="S3984">
        <v>0.999</v>
      </c>
      <c r="T3984">
        <v>0</v>
      </c>
      <c r="U3984">
        <v>0.999</v>
      </c>
      <c r="V3984" t="s">
        <v>333</v>
      </c>
      <c r="W3984" t="s">
        <v>22</v>
      </c>
      <c r="X3984" t="s">
        <v>24</v>
      </c>
      <c r="Y3984" s="9">
        <v>0.14554653371078299</v>
      </c>
      <c r="Z3984" t="s">
        <v>349</v>
      </c>
      <c r="AA3984" t="s">
        <v>6148</v>
      </c>
      <c r="AB3984" t="s">
        <v>336</v>
      </c>
      <c r="AC3984" t="s">
        <v>336</v>
      </c>
      <c r="AD3984" t="s">
        <v>336</v>
      </c>
      <c r="AH3984" t="s">
        <v>6809</v>
      </c>
    </row>
    <row r="3985" spans="1:34" x14ac:dyDescent="0.2">
      <c r="A3985">
        <v>169</v>
      </c>
      <c r="B3985" s="4">
        <v>19</v>
      </c>
      <c r="C3985" t="s">
        <v>294</v>
      </c>
      <c r="D3985">
        <v>1</v>
      </c>
      <c r="E3985">
        <v>15</v>
      </c>
      <c r="F3985" t="s">
        <v>23</v>
      </c>
      <c r="G3985" t="s">
        <v>45</v>
      </c>
      <c r="H3985" t="s">
        <v>45</v>
      </c>
      <c r="I3985" t="s">
        <v>45</v>
      </c>
      <c r="J3985">
        <v>0.4</v>
      </c>
      <c r="K3985" t="s">
        <v>6155</v>
      </c>
      <c r="L3985" s="11">
        <v>1.10170608492307</v>
      </c>
      <c r="M3985" s="11">
        <v>1</v>
      </c>
      <c r="N3985" s="5">
        <v>14.691136876939501</v>
      </c>
      <c r="O3985">
        <v>49206108</v>
      </c>
      <c r="P3985" t="s">
        <v>332</v>
      </c>
      <c r="Q3985" t="s">
        <v>338</v>
      </c>
      <c r="R3985">
        <v>0.47799999999999998</v>
      </c>
      <c r="S3985">
        <v>0.998</v>
      </c>
      <c r="T3985">
        <v>0</v>
      </c>
      <c r="U3985">
        <v>0.999</v>
      </c>
      <c r="V3985" t="s">
        <v>333</v>
      </c>
      <c r="W3985" t="s">
        <v>22</v>
      </c>
      <c r="X3985" t="s">
        <v>24</v>
      </c>
      <c r="Y3985" s="9">
        <v>0.135618140085174</v>
      </c>
      <c r="Z3985" t="s">
        <v>349</v>
      </c>
      <c r="AA3985" t="s">
        <v>6148</v>
      </c>
      <c r="AB3985" t="s">
        <v>336</v>
      </c>
      <c r="AC3985" t="s">
        <v>336</v>
      </c>
      <c r="AD3985" t="s">
        <v>336</v>
      </c>
      <c r="AH3985" t="s">
        <v>6809</v>
      </c>
    </row>
    <row r="3986" spans="1:34" x14ac:dyDescent="0.2">
      <c r="A3986">
        <v>169</v>
      </c>
      <c r="B3986" s="4">
        <v>19</v>
      </c>
      <c r="C3986" t="s">
        <v>294</v>
      </c>
      <c r="D3986">
        <v>1</v>
      </c>
      <c r="E3986">
        <v>15</v>
      </c>
      <c r="F3986" t="s">
        <v>23</v>
      </c>
      <c r="G3986" t="s">
        <v>45</v>
      </c>
      <c r="H3986" t="s">
        <v>45</v>
      </c>
      <c r="I3986" t="s">
        <v>45</v>
      </c>
      <c r="J3986">
        <v>0.4</v>
      </c>
      <c r="K3986" t="s">
        <v>6156</v>
      </c>
      <c r="L3986" s="11">
        <v>1.1016136469476501</v>
      </c>
      <c r="M3986" s="11">
        <v>1</v>
      </c>
      <c r="N3986" s="5">
        <v>14.6715641063308</v>
      </c>
      <c r="O3986">
        <v>49206172</v>
      </c>
      <c r="P3986" t="s">
        <v>332</v>
      </c>
      <c r="Q3986" t="s">
        <v>331</v>
      </c>
      <c r="R3986">
        <v>0.47799999999999998</v>
      </c>
      <c r="S3986">
        <v>1</v>
      </c>
      <c r="T3986">
        <v>2</v>
      </c>
      <c r="U3986">
        <v>1</v>
      </c>
      <c r="V3986" t="s">
        <v>333</v>
      </c>
      <c r="W3986" t="s">
        <v>22</v>
      </c>
      <c r="X3986" t="s">
        <v>24</v>
      </c>
      <c r="Y3986" s="9">
        <v>0.12691815802520301</v>
      </c>
      <c r="Z3986" t="s">
        <v>349</v>
      </c>
      <c r="AA3986" t="s">
        <v>6148</v>
      </c>
      <c r="AB3986" t="s">
        <v>336</v>
      </c>
      <c r="AC3986" t="s">
        <v>336</v>
      </c>
      <c r="AD3986" t="s">
        <v>336</v>
      </c>
      <c r="AH3986" t="s">
        <v>6809</v>
      </c>
    </row>
    <row r="3987" spans="1:34" x14ac:dyDescent="0.2">
      <c r="A3987">
        <v>169</v>
      </c>
      <c r="B3987" s="4">
        <v>19</v>
      </c>
      <c r="C3987" t="s">
        <v>294</v>
      </c>
      <c r="D3987">
        <v>1</v>
      </c>
      <c r="E3987">
        <v>15</v>
      </c>
      <c r="F3987" t="s">
        <v>23</v>
      </c>
      <c r="G3987" t="s">
        <v>45</v>
      </c>
      <c r="H3987" t="s">
        <v>45</v>
      </c>
      <c r="I3987" t="s">
        <v>45</v>
      </c>
      <c r="J3987">
        <v>0.4</v>
      </c>
      <c r="K3987" t="s">
        <v>6157</v>
      </c>
      <c r="L3987" s="11">
        <v>1.0987193218451601</v>
      </c>
      <c r="M3987" s="11">
        <v>1</v>
      </c>
      <c r="N3987" s="5">
        <v>13.858886780060001</v>
      </c>
      <c r="O3987">
        <v>49207255</v>
      </c>
      <c r="P3987" t="s">
        <v>340</v>
      </c>
      <c r="Q3987" t="s">
        <v>338</v>
      </c>
      <c r="R3987">
        <v>0.50600000000000001</v>
      </c>
      <c r="S3987">
        <v>1</v>
      </c>
      <c r="T3987">
        <v>0</v>
      </c>
      <c r="U3987">
        <v>1</v>
      </c>
      <c r="V3987" t="s">
        <v>333</v>
      </c>
      <c r="W3987" t="s">
        <v>22</v>
      </c>
      <c r="X3987" t="s">
        <v>24</v>
      </c>
      <c r="Y3987" s="9">
        <v>1.43122075261069E-2</v>
      </c>
      <c r="Z3987" t="s">
        <v>352</v>
      </c>
      <c r="AA3987" t="s">
        <v>6148</v>
      </c>
      <c r="AB3987" t="s">
        <v>6158</v>
      </c>
      <c r="AC3987" t="s">
        <v>336</v>
      </c>
      <c r="AD3987" t="s">
        <v>336</v>
      </c>
      <c r="AH3987" t="s">
        <v>6809</v>
      </c>
    </row>
    <row r="3988" spans="1:34" x14ac:dyDescent="0.2">
      <c r="A3988">
        <v>169</v>
      </c>
      <c r="B3988" s="4">
        <v>19</v>
      </c>
      <c r="C3988" t="s">
        <v>294</v>
      </c>
      <c r="D3988">
        <v>1</v>
      </c>
      <c r="E3988">
        <v>15</v>
      </c>
      <c r="F3988" t="s">
        <v>23</v>
      </c>
      <c r="G3988" t="s">
        <v>45</v>
      </c>
      <c r="H3988" t="s">
        <v>45</v>
      </c>
      <c r="I3988" t="s">
        <v>45</v>
      </c>
      <c r="J3988">
        <v>0.4</v>
      </c>
      <c r="K3988" t="s">
        <v>6165</v>
      </c>
      <c r="L3988" s="11">
        <v>1.0986676328828</v>
      </c>
      <c r="M3988" s="11">
        <v>1</v>
      </c>
      <c r="N3988" s="5">
        <v>13.5018842843243</v>
      </c>
      <c r="O3988">
        <v>49203829</v>
      </c>
      <c r="P3988" t="s">
        <v>332</v>
      </c>
      <c r="Q3988" t="s">
        <v>331</v>
      </c>
      <c r="R3988">
        <v>0.45200000000000001</v>
      </c>
      <c r="S3988">
        <v>0.93</v>
      </c>
      <c r="T3988">
        <v>0</v>
      </c>
      <c r="U3988">
        <v>0.95699999999999996</v>
      </c>
      <c r="V3988" t="s">
        <v>333</v>
      </c>
      <c r="W3988" t="s">
        <v>22</v>
      </c>
      <c r="X3988" t="s">
        <v>24</v>
      </c>
      <c r="Y3988" s="9">
        <v>9.5551209649160102E-3</v>
      </c>
      <c r="Z3988" t="s">
        <v>349</v>
      </c>
      <c r="AA3988" t="s">
        <v>6148</v>
      </c>
      <c r="AB3988" t="s">
        <v>336</v>
      </c>
      <c r="AC3988" t="s">
        <v>336</v>
      </c>
      <c r="AD3988" t="s">
        <v>336</v>
      </c>
      <c r="AH3988" t="s">
        <v>6809</v>
      </c>
    </row>
    <row r="3989" spans="1:34" x14ac:dyDescent="0.2">
      <c r="A3989">
        <v>169</v>
      </c>
      <c r="B3989" s="4">
        <v>19</v>
      </c>
      <c r="C3989" t="s">
        <v>294</v>
      </c>
      <c r="D3989">
        <v>1</v>
      </c>
      <c r="E3989">
        <v>15</v>
      </c>
      <c r="F3989" t="s">
        <v>23</v>
      </c>
      <c r="G3989" t="s">
        <v>45</v>
      </c>
      <c r="H3989" t="s">
        <v>45</v>
      </c>
      <c r="I3989" t="s">
        <v>45</v>
      </c>
      <c r="J3989">
        <v>0.4</v>
      </c>
      <c r="K3989" t="s">
        <v>6159</v>
      </c>
      <c r="L3989" s="11">
        <v>1.0979662679239199</v>
      </c>
      <c r="M3989" s="11">
        <v>1</v>
      </c>
      <c r="N3989" s="5">
        <v>13.6804178192038</v>
      </c>
      <c r="O3989">
        <v>49206985</v>
      </c>
      <c r="P3989" t="s">
        <v>338</v>
      </c>
      <c r="Q3989" t="s">
        <v>340</v>
      </c>
      <c r="R3989">
        <v>0.50600000000000001</v>
      </c>
      <c r="S3989">
        <v>1</v>
      </c>
      <c r="T3989">
        <v>2</v>
      </c>
      <c r="U3989">
        <v>1</v>
      </c>
      <c r="V3989" t="s">
        <v>333</v>
      </c>
      <c r="W3989" t="s">
        <v>22</v>
      </c>
      <c r="X3989" t="s">
        <v>24</v>
      </c>
      <c r="Y3989" s="9">
        <v>9.5034086055835101E-3</v>
      </c>
      <c r="Z3989" t="s">
        <v>365</v>
      </c>
      <c r="AA3989" t="s">
        <v>6148</v>
      </c>
      <c r="AB3989" t="s">
        <v>336</v>
      </c>
      <c r="AC3989" t="s">
        <v>415</v>
      </c>
      <c r="AD3989" t="s">
        <v>6160</v>
      </c>
      <c r="AE3989" t="s">
        <v>6837</v>
      </c>
      <c r="AH3989" t="s">
        <v>6809</v>
      </c>
    </row>
    <row r="3990" spans="1:34" x14ac:dyDescent="0.2">
      <c r="A3990">
        <v>169</v>
      </c>
      <c r="B3990" s="4">
        <v>19</v>
      </c>
      <c r="C3990" t="s">
        <v>294</v>
      </c>
      <c r="D3990">
        <v>1</v>
      </c>
      <c r="E3990">
        <v>15</v>
      </c>
      <c r="F3990" t="s">
        <v>23</v>
      </c>
      <c r="G3990" t="s">
        <v>45</v>
      </c>
      <c r="H3990" t="s">
        <v>45</v>
      </c>
      <c r="I3990" t="s">
        <v>45</v>
      </c>
      <c r="J3990">
        <v>0.4</v>
      </c>
      <c r="K3990" t="s">
        <v>6161</v>
      </c>
      <c r="L3990" s="11">
        <v>1.0976189671113299</v>
      </c>
      <c r="M3990" s="11">
        <v>1</v>
      </c>
      <c r="N3990" s="5">
        <v>13.598827608545999</v>
      </c>
      <c r="O3990">
        <v>49207206</v>
      </c>
      <c r="P3990" t="s">
        <v>340</v>
      </c>
      <c r="Q3990" t="s">
        <v>338</v>
      </c>
      <c r="R3990">
        <v>0.50700000000000001</v>
      </c>
      <c r="S3990">
        <v>1</v>
      </c>
      <c r="T3990">
        <v>2</v>
      </c>
      <c r="U3990">
        <v>1</v>
      </c>
      <c r="V3990" t="s">
        <v>519</v>
      </c>
      <c r="W3990" t="s">
        <v>22</v>
      </c>
      <c r="X3990" t="s">
        <v>24</v>
      </c>
      <c r="Y3990" s="9">
        <v>5.9281426948140396E-3</v>
      </c>
      <c r="Z3990" t="s">
        <v>365</v>
      </c>
      <c r="AA3990" t="s">
        <v>6148</v>
      </c>
      <c r="AB3990" t="s">
        <v>336</v>
      </c>
      <c r="AC3990" t="s">
        <v>366</v>
      </c>
      <c r="AD3990" t="s">
        <v>6162</v>
      </c>
      <c r="AH3990" t="s">
        <v>6809</v>
      </c>
    </row>
    <row r="3991" spans="1:34" x14ac:dyDescent="0.2">
      <c r="A3991">
        <v>169</v>
      </c>
      <c r="B3991" s="4">
        <v>19</v>
      </c>
      <c r="C3991" t="s">
        <v>294</v>
      </c>
      <c r="D3991">
        <v>1</v>
      </c>
      <c r="E3991">
        <v>15</v>
      </c>
      <c r="F3991" t="s">
        <v>23</v>
      </c>
      <c r="G3991" t="s">
        <v>45</v>
      </c>
      <c r="H3991" t="s">
        <v>45</v>
      </c>
      <c r="I3991" t="s">
        <v>45</v>
      </c>
      <c r="J3991">
        <v>0.4</v>
      </c>
      <c r="K3991" t="s">
        <v>6163</v>
      </c>
      <c r="L3991" s="11">
        <v>1.09760145876033</v>
      </c>
      <c r="M3991" s="11">
        <v>1</v>
      </c>
      <c r="N3991" s="5">
        <v>13.576362145337001</v>
      </c>
      <c r="O3991">
        <v>49207257</v>
      </c>
      <c r="P3991" t="s">
        <v>331</v>
      </c>
      <c r="Q3991" t="s">
        <v>332</v>
      </c>
      <c r="R3991">
        <v>0.50700000000000001</v>
      </c>
      <c r="S3991">
        <v>1</v>
      </c>
      <c r="T3991">
        <v>2</v>
      </c>
      <c r="U3991">
        <v>1</v>
      </c>
      <c r="V3991" t="s">
        <v>519</v>
      </c>
      <c r="W3991" t="s">
        <v>22</v>
      </c>
      <c r="X3991" t="s">
        <v>24</v>
      </c>
      <c r="Y3991" s="9">
        <v>5.85511469538988E-3</v>
      </c>
      <c r="Z3991" t="s">
        <v>352</v>
      </c>
      <c r="AA3991" t="s">
        <v>6148</v>
      </c>
      <c r="AB3991" t="s">
        <v>6164</v>
      </c>
      <c r="AC3991" t="s">
        <v>336</v>
      </c>
      <c r="AD3991" t="s">
        <v>336</v>
      </c>
      <c r="AH3991" t="s">
        <v>6809</v>
      </c>
    </row>
    <row r="3992" spans="1:34" x14ac:dyDescent="0.2">
      <c r="A3992">
        <v>169</v>
      </c>
      <c r="B3992" s="4">
        <v>19</v>
      </c>
      <c r="C3992" t="s">
        <v>294</v>
      </c>
      <c r="D3992">
        <v>1</v>
      </c>
      <c r="E3992">
        <v>15</v>
      </c>
      <c r="F3992" t="s">
        <v>23</v>
      </c>
      <c r="G3992" t="s">
        <v>45</v>
      </c>
      <c r="H3992" t="s">
        <v>45</v>
      </c>
      <c r="I3992" t="s">
        <v>45</v>
      </c>
      <c r="J3992">
        <v>0.4</v>
      </c>
      <c r="K3992" t="s">
        <v>6166</v>
      </c>
      <c r="L3992" s="11">
        <v>1.09662125721194</v>
      </c>
      <c r="M3992" s="11">
        <v>1</v>
      </c>
      <c r="N3992" s="5">
        <v>13.2889270162415</v>
      </c>
      <c r="O3992">
        <v>49208344</v>
      </c>
      <c r="P3992" t="s">
        <v>626</v>
      </c>
      <c r="Q3992" t="s">
        <v>340</v>
      </c>
      <c r="R3992">
        <v>0.503</v>
      </c>
      <c r="S3992">
        <v>0.995</v>
      </c>
      <c r="T3992">
        <v>0</v>
      </c>
      <c r="U3992">
        <v>0.997</v>
      </c>
      <c r="V3992" t="s">
        <v>519</v>
      </c>
      <c r="W3992" t="s">
        <v>22</v>
      </c>
      <c r="X3992" t="s">
        <v>24</v>
      </c>
      <c r="Y3992" s="9">
        <v>3.2558632548464498E-3</v>
      </c>
      <c r="Z3992" t="s">
        <v>336</v>
      </c>
      <c r="AA3992" t="s">
        <v>336</v>
      </c>
      <c r="AB3992" t="s">
        <v>336</v>
      </c>
      <c r="AC3992" t="s">
        <v>336</v>
      </c>
      <c r="AD3992" t="s">
        <v>336</v>
      </c>
      <c r="AH3992" t="s">
        <v>6809</v>
      </c>
    </row>
    <row r="3993" spans="1:34" x14ac:dyDescent="0.2">
      <c r="A3993">
        <v>169</v>
      </c>
      <c r="B3993" s="4">
        <v>19</v>
      </c>
      <c r="C3993" t="s">
        <v>294</v>
      </c>
      <c r="D3993">
        <v>1</v>
      </c>
      <c r="E3993">
        <v>15</v>
      </c>
      <c r="F3993" t="s">
        <v>23</v>
      </c>
      <c r="G3993" t="s">
        <v>45</v>
      </c>
      <c r="H3993" t="s">
        <v>45</v>
      </c>
      <c r="I3993" t="s">
        <v>45</v>
      </c>
      <c r="J3993">
        <v>0.4</v>
      </c>
      <c r="K3993" t="s">
        <v>6167</v>
      </c>
      <c r="L3993" s="11">
        <v>1.09631957146611</v>
      </c>
      <c r="M3993" s="11">
        <v>1</v>
      </c>
      <c r="N3993" s="5">
        <v>13.263680193805</v>
      </c>
      <c r="O3993">
        <v>49207554</v>
      </c>
      <c r="P3993" t="s">
        <v>332</v>
      </c>
      <c r="Q3993" t="s">
        <v>331</v>
      </c>
      <c r="R3993">
        <v>0.504</v>
      </c>
      <c r="S3993">
        <v>1</v>
      </c>
      <c r="T3993">
        <v>0</v>
      </c>
      <c r="U3993">
        <v>1</v>
      </c>
      <c r="V3993" t="s">
        <v>519</v>
      </c>
      <c r="W3993" t="s">
        <v>22</v>
      </c>
      <c r="X3993" t="s">
        <v>24</v>
      </c>
      <c r="Y3993" s="9">
        <v>2.8893717655285099E-3</v>
      </c>
      <c r="Z3993" t="s">
        <v>352</v>
      </c>
      <c r="AA3993" t="s">
        <v>6148</v>
      </c>
      <c r="AB3993" t="s">
        <v>6168</v>
      </c>
      <c r="AC3993" t="s">
        <v>336</v>
      </c>
      <c r="AD3993" t="s">
        <v>336</v>
      </c>
      <c r="AH3993" t="s">
        <v>6809</v>
      </c>
    </row>
    <row r="3994" spans="1:34" x14ac:dyDescent="0.2">
      <c r="A3994">
        <v>169</v>
      </c>
      <c r="B3994" s="4">
        <v>19</v>
      </c>
      <c r="C3994" t="s">
        <v>294</v>
      </c>
      <c r="D3994">
        <v>1</v>
      </c>
      <c r="E3994">
        <v>15</v>
      </c>
      <c r="F3994" t="s">
        <v>23</v>
      </c>
      <c r="G3994" t="s">
        <v>45</v>
      </c>
      <c r="H3994" t="s">
        <v>45</v>
      </c>
      <c r="I3994" t="s">
        <v>45</v>
      </c>
      <c r="J3994">
        <v>0.4</v>
      </c>
      <c r="K3994" t="s">
        <v>6169</v>
      </c>
      <c r="L3994" s="11">
        <v>1.09615911472399</v>
      </c>
      <c r="M3994" s="11">
        <v>1</v>
      </c>
      <c r="N3994" s="5">
        <v>13.227236644896699</v>
      </c>
      <c r="O3994">
        <v>49207651</v>
      </c>
      <c r="P3994" t="s">
        <v>331</v>
      </c>
      <c r="Q3994" t="s">
        <v>332</v>
      </c>
      <c r="R3994">
        <v>0.504</v>
      </c>
      <c r="S3994">
        <v>1</v>
      </c>
      <c r="T3994">
        <v>0</v>
      </c>
      <c r="U3994">
        <v>1</v>
      </c>
      <c r="V3994" t="s">
        <v>519</v>
      </c>
      <c r="W3994" t="s">
        <v>22</v>
      </c>
      <c r="X3994" t="s">
        <v>24</v>
      </c>
      <c r="Y3994" s="9">
        <v>2.6935239488909799E-3</v>
      </c>
      <c r="Z3994" t="s">
        <v>352</v>
      </c>
      <c r="AA3994" t="s">
        <v>6148</v>
      </c>
      <c r="AB3994" t="s">
        <v>6170</v>
      </c>
      <c r="AC3994" t="s">
        <v>336</v>
      </c>
      <c r="AD3994" t="s">
        <v>336</v>
      </c>
      <c r="AH3994" t="s">
        <v>6809</v>
      </c>
    </row>
    <row r="3995" spans="1:34" x14ac:dyDescent="0.2">
      <c r="A3995">
        <v>169</v>
      </c>
      <c r="B3995" s="4">
        <v>19</v>
      </c>
      <c r="C3995" t="s">
        <v>294</v>
      </c>
      <c r="D3995">
        <v>1</v>
      </c>
      <c r="E3995">
        <v>15</v>
      </c>
      <c r="F3995" t="s">
        <v>23</v>
      </c>
      <c r="G3995" t="s">
        <v>45</v>
      </c>
      <c r="H3995" t="s">
        <v>45</v>
      </c>
      <c r="I3995" t="s">
        <v>45</v>
      </c>
      <c r="J3995">
        <v>0.4</v>
      </c>
      <c r="K3995" t="s">
        <v>6171</v>
      </c>
      <c r="L3995" s="11">
        <v>1.0958916621129799</v>
      </c>
      <c r="M3995" s="11">
        <v>1</v>
      </c>
      <c r="N3995" s="5">
        <v>13.158423967289799</v>
      </c>
      <c r="O3995">
        <v>49208564</v>
      </c>
      <c r="P3995" t="s">
        <v>332</v>
      </c>
      <c r="Q3995" t="s">
        <v>331</v>
      </c>
      <c r="R3995">
        <v>0.504</v>
      </c>
      <c r="S3995">
        <v>1</v>
      </c>
      <c r="T3995">
        <v>0</v>
      </c>
      <c r="U3995">
        <v>1</v>
      </c>
      <c r="V3995" t="s">
        <v>438</v>
      </c>
      <c r="W3995" t="s">
        <v>22</v>
      </c>
      <c r="X3995" t="s">
        <v>24</v>
      </c>
      <c r="Y3995" s="9">
        <v>1.0555865371310699E-3</v>
      </c>
      <c r="Z3995" t="s">
        <v>352</v>
      </c>
      <c r="AA3995" t="s">
        <v>6148</v>
      </c>
      <c r="AB3995" t="s">
        <v>6172</v>
      </c>
      <c r="AC3995" t="s">
        <v>336</v>
      </c>
      <c r="AD3995" t="s">
        <v>336</v>
      </c>
      <c r="AH3995" t="s">
        <v>6809</v>
      </c>
    </row>
    <row r="3996" spans="1:34" x14ac:dyDescent="0.2">
      <c r="A3996">
        <v>171</v>
      </c>
      <c r="B3996" s="4">
        <v>20</v>
      </c>
      <c r="C3996" t="s">
        <v>296</v>
      </c>
      <c r="D3996">
        <v>1</v>
      </c>
      <c r="E3996">
        <v>1</v>
      </c>
      <c r="F3996" t="s">
        <v>23</v>
      </c>
      <c r="G3996" t="s">
        <v>25</v>
      </c>
      <c r="H3996" t="s">
        <v>25</v>
      </c>
      <c r="I3996" t="s">
        <v>25</v>
      </c>
      <c r="J3996">
        <v>-2.9</v>
      </c>
      <c r="K3996" t="s">
        <v>297</v>
      </c>
      <c r="L3996" s="11">
        <v>1</v>
      </c>
      <c r="M3996" s="11">
        <v>1.2160767175893501</v>
      </c>
      <c r="N3996" s="5">
        <v>47.010311332414702</v>
      </c>
      <c r="O3996">
        <v>43065028</v>
      </c>
      <c r="P3996" t="s">
        <v>340</v>
      </c>
      <c r="Q3996" t="s">
        <v>332</v>
      </c>
      <c r="R3996">
        <v>0.54400000000000004</v>
      </c>
      <c r="S3996">
        <v>1</v>
      </c>
      <c r="T3996">
        <v>2</v>
      </c>
      <c r="U3996">
        <v>1</v>
      </c>
      <c r="V3996" t="s">
        <v>333</v>
      </c>
      <c r="W3996" t="s">
        <v>22</v>
      </c>
      <c r="X3996" t="s">
        <v>24</v>
      </c>
      <c r="Y3996" s="20">
        <v>0.99990000000000001</v>
      </c>
      <c r="Z3996" t="s">
        <v>341</v>
      </c>
      <c r="AA3996" t="s">
        <v>6173</v>
      </c>
      <c r="AB3996" t="s">
        <v>6174</v>
      </c>
      <c r="AC3996" t="s">
        <v>336</v>
      </c>
      <c r="AD3996" t="s">
        <v>336</v>
      </c>
      <c r="AG3996" t="s">
        <v>6721</v>
      </c>
    </row>
    <row r="3997" spans="1:34" x14ac:dyDescent="0.2">
      <c r="A3997">
        <v>171</v>
      </c>
      <c r="B3997" s="4">
        <v>20</v>
      </c>
      <c r="C3997" t="s">
        <v>296</v>
      </c>
      <c r="D3997">
        <v>2</v>
      </c>
      <c r="E3997">
        <v>2</v>
      </c>
      <c r="F3997" t="s">
        <v>23</v>
      </c>
      <c r="G3997" t="s">
        <v>551</v>
      </c>
      <c r="H3997" t="s">
        <v>28</v>
      </c>
      <c r="I3997" t="s">
        <v>45</v>
      </c>
      <c r="J3997">
        <v>6</v>
      </c>
      <c r="K3997" t="s">
        <v>298</v>
      </c>
      <c r="L3997" s="11">
        <v>1.20920897035714</v>
      </c>
      <c r="M3997" s="11">
        <v>1.15480376867065</v>
      </c>
      <c r="N3997" s="5">
        <v>7.1893170082277997</v>
      </c>
      <c r="O3997">
        <v>43258079</v>
      </c>
      <c r="P3997" t="s">
        <v>2698</v>
      </c>
      <c r="Q3997" t="s">
        <v>338</v>
      </c>
      <c r="R3997">
        <v>4.1000000000000002E-2</v>
      </c>
      <c r="S3997">
        <v>0.875</v>
      </c>
      <c r="T3997">
        <v>0</v>
      </c>
      <c r="U3997">
        <v>0.98599999999999999</v>
      </c>
      <c r="V3997" t="s">
        <v>519</v>
      </c>
      <c r="W3997" t="s">
        <v>34</v>
      </c>
      <c r="X3997" t="s">
        <v>35</v>
      </c>
      <c r="Y3997" s="9">
        <v>0.73645947835402303</v>
      </c>
      <c r="Z3997" t="s">
        <v>336</v>
      </c>
      <c r="AA3997" t="s">
        <v>336</v>
      </c>
      <c r="AB3997" t="s">
        <v>336</v>
      </c>
      <c r="AC3997" t="s">
        <v>336</v>
      </c>
      <c r="AD3997" t="s">
        <v>336</v>
      </c>
    </row>
    <row r="3998" spans="1:34" x14ac:dyDescent="0.2">
      <c r="A3998">
        <v>171</v>
      </c>
      <c r="B3998" s="4">
        <v>20</v>
      </c>
      <c r="C3998" t="s">
        <v>296</v>
      </c>
      <c r="D3998">
        <v>2</v>
      </c>
      <c r="E3998">
        <v>2</v>
      </c>
      <c r="F3998" t="s">
        <v>23</v>
      </c>
      <c r="G3998" t="s">
        <v>551</v>
      </c>
      <c r="H3998" t="s">
        <v>28</v>
      </c>
      <c r="I3998" t="s">
        <v>45</v>
      </c>
      <c r="J3998">
        <v>6</v>
      </c>
      <c r="K3998" t="s">
        <v>6175</v>
      </c>
      <c r="L3998" s="11">
        <v>1.2184060344952801</v>
      </c>
      <c r="M3998" s="11">
        <v>1.15348723202084</v>
      </c>
      <c r="N3998" s="5">
        <v>6.5632719606352801</v>
      </c>
      <c r="O3998">
        <v>43190372</v>
      </c>
      <c r="P3998" t="s">
        <v>332</v>
      </c>
      <c r="Q3998" t="s">
        <v>331</v>
      </c>
      <c r="R3998">
        <v>0.03</v>
      </c>
      <c r="S3998">
        <v>1</v>
      </c>
      <c r="T3998">
        <v>2</v>
      </c>
      <c r="U3998">
        <v>1</v>
      </c>
      <c r="V3998" t="s">
        <v>413</v>
      </c>
      <c r="W3998" t="s">
        <v>34</v>
      </c>
      <c r="X3998" t="s">
        <v>35</v>
      </c>
      <c r="Y3998" s="9">
        <v>0.21354052164597701</v>
      </c>
      <c r="Z3998" t="s">
        <v>349</v>
      </c>
      <c r="AA3998" t="s">
        <v>6176</v>
      </c>
      <c r="AB3998" t="s">
        <v>336</v>
      </c>
      <c r="AC3998" t="s">
        <v>336</v>
      </c>
      <c r="AD3998" t="s">
        <v>336</v>
      </c>
    </row>
    <row r="3999" spans="1:34" x14ac:dyDescent="0.2">
      <c r="A3999">
        <v>173</v>
      </c>
      <c r="B3999" s="4">
        <v>20</v>
      </c>
      <c r="C3999" t="s">
        <v>300</v>
      </c>
      <c r="D3999">
        <v>1</v>
      </c>
      <c r="E3999">
        <v>10</v>
      </c>
      <c r="F3999" t="s">
        <v>23</v>
      </c>
      <c r="G3999" t="s">
        <v>551</v>
      </c>
      <c r="H3999" t="s">
        <v>45</v>
      </c>
      <c r="I3999" t="s">
        <v>45</v>
      </c>
      <c r="J3999">
        <v>1.8</v>
      </c>
      <c r="K3999" t="s">
        <v>6191</v>
      </c>
      <c r="L3999" s="11">
        <v>0.91306008139537198</v>
      </c>
      <c r="M3999" s="11">
        <v>1</v>
      </c>
      <c r="N3999" s="5">
        <v>10.9847289796583</v>
      </c>
      <c r="O3999">
        <v>44749251</v>
      </c>
      <c r="P3999" t="s">
        <v>331</v>
      </c>
      <c r="Q3999" t="s">
        <v>332</v>
      </c>
      <c r="R3999">
        <v>0.71</v>
      </c>
      <c r="S3999">
        <v>1</v>
      </c>
      <c r="T3999">
        <v>2</v>
      </c>
      <c r="U3999">
        <v>1</v>
      </c>
      <c r="V3999" t="s">
        <v>355</v>
      </c>
      <c r="W3999" t="s">
        <v>22</v>
      </c>
      <c r="X3999" t="s">
        <v>24</v>
      </c>
      <c r="Y3999" s="9">
        <v>0.14446251518789299</v>
      </c>
      <c r="Z3999" t="s">
        <v>349</v>
      </c>
      <c r="AA3999" t="s">
        <v>6192</v>
      </c>
      <c r="AB3999" t="s">
        <v>336</v>
      </c>
      <c r="AC3999" t="s">
        <v>336</v>
      </c>
      <c r="AD3999" t="s">
        <v>336</v>
      </c>
    </row>
    <row r="4000" spans="1:34" x14ac:dyDescent="0.2">
      <c r="A4000">
        <v>173</v>
      </c>
      <c r="B4000" s="4">
        <v>20</v>
      </c>
      <c r="C4000" t="s">
        <v>300</v>
      </c>
      <c r="D4000">
        <v>1</v>
      </c>
      <c r="E4000">
        <v>10</v>
      </c>
      <c r="F4000" t="s">
        <v>23</v>
      </c>
      <c r="G4000" t="s">
        <v>551</v>
      </c>
      <c r="H4000" t="s">
        <v>45</v>
      </c>
      <c r="I4000" t="s">
        <v>45</v>
      </c>
      <c r="J4000">
        <v>1.8</v>
      </c>
      <c r="K4000" t="s">
        <v>6177</v>
      </c>
      <c r="L4000" s="11">
        <v>0.90880288138597098</v>
      </c>
      <c r="M4000" s="11">
        <v>1</v>
      </c>
      <c r="N4000" s="5">
        <v>11.381582020865</v>
      </c>
      <c r="O4000">
        <v>44740196</v>
      </c>
      <c r="P4000" t="s">
        <v>332</v>
      </c>
      <c r="Q4000" t="s">
        <v>331</v>
      </c>
      <c r="R4000">
        <v>0.73799999999999999</v>
      </c>
      <c r="S4000">
        <v>1</v>
      </c>
      <c r="T4000">
        <v>2</v>
      </c>
      <c r="U4000">
        <v>1</v>
      </c>
      <c r="V4000" t="s">
        <v>333</v>
      </c>
      <c r="W4000" t="s">
        <v>22</v>
      </c>
      <c r="X4000" t="s">
        <v>24</v>
      </c>
      <c r="Y4000" s="9">
        <v>0.124650300084994</v>
      </c>
      <c r="Z4000" t="s">
        <v>341</v>
      </c>
      <c r="AA4000" t="s">
        <v>6178</v>
      </c>
      <c r="AB4000" t="s">
        <v>6179</v>
      </c>
      <c r="AC4000" t="s">
        <v>336</v>
      </c>
      <c r="AD4000" t="s">
        <v>336</v>
      </c>
    </row>
    <row r="4001" spans="1:33" x14ac:dyDescent="0.2">
      <c r="A4001">
        <v>173</v>
      </c>
      <c r="B4001" s="4">
        <v>20</v>
      </c>
      <c r="C4001" t="s">
        <v>300</v>
      </c>
      <c r="D4001">
        <v>1</v>
      </c>
      <c r="E4001">
        <v>10</v>
      </c>
      <c r="F4001" t="s">
        <v>23</v>
      </c>
      <c r="G4001" t="s">
        <v>551</v>
      </c>
      <c r="H4001" t="s">
        <v>45</v>
      </c>
      <c r="I4001" t="s">
        <v>45</v>
      </c>
      <c r="J4001">
        <v>1.8</v>
      </c>
      <c r="K4001" t="s">
        <v>6180</v>
      </c>
      <c r="L4001" s="11">
        <v>0.90909106419121399</v>
      </c>
      <c r="M4001" s="11">
        <v>1</v>
      </c>
      <c r="N4001" s="5">
        <v>11.3029366505466</v>
      </c>
      <c r="O4001">
        <v>44730245</v>
      </c>
      <c r="P4001" t="s">
        <v>338</v>
      </c>
      <c r="Q4001" t="s">
        <v>340</v>
      </c>
      <c r="R4001">
        <v>0.73799999999999999</v>
      </c>
      <c r="S4001">
        <v>0.99</v>
      </c>
      <c r="T4001">
        <v>0</v>
      </c>
      <c r="U4001">
        <v>0.996</v>
      </c>
      <c r="V4001" t="s">
        <v>333</v>
      </c>
      <c r="W4001" t="s">
        <v>22</v>
      </c>
      <c r="X4001" t="s">
        <v>24</v>
      </c>
      <c r="Y4001" s="9">
        <v>0.114898653974516</v>
      </c>
      <c r="Z4001" t="s">
        <v>341</v>
      </c>
      <c r="AA4001" t="s">
        <v>6178</v>
      </c>
      <c r="AB4001" t="s">
        <v>6181</v>
      </c>
      <c r="AC4001" t="s">
        <v>336</v>
      </c>
      <c r="AD4001" t="s">
        <v>336</v>
      </c>
    </row>
    <row r="4002" spans="1:33" x14ac:dyDescent="0.2">
      <c r="A4002">
        <v>173</v>
      </c>
      <c r="B4002" s="4">
        <v>20</v>
      </c>
      <c r="C4002" t="s">
        <v>300</v>
      </c>
      <c r="D4002">
        <v>1</v>
      </c>
      <c r="E4002">
        <v>10</v>
      </c>
      <c r="F4002" t="s">
        <v>23</v>
      </c>
      <c r="G4002" t="s">
        <v>551</v>
      </c>
      <c r="H4002" t="s">
        <v>45</v>
      </c>
      <c r="I4002" t="s">
        <v>45</v>
      </c>
      <c r="J4002">
        <v>1.8</v>
      </c>
      <c r="K4002" t="s">
        <v>6182</v>
      </c>
      <c r="L4002" s="11">
        <v>0.90906711350983405</v>
      </c>
      <c r="M4002" s="11">
        <v>1</v>
      </c>
      <c r="N4002" s="5">
        <v>11.3251699192011</v>
      </c>
      <c r="O4002">
        <v>44739419</v>
      </c>
      <c r="P4002" t="s">
        <v>340</v>
      </c>
      <c r="Q4002" t="s">
        <v>331</v>
      </c>
      <c r="R4002">
        <v>0.73799999999999999</v>
      </c>
      <c r="S4002">
        <v>1</v>
      </c>
      <c r="T4002">
        <v>2</v>
      </c>
      <c r="U4002">
        <v>1</v>
      </c>
      <c r="V4002" t="s">
        <v>333</v>
      </c>
      <c r="W4002" t="s">
        <v>22</v>
      </c>
      <c r="X4002" t="s">
        <v>24</v>
      </c>
      <c r="Y4002" s="9">
        <v>0.102180015770438</v>
      </c>
      <c r="Z4002" t="s">
        <v>341</v>
      </c>
      <c r="AA4002" t="s">
        <v>6178</v>
      </c>
      <c r="AB4002" t="s">
        <v>6183</v>
      </c>
      <c r="AC4002" t="s">
        <v>336</v>
      </c>
      <c r="AD4002" t="s">
        <v>336</v>
      </c>
    </row>
    <row r="4003" spans="1:33" x14ac:dyDescent="0.2">
      <c r="A4003">
        <v>173</v>
      </c>
      <c r="B4003" s="4">
        <v>20</v>
      </c>
      <c r="C4003" t="s">
        <v>300</v>
      </c>
      <c r="D4003">
        <v>1</v>
      </c>
      <c r="E4003">
        <v>10</v>
      </c>
      <c r="F4003" t="s">
        <v>23</v>
      </c>
      <c r="G4003" t="s">
        <v>551</v>
      </c>
      <c r="H4003" t="s">
        <v>45</v>
      </c>
      <c r="I4003" t="s">
        <v>45</v>
      </c>
      <c r="J4003">
        <v>1.8</v>
      </c>
      <c r="K4003" t="s">
        <v>6184</v>
      </c>
      <c r="L4003" s="11">
        <v>0.90920250396192204</v>
      </c>
      <c r="M4003" s="11">
        <v>1</v>
      </c>
      <c r="N4003" s="5">
        <v>11.302099463668499</v>
      </c>
      <c r="O4003">
        <v>44735263</v>
      </c>
      <c r="P4003" t="s">
        <v>331</v>
      </c>
      <c r="Q4003" t="s">
        <v>338</v>
      </c>
      <c r="R4003">
        <v>0.73799999999999999</v>
      </c>
      <c r="S4003">
        <v>0.999</v>
      </c>
      <c r="T4003">
        <v>0</v>
      </c>
      <c r="U4003">
        <v>1</v>
      </c>
      <c r="V4003" t="s">
        <v>333</v>
      </c>
      <c r="W4003" t="s">
        <v>22</v>
      </c>
      <c r="X4003" t="s">
        <v>24</v>
      </c>
      <c r="Y4003" s="9">
        <v>0.101058984023812</v>
      </c>
      <c r="Z4003" t="s">
        <v>341</v>
      </c>
      <c r="AA4003" t="s">
        <v>6178</v>
      </c>
      <c r="AB4003" t="s">
        <v>6185</v>
      </c>
      <c r="AC4003" t="s">
        <v>336</v>
      </c>
      <c r="AD4003" t="s">
        <v>336</v>
      </c>
    </row>
    <row r="4004" spans="1:33" x14ac:dyDescent="0.2">
      <c r="A4004">
        <v>173</v>
      </c>
      <c r="B4004" s="4">
        <v>20</v>
      </c>
      <c r="C4004" t="s">
        <v>300</v>
      </c>
      <c r="D4004">
        <v>1</v>
      </c>
      <c r="E4004">
        <v>10</v>
      </c>
      <c r="F4004" t="s">
        <v>23</v>
      </c>
      <c r="G4004" t="s">
        <v>551</v>
      </c>
      <c r="H4004" t="s">
        <v>45</v>
      </c>
      <c r="I4004" t="s">
        <v>45</v>
      </c>
      <c r="J4004">
        <v>1.8</v>
      </c>
      <c r="K4004" t="s">
        <v>6187</v>
      </c>
      <c r="L4004" s="11">
        <v>0.90906098264790702</v>
      </c>
      <c r="M4004" s="11">
        <v>1</v>
      </c>
      <c r="N4004" s="5">
        <v>11.3183406975444</v>
      </c>
      <c r="O4004">
        <v>44742064</v>
      </c>
      <c r="P4004" t="s">
        <v>332</v>
      </c>
      <c r="Q4004" t="s">
        <v>340</v>
      </c>
      <c r="R4004">
        <v>0.73799999999999999</v>
      </c>
      <c r="S4004">
        <v>0.999</v>
      </c>
      <c r="T4004">
        <v>0</v>
      </c>
      <c r="U4004">
        <v>1</v>
      </c>
      <c r="V4004" t="s">
        <v>333</v>
      </c>
      <c r="W4004" t="s">
        <v>22</v>
      </c>
      <c r="X4004" t="s">
        <v>24</v>
      </c>
      <c r="Y4004" s="9">
        <v>9.69854386145695E-2</v>
      </c>
      <c r="Z4004" t="s">
        <v>341</v>
      </c>
      <c r="AA4004" t="s">
        <v>6178</v>
      </c>
      <c r="AB4004" t="s">
        <v>6188</v>
      </c>
      <c r="AC4004" t="s">
        <v>336</v>
      </c>
      <c r="AD4004" t="s">
        <v>336</v>
      </c>
    </row>
    <row r="4005" spans="1:33" x14ac:dyDescent="0.2">
      <c r="A4005">
        <v>173</v>
      </c>
      <c r="B4005" s="4">
        <v>20</v>
      </c>
      <c r="C4005" t="s">
        <v>300</v>
      </c>
      <c r="D4005">
        <v>1</v>
      </c>
      <c r="E4005">
        <v>10</v>
      </c>
      <c r="F4005" t="s">
        <v>23</v>
      </c>
      <c r="G4005" t="s">
        <v>551</v>
      </c>
      <c r="H4005" t="s">
        <v>45</v>
      </c>
      <c r="I4005" t="s">
        <v>45</v>
      </c>
      <c r="J4005">
        <v>1.8</v>
      </c>
      <c r="K4005" t="s">
        <v>6189</v>
      </c>
      <c r="L4005" s="11">
        <v>0.90939689327718498</v>
      </c>
      <c r="M4005" s="11">
        <v>1</v>
      </c>
      <c r="N4005" s="5">
        <v>11.268654698110399</v>
      </c>
      <c r="O4005">
        <v>44734310</v>
      </c>
      <c r="P4005" t="s">
        <v>332</v>
      </c>
      <c r="Q4005" t="s">
        <v>331</v>
      </c>
      <c r="R4005">
        <v>0.73799999999999999</v>
      </c>
      <c r="S4005">
        <v>1</v>
      </c>
      <c r="T4005">
        <v>2</v>
      </c>
      <c r="U4005">
        <v>1</v>
      </c>
      <c r="V4005" t="s">
        <v>333</v>
      </c>
      <c r="W4005" t="s">
        <v>22</v>
      </c>
      <c r="X4005" t="s">
        <v>24</v>
      </c>
      <c r="Y4005" s="9">
        <v>9.5041662923056894E-2</v>
      </c>
      <c r="Z4005" t="s">
        <v>341</v>
      </c>
      <c r="AA4005" t="s">
        <v>6178</v>
      </c>
      <c r="AB4005" t="s">
        <v>6190</v>
      </c>
      <c r="AC4005" t="s">
        <v>336</v>
      </c>
      <c r="AD4005" t="s">
        <v>336</v>
      </c>
    </row>
    <row r="4006" spans="1:33" x14ac:dyDescent="0.2">
      <c r="A4006">
        <v>173</v>
      </c>
      <c r="B4006" s="4">
        <v>20</v>
      </c>
      <c r="C4006" t="s">
        <v>300</v>
      </c>
      <c r="D4006">
        <v>1</v>
      </c>
      <c r="E4006">
        <v>10</v>
      </c>
      <c r="F4006" t="s">
        <v>23</v>
      </c>
      <c r="G4006" t="s">
        <v>551</v>
      </c>
      <c r="H4006" t="s">
        <v>45</v>
      </c>
      <c r="I4006" t="s">
        <v>45</v>
      </c>
      <c r="J4006">
        <v>1.8</v>
      </c>
      <c r="K4006" t="s">
        <v>301</v>
      </c>
      <c r="L4006" s="11">
        <v>0.909062439606523</v>
      </c>
      <c r="M4006" s="11">
        <v>1</v>
      </c>
      <c r="N4006" s="5">
        <v>11.417225766281501</v>
      </c>
      <c r="O4006">
        <v>44732089</v>
      </c>
      <c r="P4006" t="s">
        <v>331</v>
      </c>
      <c r="Q4006" t="s">
        <v>332</v>
      </c>
      <c r="R4006">
        <v>0.73399999999999999</v>
      </c>
      <c r="S4006">
        <v>0.99399999999999999</v>
      </c>
      <c r="T4006">
        <v>0</v>
      </c>
      <c r="U4006">
        <v>0.997</v>
      </c>
      <c r="V4006" t="s">
        <v>333</v>
      </c>
      <c r="W4006" t="s">
        <v>22</v>
      </c>
      <c r="X4006" t="s">
        <v>24</v>
      </c>
      <c r="Y4006" s="9">
        <v>9.4371419973056495E-2</v>
      </c>
      <c r="Z4006" t="s">
        <v>341</v>
      </c>
      <c r="AA4006" t="s">
        <v>6178</v>
      </c>
      <c r="AB4006" t="s">
        <v>6186</v>
      </c>
      <c r="AC4006" t="s">
        <v>336</v>
      </c>
      <c r="AD4006" t="s">
        <v>336</v>
      </c>
    </row>
    <row r="4007" spans="1:33" x14ac:dyDescent="0.2">
      <c r="A4007">
        <v>173</v>
      </c>
      <c r="B4007" s="4">
        <v>20</v>
      </c>
      <c r="C4007" t="s">
        <v>300</v>
      </c>
      <c r="D4007">
        <v>1</v>
      </c>
      <c r="E4007">
        <v>10</v>
      </c>
      <c r="F4007" t="s">
        <v>23</v>
      </c>
      <c r="G4007" t="s">
        <v>551</v>
      </c>
      <c r="H4007" t="s">
        <v>45</v>
      </c>
      <c r="I4007" t="s">
        <v>45</v>
      </c>
      <c r="J4007">
        <v>1.8</v>
      </c>
      <c r="K4007" t="s">
        <v>6193</v>
      </c>
      <c r="L4007" s="11">
        <v>0.91044061639471097</v>
      </c>
      <c r="M4007" s="11">
        <v>1</v>
      </c>
      <c r="N4007" s="5">
        <v>11.002081368078301</v>
      </c>
      <c r="O4007">
        <v>44747947</v>
      </c>
      <c r="P4007" t="s">
        <v>331</v>
      </c>
      <c r="Q4007" t="s">
        <v>338</v>
      </c>
      <c r="R4007">
        <v>0.73799999999999999</v>
      </c>
      <c r="S4007">
        <v>1</v>
      </c>
      <c r="T4007">
        <v>2</v>
      </c>
      <c r="U4007">
        <v>1</v>
      </c>
      <c r="V4007" t="s">
        <v>333</v>
      </c>
      <c r="W4007" t="s">
        <v>22</v>
      </c>
      <c r="X4007" t="s">
        <v>24</v>
      </c>
      <c r="Y4007" s="9">
        <v>4.10581118751564E-2</v>
      </c>
      <c r="Z4007" t="s">
        <v>349</v>
      </c>
      <c r="AA4007" t="s">
        <v>6192</v>
      </c>
      <c r="AB4007" t="s">
        <v>336</v>
      </c>
      <c r="AC4007" t="s">
        <v>336</v>
      </c>
      <c r="AD4007" t="s">
        <v>336</v>
      </c>
      <c r="AG4007" t="s">
        <v>6721</v>
      </c>
    </row>
    <row r="4008" spans="1:33" x14ac:dyDescent="0.2">
      <c r="A4008">
        <v>173</v>
      </c>
      <c r="B4008" s="4">
        <v>20</v>
      </c>
      <c r="C4008" t="s">
        <v>300</v>
      </c>
      <c r="D4008">
        <v>1</v>
      </c>
      <c r="E4008">
        <v>10</v>
      </c>
      <c r="F4008" t="s">
        <v>23</v>
      </c>
      <c r="G4008" t="s">
        <v>551</v>
      </c>
      <c r="H4008" t="s">
        <v>45</v>
      </c>
      <c r="I4008" t="s">
        <v>45</v>
      </c>
      <c r="J4008">
        <v>1.8</v>
      </c>
      <c r="K4008" t="s">
        <v>6194</v>
      </c>
      <c r="L4008" s="11">
        <v>0.91051807436465004</v>
      </c>
      <c r="M4008" s="11">
        <v>1</v>
      </c>
      <c r="N4008" s="5">
        <v>10.973629872420499</v>
      </c>
      <c r="O4008">
        <v>44746982</v>
      </c>
      <c r="P4008" t="s">
        <v>331</v>
      </c>
      <c r="Q4008" t="s">
        <v>332</v>
      </c>
      <c r="R4008">
        <v>0.73699999999999999</v>
      </c>
      <c r="S4008">
        <v>0.999</v>
      </c>
      <c r="T4008">
        <v>0</v>
      </c>
      <c r="U4008">
        <v>0.999</v>
      </c>
      <c r="V4008" t="s">
        <v>333</v>
      </c>
      <c r="W4008" t="s">
        <v>22</v>
      </c>
      <c r="X4008" t="s">
        <v>24</v>
      </c>
      <c r="Y4008" s="9">
        <v>3.5292897572507399E-2</v>
      </c>
      <c r="Z4008" t="s">
        <v>495</v>
      </c>
      <c r="AA4008" t="s">
        <v>6192</v>
      </c>
      <c r="AB4008" t="s">
        <v>6195</v>
      </c>
      <c r="AC4008" t="s">
        <v>336</v>
      </c>
      <c r="AD4008" t="s">
        <v>336</v>
      </c>
      <c r="AG4008" t="s">
        <v>6721</v>
      </c>
    </row>
    <row r="4009" spans="1:33" x14ac:dyDescent="0.2">
      <c r="A4009">
        <v>175</v>
      </c>
      <c r="B4009" s="4">
        <v>20</v>
      </c>
      <c r="C4009" t="s">
        <v>302</v>
      </c>
      <c r="D4009">
        <v>1</v>
      </c>
      <c r="E4009">
        <v>1</v>
      </c>
      <c r="F4009" t="s">
        <v>23</v>
      </c>
      <c r="G4009" t="s">
        <v>28</v>
      </c>
      <c r="H4009" t="s">
        <v>28</v>
      </c>
      <c r="I4009" t="s">
        <v>28</v>
      </c>
      <c r="J4009">
        <v>34.1</v>
      </c>
      <c r="K4009" t="s">
        <v>303</v>
      </c>
      <c r="L4009" s="11">
        <v>1.12830019112466</v>
      </c>
      <c r="M4009" s="11">
        <v>1.1300721160198199</v>
      </c>
      <c r="N4009" s="5">
        <v>25.170107034498599</v>
      </c>
      <c r="O4009">
        <v>62329099</v>
      </c>
      <c r="P4009" t="s">
        <v>338</v>
      </c>
      <c r="Q4009" t="s">
        <v>340</v>
      </c>
      <c r="R4009">
        <v>0.58699999999999997</v>
      </c>
      <c r="S4009">
        <v>1</v>
      </c>
      <c r="T4009">
        <v>2</v>
      </c>
      <c r="U4009">
        <v>1</v>
      </c>
      <c r="V4009" t="s">
        <v>333</v>
      </c>
      <c r="W4009" t="s">
        <v>22</v>
      </c>
      <c r="X4009" t="s">
        <v>24</v>
      </c>
      <c r="Y4009" s="20">
        <v>0.99575899999999995</v>
      </c>
      <c r="Z4009" t="s">
        <v>358</v>
      </c>
      <c r="AA4009" t="s">
        <v>6196</v>
      </c>
      <c r="AB4009" t="s">
        <v>336</v>
      </c>
      <c r="AC4009" t="s">
        <v>336</v>
      </c>
      <c r="AD4009" t="s">
        <v>336</v>
      </c>
      <c r="AF4009" t="s">
        <v>6788</v>
      </c>
    </row>
    <row r="4010" spans="1:33" x14ac:dyDescent="0.2">
      <c r="A4010">
        <v>176</v>
      </c>
      <c r="B4010" s="4">
        <v>21</v>
      </c>
      <c r="C4010" t="s">
        <v>304</v>
      </c>
      <c r="D4010">
        <v>1</v>
      </c>
      <c r="E4010">
        <v>21</v>
      </c>
      <c r="F4010" t="s">
        <v>23</v>
      </c>
      <c r="G4010" t="s">
        <v>28</v>
      </c>
      <c r="H4010" t="s">
        <v>28</v>
      </c>
      <c r="I4010" t="s">
        <v>45</v>
      </c>
      <c r="J4010">
        <v>7.8</v>
      </c>
      <c r="K4010" t="s">
        <v>305</v>
      </c>
      <c r="L4010" s="11">
        <v>0.91512886944951399</v>
      </c>
      <c r="M4010" s="11">
        <v>0.92932950367178502</v>
      </c>
      <c r="N4010" s="5">
        <v>7.9240029286927802</v>
      </c>
      <c r="O4010">
        <v>16806695</v>
      </c>
      <c r="P4010" t="s">
        <v>340</v>
      </c>
      <c r="Q4010" t="s">
        <v>338</v>
      </c>
      <c r="R4010">
        <v>0.40699999999999997</v>
      </c>
      <c r="S4010">
        <v>1</v>
      </c>
      <c r="T4010">
        <v>2</v>
      </c>
      <c r="U4010">
        <v>1</v>
      </c>
      <c r="V4010" t="s">
        <v>333</v>
      </c>
      <c r="W4010" t="s">
        <v>22</v>
      </c>
      <c r="X4010" t="s">
        <v>24</v>
      </c>
      <c r="Y4010" s="9">
        <v>0.87943976626817399</v>
      </c>
      <c r="Z4010" t="s">
        <v>341</v>
      </c>
      <c r="AA4010" t="s">
        <v>6197</v>
      </c>
      <c r="AB4010" t="s">
        <v>6198</v>
      </c>
      <c r="AC4010" t="s">
        <v>336</v>
      </c>
      <c r="AD4010" t="s">
        <v>336</v>
      </c>
    </row>
    <row r="4011" spans="1:33" x14ac:dyDescent="0.2">
      <c r="A4011">
        <v>176</v>
      </c>
      <c r="B4011" s="4">
        <v>21</v>
      </c>
      <c r="C4011" t="s">
        <v>304</v>
      </c>
      <c r="D4011">
        <v>1</v>
      </c>
      <c r="E4011">
        <v>21</v>
      </c>
      <c r="F4011" t="s">
        <v>23</v>
      </c>
      <c r="G4011" t="s">
        <v>28</v>
      </c>
      <c r="H4011" t="s">
        <v>28</v>
      </c>
      <c r="I4011" t="s">
        <v>45</v>
      </c>
      <c r="J4011">
        <v>7.8</v>
      </c>
      <c r="K4011" t="s">
        <v>6201</v>
      </c>
      <c r="L4011" s="11">
        <v>0.92898687101122501</v>
      </c>
      <c r="M4011" s="11">
        <v>0.94007492385879998</v>
      </c>
      <c r="N4011" s="5">
        <v>5.4802866253163698</v>
      </c>
      <c r="O4011">
        <v>16804330</v>
      </c>
      <c r="P4011" t="s">
        <v>338</v>
      </c>
      <c r="Q4011" t="s">
        <v>332</v>
      </c>
      <c r="R4011">
        <v>0.40899999999999997</v>
      </c>
      <c r="S4011">
        <v>0.97399999999999998</v>
      </c>
      <c r="T4011">
        <v>0</v>
      </c>
      <c r="U4011">
        <v>0.98599999999999999</v>
      </c>
      <c r="V4011" t="s">
        <v>333</v>
      </c>
      <c r="W4011" t="s">
        <v>22</v>
      </c>
      <c r="X4011" t="s">
        <v>24</v>
      </c>
      <c r="Y4011" s="9">
        <v>8.3297252258715104E-3</v>
      </c>
      <c r="Z4011" t="s">
        <v>341</v>
      </c>
      <c r="AA4011" t="s">
        <v>6197</v>
      </c>
      <c r="AB4011" t="s">
        <v>6202</v>
      </c>
      <c r="AC4011" t="s">
        <v>336</v>
      </c>
      <c r="AD4011" t="s">
        <v>336</v>
      </c>
    </row>
    <row r="4012" spans="1:33" x14ac:dyDescent="0.2">
      <c r="A4012">
        <v>176</v>
      </c>
      <c r="B4012" s="4">
        <v>21</v>
      </c>
      <c r="C4012" t="s">
        <v>304</v>
      </c>
      <c r="D4012">
        <v>1</v>
      </c>
      <c r="E4012">
        <v>21</v>
      </c>
      <c r="F4012" t="s">
        <v>23</v>
      </c>
      <c r="G4012" t="s">
        <v>28</v>
      </c>
      <c r="H4012" t="s">
        <v>28</v>
      </c>
      <c r="I4012" t="s">
        <v>45</v>
      </c>
      <c r="J4012">
        <v>7.8</v>
      </c>
      <c r="K4012" t="s">
        <v>6199</v>
      </c>
      <c r="L4012" s="11">
        <v>0.928153904960484</v>
      </c>
      <c r="M4012" s="11">
        <v>0.94327820775804805</v>
      </c>
      <c r="N4012" s="5">
        <v>5.4957557943739799</v>
      </c>
      <c r="O4012">
        <v>16806607</v>
      </c>
      <c r="P4012" t="s">
        <v>340</v>
      </c>
      <c r="Q4012" t="s">
        <v>338</v>
      </c>
      <c r="R4012">
        <v>0.40600000000000003</v>
      </c>
      <c r="S4012">
        <v>1</v>
      </c>
      <c r="T4012">
        <v>2</v>
      </c>
      <c r="U4012">
        <v>1</v>
      </c>
      <c r="V4012" t="s">
        <v>333</v>
      </c>
      <c r="W4012" t="s">
        <v>22</v>
      </c>
      <c r="X4012" t="s">
        <v>24</v>
      </c>
      <c r="Y4012" s="9">
        <v>6.7567440047434403E-3</v>
      </c>
      <c r="Z4012" t="s">
        <v>341</v>
      </c>
      <c r="AA4012" t="s">
        <v>6197</v>
      </c>
      <c r="AB4012" t="s">
        <v>6200</v>
      </c>
      <c r="AC4012" t="s">
        <v>336</v>
      </c>
      <c r="AD4012" t="s">
        <v>336</v>
      </c>
    </row>
    <row r="4013" spans="1:33" x14ac:dyDescent="0.2">
      <c r="A4013">
        <v>176</v>
      </c>
      <c r="B4013" s="4">
        <v>21</v>
      </c>
      <c r="C4013" t="s">
        <v>304</v>
      </c>
      <c r="D4013">
        <v>1</v>
      </c>
      <c r="E4013">
        <v>21</v>
      </c>
      <c r="F4013" t="s">
        <v>23</v>
      </c>
      <c r="G4013" t="s">
        <v>28</v>
      </c>
      <c r="H4013" t="s">
        <v>28</v>
      </c>
      <c r="I4013" t="s">
        <v>45</v>
      </c>
      <c r="J4013">
        <v>7.8</v>
      </c>
      <c r="K4013" t="s">
        <v>6219</v>
      </c>
      <c r="L4013" s="11">
        <v>0.92983456551352395</v>
      </c>
      <c r="M4013" s="11">
        <v>0.94071723743729796</v>
      </c>
      <c r="N4013" s="5">
        <v>5.4142273220811097</v>
      </c>
      <c r="O4013">
        <v>16805676</v>
      </c>
      <c r="P4013" t="s">
        <v>332</v>
      </c>
      <c r="Q4013" t="s">
        <v>331</v>
      </c>
      <c r="R4013">
        <v>0.40799999999999997</v>
      </c>
      <c r="S4013">
        <v>1</v>
      </c>
      <c r="T4013">
        <v>2</v>
      </c>
      <c r="U4013">
        <v>1</v>
      </c>
      <c r="V4013" t="s">
        <v>438</v>
      </c>
      <c r="W4013" t="s">
        <v>22</v>
      </c>
      <c r="X4013" t="s">
        <v>24</v>
      </c>
      <c r="Y4013" s="9">
        <v>5.3215181795134101E-3</v>
      </c>
      <c r="Z4013" t="s">
        <v>341</v>
      </c>
      <c r="AA4013" t="s">
        <v>6197</v>
      </c>
      <c r="AB4013" t="s">
        <v>6220</v>
      </c>
      <c r="AC4013" t="s">
        <v>336</v>
      </c>
      <c r="AD4013" t="s">
        <v>336</v>
      </c>
    </row>
    <row r="4014" spans="1:33" x14ac:dyDescent="0.2">
      <c r="A4014">
        <v>176</v>
      </c>
      <c r="B4014" s="4">
        <v>21</v>
      </c>
      <c r="C4014" t="s">
        <v>304</v>
      </c>
      <c r="D4014">
        <v>1</v>
      </c>
      <c r="E4014">
        <v>21</v>
      </c>
      <c r="F4014" t="s">
        <v>23</v>
      </c>
      <c r="G4014" t="s">
        <v>28</v>
      </c>
      <c r="H4014" t="s">
        <v>28</v>
      </c>
      <c r="I4014" t="s">
        <v>45</v>
      </c>
      <c r="J4014">
        <v>7.8</v>
      </c>
      <c r="K4014" t="s">
        <v>6213</v>
      </c>
      <c r="L4014" s="11">
        <v>0.92985841512844802</v>
      </c>
      <c r="M4014" s="11">
        <v>0.941420546745111</v>
      </c>
      <c r="N4014" s="5">
        <v>5.3692616803441</v>
      </c>
      <c r="O4014">
        <v>16807029</v>
      </c>
      <c r="P4014" t="s">
        <v>331</v>
      </c>
      <c r="Q4014" t="s">
        <v>332</v>
      </c>
      <c r="R4014">
        <v>0.40899999999999997</v>
      </c>
      <c r="S4014">
        <v>1</v>
      </c>
      <c r="T4014">
        <v>0</v>
      </c>
      <c r="U4014">
        <v>1</v>
      </c>
      <c r="V4014" t="s">
        <v>438</v>
      </c>
      <c r="W4014" t="s">
        <v>22</v>
      </c>
      <c r="X4014" t="s">
        <v>24</v>
      </c>
      <c r="Y4014" s="9">
        <v>4.5723945902943503E-3</v>
      </c>
      <c r="Z4014" t="s">
        <v>341</v>
      </c>
      <c r="AA4014" t="s">
        <v>6197</v>
      </c>
      <c r="AB4014" t="s">
        <v>6214</v>
      </c>
      <c r="AC4014" t="s">
        <v>336</v>
      </c>
      <c r="AD4014" t="s">
        <v>336</v>
      </c>
    </row>
    <row r="4015" spans="1:33" x14ac:dyDescent="0.2">
      <c r="A4015">
        <v>176</v>
      </c>
      <c r="B4015" s="4">
        <v>21</v>
      </c>
      <c r="C4015" t="s">
        <v>304</v>
      </c>
      <c r="D4015">
        <v>1</v>
      </c>
      <c r="E4015">
        <v>21</v>
      </c>
      <c r="F4015" t="s">
        <v>23</v>
      </c>
      <c r="G4015" t="s">
        <v>28</v>
      </c>
      <c r="H4015" t="s">
        <v>28</v>
      </c>
      <c r="I4015" t="s">
        <v>45</v>
      </c>
      <c r="J4015">
        <v>7.8</v>
      </c>
      <c r="K4015" t="s">
        <v>6211</v>
      </c>
      <c r="L4015" s="11">
        <v>0.92959245419434799</v>
      </c>
      <c r="M4015" s="11">
        <v>0.94196902099859403</v>
      </c>
      <c r="N4015" s="5">
        <v>5.3676282972240497</v>
      </c>
      <c r="O4015">
        <v>16806709</v>
      </c>
      <c r="P4015" t="s">
        <v>332</v>
      </c>
      <c r="Q4015" t="s">
        <v>331</v>
      </c>
      <c r="R4015">
        <v>0.40899999999999997</v>
      </c>
      <c r="S4015">
        <v>1</v>
      </c>
      <c r="T4015">
        <v>2</v>
      </c>
      <c r="U4015">
        <v>1</v>
      </c>
      <c r="V4015" t="s">
        <v>438</v>
      </c>
      <c r="W4015" t="s">
        <v>22</v>
      </c>
      <c r="X4015" t="s">
        <v>24</v>
      </c>
      <c r="Y4015" s="9">
        <v>4.26261288433126E-3</v>
      </c>
      <c r="Z4015" t="s">
        <v>341</v>
      </c>
      <c r="AA4015" t="s">
        <v>6197</v>
      </c>
      <c r="AB4015" t="s">
        <v>6212</v>
      </c>
      <c r="AC4015" t="s">
        <v>336</v>
      </c>
      <c r="AD4015" t="s">
        <v>336</v>
      </c>
    </row>
    <row r="4016" spans="1:33" x14ac:dyDescent="0.2">
      <c r="A4016">
        <v>176</v>
      </c>
      <c r="B4016" s="4">
        <v>21</v>
      </c>
      <c r="C4016" t="s">
        <v>304</v>
      </c>
      <c r="D4016">
        <v>1</v>
      </c>
      <c r="E4016">
        <v>21</v>
      </c>
      <c r="F4016" t="s">
        <v>23</v>
      </c>
      <c r="G4016" t="s">
        <v>28</v>
      </c>
      <c r="H4016" t="s">
        <v>28</v>
      </c>
      <c r="I4016" t="s">
        <v>45</v>
      </c>
      <c r="J4016">
        <v>7.8</v>
      </c>
      <c r="K4016" t="s">
        <v>6232</v>
      </c>
      <c r="L4016" s="11">
        <v>0.93067649859631696</v>
      </c>
      <c r="M4016" s="11">
        <v>0.941724833952856</v>
      </c>
      <c r="N4016" s="5">
        <v>5.2651994250705201</v>
      </c>
      <c r="O4016">
        <v>16807749</v>
      </c>
      <c r="P4016" t="s">
        <v>340</v>
      </c>
      <c r="Q4016" t="s">
        <v>338</v>
      </c>
      <c r="R4016">
        <v>0.40899999999999997</v>
      </c>
      <c r="S4016">
        <v>1</v>
      </c>
      <c r="T4016">
        <v>2</v>
      </c>
      <c r="U4016">
        <v>1</v>
      </c>
      <c r="V4016" t="s">
        <v>438</v>
      </c>
      <c r="W4016" t="s">
        <v>22</v>
      </c>
      <c r="X4016" t="s">
        <v>24</v>
      </c>
      <c r="Y4016" s="9">
        <v>4.1446799024364702E-3</v>
      </c>
      <c r="Z4016" t="s">
        <v>341</v>
      </c>
      <c r="AA4016" t="s">
        <v>6197</v>
      </c>
      <c r="AB4016" t="s">
        <v>6233</v>
      </c>
      <c r="AC4016" t="s">
        <v>336</v>
      </c>
      <c r="AD4016" t="s">
        <v>336</v>
      </c>
    </row>
    <row r="4017" spans="1:33" x14ac:dyDescent="0.2">
      <c r="A4017">
        <v>176</v>
      </c>
      <c r="B4017" s="4">
        <v>21</v>
      </c>
      <c r="C4017" t="s">
        <v>304</v>
      </c>
      <c r="D4017">
        <v>1</v>
      </c>
      <c r="E4017">
        <v>21</v>
      </c>
      <c r="F4017" t="s">
        <v>23</v>
      </c>
      <c r="G4017" t="s">
        <v>28</v>
      </c>
      <c r="H4017" t="s">
        <v>28</v>
      </c>
      <c r="I4017" t="s">
        <v>45</v>
      </c>
      <c r="J4017">
        <v>7.8</v>
      </c>
      <c r="K4017" t="s">
        <v>6209</v>
      </c>
      <c r="L4017" s="11">
        <v>0.92831137649621898</v>
      </c>
      <c r="M4017" s="11">
        <v>0.94305118569272695</v>
      </c>
      <c r="N4017" s="5">
        <v>5.4123227026882796</v>
      </c>
      <c r="O4017">
        <v>16804367</v>
      </c>
      <c r="P4017" t="s">
        <v>332</v>
      </c>
      <c r="Q4017" t="s">
        <v>331</v>
      </c>
      <c r="R4017">
        <v>0.40699999999999997</v>
      </c>
      <c r="S4017">
        <v>0.97499999999999998</v>
      </c>
      <c r="T4017">
        <v>0</v>
      </c>
      <c r="U4017">
        <v>0.98599999999999999</v>
      </c>
      <c r="V4017" t="s">
        <v>438</v>
      </c>
      <c r="W4017" t="s">
        <v>22</v>
      </c>
      <c r="X4017" t="s">
        <v>24</v>
      </c>
      <c r="Y4017" s="9">
        <v>3.9881280215409102E-3</v>
      </c>
      <c r="Z4017" t="s">
        <v>341</v>
      </c>
      <c r="AA4017" t="s">
        <v>6197</v>
      </c>
      <c r="AB4017" t="s">
        <v>6210</v>
      </c>
      <c r="AC4017" t="s">
        <v>336</v>
      </c>
      <c r="AD4017" t="s">
        <v>336</v>
      </c>
    </row>
    <row r="4018" spans="1:33" x14ac:dyDescent="0.2">
      <c r="A4018">
        <v>176</v>
      </c>
      <c r="B4018" s="4">
        <v>21</v>
      </c>
      <c r="C4018" t="s">
        <v>304</v>
      </c>
      <c r="D4018">
        <v>1</v>
      </c>
      <c r="E4018">
        <v>21</v>
      </c>
      <c r="F4018" t="s">
        <v>23</v>
      </c>
      <c r="G4018" t="s">
        <v>28</v>
      </c>
      <c r="H4018" t="s">
        <v>28</v>
      </c>
      <c r="I4018" t="s">
        <v>45</v>
      </c>
      <c r="J4018">
        <v>7.8</v>
      </c>
      <c r="K4018" t="s">
        <v>6205</v>
      </c>
      <c r="L4018" s="11">
        <v>0.928437919254407</v>
      </c>
      <c r="M4018" s="11">
        <v>0.94433851231374699</v>
      </c>
      <c r="N4018" s="5">
        <v>5.4580957436589497</v>
      </c>
      <c r="O4018">
        <v>16806316</v>
      </c>
      <c r="P4018" t="s">
        <v>332</v>
      </c>
      <c r="Q4018" t="s">
        <v>340</v>
      </c>
      <c r="R4018">
        <v>0.41099999999999998</v>
      </c>
      <c r="S4018">
        <v>1</v>
      </c>
      <c r="T4018">
        <v>2</v>
      </c>
      <c r="U4018">
        <v>1</v>
      </c>
      <c r="V4018" t="s">
        <v>438</v>
      </c>
      <c r="W4018" t="s">
        <v>22</v>
      </c>
      <c r="X4018" t="s">
        <v>24</v>
      </c>
      <c r="Y4018" s="9">
        <v>3.9391276980775798E-3</v>
      </c>
      <c r="Z4018" t="s">
        <v>341</v>
      </c>
      <c r="AA4018" t="s">
        <v>6197</v>
      </c>
      <c r="AB4018" t="s">
        <v>6206</v>
      </c>
      <c r="AC4018" t="s">
        <v>336</v>
      </c>
      <c r="AD4018" t="s">
        <v>336</v>
      </c>
    </row>
    <row r="4019" spans="1:33" x14ac:dyDescent="0.2">
      <c r="A4019">
        <v>176</v>
      </c>
      <c r="B4019" s="4">
        <v>21</v>
      </c>
      <c r="C4019" t="s">
        <v>304</v>
      </c>
      <c r="D4019">
        <v>1</v>
      </c>
      <c r="E4019">
        <v>21</v>
      </c>
      <c r="F4019" t="s">
        <v>23</v>
      </c>
      <c r="G4019" t="s">
        <v>28</v>
      </c>
      <c r="H4019" t="s">
        <v>28</v>
      </c>
      <c r="I4019" t="s">
        <v>45</v>
      </c>
      <c r="J4019">
        <v>7.8</v>
      </c>
      <c r="K4019" t="s">
        <v>6941</v>
      </c>
      <c r="L4019" s="11">
        <v>0.93133085727271703</v>
      </c>
      <c r="M4019" s="11">
        <v>0.94259119496834698</v>
      </c>
      <c r="N4019" s="5">
        <v>5.189306470669</v>
      </c>
      <c r="O4019">
        <v>16814655</v>
      </c>
      <c r="P4019" t="s">
        <v>340</v>
      </c>
      <c r="Q4019" t="s">
        <v>332</v>
      </c>
      <c r="R4019">
        <v>0.40699999999999997</v>
      </c>
      <c r="S4019">
        <v>1</v>
      </c>
      <c r="T4019">
        <v>2</v>
      </c>
      <c r="U4019">
        <v>1</v>
      </c>
      <c r="V4019" t="s">
        <v>438</v>
      </c>
      <c r="W4019" t="s">
        <v>22</v>
      </c>
      <c r="X4019" t="s">
        <v>24</v>
      </c>
      <c r="Y4019" s="9">
        <v>3.3087676047103302E-3</v>
      </c>
      <c r="Z4019" t="s">
        <v>341</v>
      </c>
      <c r="AA4019" t="s">
        <v>6197</v>
      </c>
      <c r="AB4019" t="s">
        <v>6236</v>
      </c>
      <c r="AC4019" t="s">
        <v>336</v>
      </c>
      <c r="AD4019" t="s">
        <v>336</v>
      </c>
    </row>
    <row r="4020" spans="1:33" x14ac:dyDescent="0.2">
      <c r="A4020">
        <v>176</v>
      </c>
      <c r="B4020" s="4">
        <v>21</v>
      </c>
      <c r="C4020" t="s">
        <v>304</v>
      </c>
      <c r="D4020">
        <v>1</v>
      </c>
      <c r="E4020">
        <v>21</v>
      </c>
      <c r="F4020" t="s">
        <v>23</v>
      </c>
      <c r="G4020" t="s">
        <v>28</v>
      </c>
      <c r="H4020" t="s">
        <v>28</v>
      </c>
      <c r="I4020" t="s">
        <v>45</v>
      </c>
      <c r="J4020">
        <v>7.8</v>
      </c>
      <c r="K4020" t="s">
        <v>6217</v>
      </c>
      <c r="L4020" s="11">
        <v>0.92910576204695905</v>
      </c>
      <c r="M4020" s="11">
        <v>0.94426721326015395</v>
      </c>
      <c r="N4020" s="5">
        <v>5.3223332115114497</v>
      </c>
      <c r="O4020">
        <v>16808220</v>
      </c>
      <c r="P4020" t="s">
        <v>340</v>
      </c>
      <c r="Q4020" t="s">
        <v>338</v>
      </c>
      <c r="R4020">
        <v>0.40600000000000003</v>
      </c>
      <c r="S4020">
        <v>1</v>
      </c>
      <c r="T4020">
        <v>2</v>
      </c>
      <c r="U4020">
        <v>1</v>
      </c>
      <c r="V4020" t="s">
        <v>438</v>
      </c>
      <c r="W4020" t="s">
        <v>22</v>
      </c>
      <c r="X4020" t="s">
        <v>24</v>
      </c>
      <c r="Y4020" s="9">
        <v>3.2485553428274199E-3</v>
      </c>
      <c r="Z4020" t="s">
        <v>341</v>
      </c>
      <c r="AA4020" t="s">
        <v>6197</v>
      </c>
      <c r="AB4020" t="s">
        <v>6218</v>
      </c>
      <c r="AC4020" t="s">
        <v>336</v>
      </c>
      <c r="AD4020" t="s">
        <v>336</v>
      </c>
    </row>
    <row r="4021" spans="1:33" x14ac:dyDescent="0.2">
      <c r="A4021">
        <v>176</v>
      </c>
      <c r="B4021" s="4">
        <v>21</v>
      </c>
      <c r="C4021" t="s">
        <v>304</v>
      </c>
      <c r="D4021">
        <v>1</v>
      </c>
      <c r="E4021">
        <v>21</v>
      </c>
      <c r="F4021" t="s">
        <v>23</v>
      </c>
      <c r="G4021" t="s">
        <v>28</v>
      </c>
      <c r="H4021" t="s">
        <v>28</v>
      </c>
      <c r="I4021" t="s">
        <v>45</v>
      </c>
      <c r="J4021">
        <v>7.8</v>
      </c>
      <c r="K4021" t="s">
        <v>6207</v>
      </c>
      <c r="L4021" s="11">
        <v>0.92821259560593306</v>
      </c>
      <c r="M4021" s="11">
        <v>0.94536132279325003</v>
      </c>
      <c r="N4021" s="5">
        <v>5.3678446668661399</v>
      </c>
      <c r="O4021">
        <v>16805220</v>
      </c>
      <c r="P4021" t="s">
        <v>331</v>
      </c>
      <c r="Q4021" t="s">
        <v>332</v>
      </c>
      <c r="R4021">
        <v>0.40600000000000003</v>
      </c>
      <c r="S4021">
        <v>1</v>
      </c>
      <c r="T4021">
        <v>2</v>
      </c>
      <c r="U4021">
        <v>1</v>
      </c>
      <c r="V4021" t="s">
        <v>438</v>
      </c>
      <c r="W4021" t="s">
        <v>22</v>
      </c>
      <c r="X4021" t="s">
        <v>24</v>
      </c>
      <c r="Y4021" s="9">
        <v>3.186266796052E-3</v>
      </c>
      <c r="Z4021" t="s">
        <v>341</v>
      </c>
      <c r="AA4021" t="s">
        <v>6197</v>
      </c>
      <c r="AB4021" t="s">
        <v>6208</v>
      </c>
      <c r="AC4021" t="s">
        <v>336</v>
      </c>
      <c r="AD4021" t="s">
        <v>336</v>
      </c>
    </row>
    <row r="4022" spans="1:33" x14ac:dyDescent="0.2">
      <c r="A4022">
        <v>176</v>
      </c>
      <c r="B4022" s="4">
        <v>21</v>
      </c>
      <c r="C4022" t="s">
        <v>304</v>
      </c>
      <c r="D4022">
        <v>1</v>
      </c>
      <c r="E4022">
        <v>21</v>
      </c>
      <c r="F4022" t="s">
        <v>23</v>
      </c>
      <c r="G4022" t="s">
        <v>28</v>
      </c>
      <c r="H4022" t="s">
        <v>28</v>
      </c>
      <c r="I4022" t="s">
        <v>45</v>
      </c>
      <c r="J4022">
        <v>7.8</v>
      </c>
      <c r="K4022" t="s">
        <v>6203</v>
      </c>
      <c r="L4022" s="11">
        <v>0.92835354991050201</v>
      </c>
      <c r="M4022" s="11">
        <v>0.95019206931216504</v>
      </c>
      <c r="N4022" s="5">
        <v>5.3303859707497603</v>
      </c>
      <c r="O4022">
        <v>16814889</v>
      </c>
      <c r="P4022" t="s">
        <v>338</v>
      </c>
      <c r="Q4022" t="s">
        <v>340</v>
      </c>
      <c r="R4022">
        <v>0.41</v>
      </c>
      <c r="S4022">
        <v>0.96099999999999997</v>
      </c>
      <c r="T4022">
        <v>0</v>
      </c>
      <c r="U4022">
        <v>0.97899999999999998</v>
      </c>
      <c r="V4022" t="s">
        <v>438</v>
      </c>
      <c r="W4022" t="s">
        <v>22</v>
      </c>
      <c r="X4022" t="s">
        <v>24</v>
      </c>
      <c r="Y4022" s="9">
        <v>3.0097825801883101E-3</v>
      </c>
      <c r="Z4022" t="s">
        <v>341</v>
      </c>
      <c r="AA4022" t="s">
        <v>6197</v>
      </c>
      <c r="AB4022" t="s">
        <v>6204</v>
      </c>
      <c r="AC4022" t="s">
        <v>336</v>
      </c>
      <c r="AD4022" t="s">
        <v>336</v>
      </c>
    </row>
    <row r="4023" spans="1:33" x14ac:dyDescent="0.2">
      <c r="A4023">
        <v>176</v>
      </c>
      <c r="B4023" s="4">
        <v>21</v>
      </c>
      <c r="C4023" t="s">
        <v>304</v>
      </c>
      <c r="D4023">
        <v>1</v>
      </c>
      <c r="E4023">
        <v>21</v>
      </c>
      <c r="F4023" t="s">
        <v>23</v>
      </c>
      <c r="G4023" t="s">
        <v>28</v>
      </c>
      <c r="H4023" t="s">
        <v>28</v>
      </c>
      <c r="I4023" t="s">
        <v>45</v>
      </c>
      <c r="J4023">
        <v>7.8</v>
      </c>
      <c r="K4023" t="s">
        <v>6228</v>
      </c>
      <c r="L4023" s="11">
        <v>0.93091953221743495</v>
      </c>
      <c r="M4023" s="11">
        <v>0.94432659366369798</v>
      </c>
      <c r="N4023" s="5">
        <v>5.1261723243422299</v>
      </c>
      <c r="O4023">
        <v>16810697</v>
      </c>
      <c r="P4023" t="s">
        <v>331</v>
      </c>
      <c r="Q4023" t="s">
        <v>332</v>
      </c>
      <c r="R4023">
        <v>0.40699999999999997</v>
      </c>
      <c r="S4023">
        <v>1</v>
      </c>
      <c r="T4023">
        <v>2</v>
      </c>
      <c r="U4023">
        <v>1</v>
      </c>
      <c r="V4023" t="s">
        <v>438</v>
      </c>
      <c r="W4023" t="s">
        <v>22</v>
      </c>
      <c r="X4023" t="s">
        <v>24</v>
      </c>
      <c r="Y4023" s="9">
        <v>2.6808990532140899E-3</v>
      </c>
      <c r="Z4023" t="s">
        <v>341</v>
      </c>
      <c r="AA4023" t="s">
        <v>6197</v>
      </c>
      <c r="AB4023" t="s">
        <v>6229</v>
      </c>
      <c r="AC4023" t="s">
        <v>336</v>
      </c>
      <c r="AD4023" t="s">
        <v>336</v>
      </c>
    </row>
    <row r="4024" spans="1:33" x14ac:dyDescent="0.2">
      <c r="A4024">
        <v>176</v>
      </c>
      <c r="B4024" s="4">
        <v>21</v>
      </c>
      <c r="C4024" t="s">
        <v>304</v>
      </c>
      <c r="D4024">
        <v>1</v>
      </c>
      <c r="E4024">
        <v>21</v>
      </c>
      <c r="F4024" t="s">
        <v>23</v>
      </c>
      <c r="G4024" t="s">
        <v>28</v>
      </c>
      <c r="H4024" t="s">
        <v>28</v>
      </c>
      <c r="I4024" t="s">
        <v>45</v>
      </c>
      <c r="J4024">
        <v>7.8</v>
      </c>
      <c r="K4024" t="s">
        <v>6226</v>
      </c>
      <c r="L4024" s="11">
        <v>0.92929079996642705</v>
      </c>
      <c r="M4024" s="11">
        <v>0.94610236866978403</v>
      </c>
      <c r="N4024" s="5">
        <v>5.2513798836966803</v>
      </c>
      <c r="O4024">
        <v>16814257</v>
      </c>
      <c r="P4024" t="s">
        <v>6227</v>
      </c>
      <c r="Q4024" t="s">
        <v>340</v>
      </c>
      <c r="R4024">
        <v>0.40400000000000003</v>
      </c>
      <c r="S4024">
        <v>0.999</v>
      </c>
      <c r="T4024">
        <v>0</v>
      </c>
      <c r="U4024">
        <v>0.999</v>
      </c>
      <c r="V4024" t="s">
        <v>438</v>
      </c>
      <c r="W4024" t="s">
        <v>22</v>
      </c>
      <c r="X4024" t="s">
        <v>24</v>
      </c>
      <c r="Y4024" s="9">
        <v>2.4790841616617299E-3</v>
      </c>
      <c r="Z4024" t="s">
        <v>336</v>
      </c>
      <c r="AA4024" t="s">
        <v>336</v>
      </c>
      <c r="AB4024" t="s">
        <v>336</v>
      </c>
      <c r="AC4024" t="s">
        <v>336</v>
      </c>
      <c r="AD4024" t="s">
        <v>336</v>
      </c>
    </row>
    <row r="4025" spans="1:33" x14ac:dyDescent="0.2">
      <c r="A4025">
        <v>176</v>
      </c>
      <c r="B4025" s="4">
        <v>21</v>
      </c>
      <c r="C4025" t="s">
        <v>304</v>
      </c>
      <c r="D4025">
        <v>1</v>
      </c>
      <c r="E4025">
        <v>21</v>
      </c>
      <c r="F4025" t="s">
        <v>23</v>
      </c>
      <c r="G4025" t="s">
        <v>28</v>
      </c>
      <c r="H4025" t="s">
        <v>28</v>
      </c>
      <c r="I4025" t="s">
        <v>45</v>
      </c>
      <c r="J4025">
        <v>7.8</v>
      </c>
      <c r="K4025" t="s">
        <v>6223</v>
      </c>
      <c r="L4025" s="11">
        <v>0.92936930780816696</v>
      </c>
      <c r="M4025" s="11">
        <v>0.94606463200263402</v>
      </c>
      <c r="N4025" s="5">
        <v>5.1630157650197104</v>
      </c>
      <c r="O4025">
        <v>16807401</v>
      </c>
      <c r="P4025" t="s">
        <v>340</v>
      </c>
      <c r="Q4025" t="s">
        <v>6224</v>
      </c>
      <c r="R4025">
        <v>0.40799999999999997</v>
      </c>
      <c r="S4025">
        <v>0.997</v>
      </c>
      <c r="T4025">
        <v>0</v>
      </c>
      <c r="U4025">
        <v>0.998</v>
      </c>
      <c r="V4025" t="s">
        <v>438</v>
      </c>
      <c r="W4025" t="s">
        <v>22</v>
      </c>
      <c r="X4025" t="s">
        <v>24</v>
      </c>
      <c r="Y4025" s="9">
        <v>2.41222778812278E-3</v>
      </c>
      <c r="Z4025" t="s">
        <v>341</v>
      </c>
      <c r="AA4025" t="s">
        <v>6197</v>
      </c>
      <c r="AB4025" t="s">
        <v>6225</v>
      </c>
      <c r="AC4025" t="s">
        <v>336</v>
      </c>
      <c r="AD4025" t="s">
        <v>336</v>
      </c>
    </row>
    <row r="4026" spans="1:33" x14ac:dyDescent="0.2">
      <c r="A4026">
        <v>176</v>
      </c>
      <c r="B4026" s="4">
        <v>21</v>
      </c>
      <c r="C4026" t="s">
        <v>304</v>
      </c>
      <c r="D4026">
        <v>1</v>
      </c>
      <c r="E4026">
        <v>21</v>
      </c>
      <c r="F4026" t="s">
        <v>23</v>
      </c>
      <c r="G4026" t="s">
        <v>28</v>
      </c>
      <c r="H4026" t="s">
        <v>28</v>
      </c>
      <c r="I4026" t="s">
        <v>45</v>
      </c>
      <c r="J4026">
        <v>7.8</v>
      </c>
      <c r="K4026" t="s">
        <v>6215</v>
      </c>
      <c r="L4026" s="11">
        <v>0.93141654081009895</v>
      </c>
      <c r="M4026" s="11">
        <v>0.94800836960950896</v>
      </c>
      <c r="N4026" s="5">
        <v>5.0403960174498303</v>
      </c>
      <c r="O4026">
        <v>16814877</v>
      </c>
      <c r="P4026" t="s">
        <v>338</v>
      </c>
      <c r="Q4026" t="s">
        <v>340</v>
      </c>
      <c r="R4026">
        <v>0.41299999999999998</v>
      </c>
      <c r="S4026">
        <v>0.96299999999999997</v>
      </c>
      <c r="T4026">
        <v>0</v>
      </c>
      <c r="U4026">
        <v>0.97899999999999998</v>
      </c>
      <c r="V4026" t="s">
        <v>438</v>
      </c>
      <c r="W4026" t="s">
        <v>22</v>
      </c>
      <c r="X4026" t="s">
        <v>24</v>
      </c>
      <c r="Y4026" s="9">
        <v>2.19172633253779E-3</v>
      </c>
      <c r="Z4026" t="s">
        <v>341</v>
      </c>
      <c r="AA4026" t="s">
        <v>6197</v>
      </c>
      <c r="AB4026" t="s">
        <v>6216</v>
      </c>
      <c r="AC4026" t="s">
        <v>336</v>
      </c>
      <c r="AD4026" t="s">
        <v>336</v>
      </c>
    </row>
    <row r="4027" spans="1:33" x14ac:dyDescent="0.2">
      <c r="A4027">
        <v>176</v>
      </c>
      <c r="B4027" s="4">
        <v>21</v>
      </c>
      <c r="C4027" t="s">
        <v>304</v>
      </c>
      <c r="D4027">
        <v>1</v>
      </c>
      <c r="E4027">
        <v>21</v>
      </c>
      <c r="F4027" t="s">
        <v>23</v>
      </c>
      <c r="G4027" t="s">
        <v>28</v>
      </c>
      <c r="H4027" t="s">
        <v>28</v>
      </c>
      <c r="I4027" t="s">
        <v>45</v>
      </c>
      <c r="J4027">
        <v>7.8</v>
      </c>
      <c r="K4027" t="s">
        <v>6221</v>
      </c>
      <c r="L4027" s="11">
        <v>0.92972602735759902</v>
      </c>
      <c r="M4027" s="11">
        <v>0.94856571258396905</v>
      </c>
      <c r="N4027" s="5">
        <v>5.0714250545819697</v>
      </c>
      <c r="O4027">
        <v>16812552</v>
      </c>
      <c r="P4027" t="s">
        <v>332</v>
      </c>
      <c r="Q4027" t="s">
        <v>340</v>
      </c>
      <c r="R4027">
        <v>0.40400000000000003</v>
      </c>
      <c r="S4027">
        <v>1</v>
      </c>
      <c r="T4027">
        <v>2</v>
      </c>
      <c r="U4027">
        <v>1</v>
      </c>
      <c r="V4027" t="s">
        <v>438</v>
      </c>
      <c r="W4027" t="s">
        <v>22</v>
      </c>
      <c r="X4027" t="s">
        <v>24</v>
      </c>
      <c r="Y4027" s="9">
        <v>1.9076905592418699E-3</v>
      </c>
      <c r="Z4027" t="s">
        <v>341</v>
      </c>
      <c r="AA4027" t="s">
        <v>6197</v>
      </c>
      <c r="AB4027" t="s">
        <v>6222</v>
      </c>
      <c r="AC4027" t="s">
        <v>336</v>
      </c>
      <c r="AD4027" t="s">
        <v>336</v>
      </c>
    </row>
    <row r="4028" spans="1:33" x14ac:dyDescent="0.2">
      <c r="A4028">
        <v>176</v>
      </c>
      <c r="B4028" s="4">
        <v>21</v>
      </c>
      <c r="C4028" t="s">
        <v>304</v>
      </c>
      <c r="D4028">
        <v>1</v>
      </c>
      <c r="E4028">
        <v>21</v>
      </c>
      <c r="F4028" t="s">
        <v>23</v>
      </c>
      <c r="G4028" t="s">
        <v>28</v>
      </c>
      <c r="H4028" t="s">
        <v>28</v>
      </c>
      <c r="I4028" t="s">
        <v>45</v>
      </c>
      <c r="J4028">
        <v>7.8</v>
      </c>
      <c r="K4028" t="s">
        <v>6230</v>
      </c>
      <c r="L4028" s="11">
        <v>0.93207628359296402</v>
      </c>
      <c r="M4028" s="11">
        <v>0.94904902895216703</v>
      </c>
      <c r="N4028" s="5">
        <v>4.6742238173806996</v>
      </c>
      <c r="O4028">
        <v>16820081</v>
      </c>
      <c r="P4028" t="s">
        <v>340</v>
      </c>
      <c r="Q4028" t="s">
        <v>331</v>
      </c>
      <c r="R4028">
        <v>0.42199999999999999</v>
      </c>
      <c r="S4028">
        <v>1</v>
      </c>
      <c r="T4028">
        <v>0</v>
      </c>
      <c r="U4028">
        <v>1</v>
      </c>
      <c r="V4028" t="s">
        <v>438</v>
      </c>
      <c r="W4028" t="s">
        <v>22</v>
      </c>
      <c r="X4028" t="s">
        <v>24</v>
      </c>
      <c r="Y4028" s="9">
        <v>1.78975757734708E-3</v>
      </c>
      <c r="Z4028" t="s">
        <v>341</v>
      </c>
      <c r="AA4028" t="s">
        <v>6197</v>
      </c>
      <c r="AB4028" t="s">
        <v>6231</v>
      </c>
      <c r="AC4028" t="s">
        <v>336</v>
      </c>
      <c r="AD4028" t="s">
        <v>336</v>
      </c>
    </row>
    <row r="4029" spans="1:33" x14ac:dyDescent="0.2">
      <c r="A4029">
        <v>176</v>
      </c>
      <c r="B4029" s="4">
        <v>21</v>
      </c>
      <c r="C4029" t="s">
        <v>304</v>
      </c>
      <c r="D4029">
        <v>1</v>
      </c>
      <c r="E4029">
        <v>21</v>
      </c>
      <c r="F4029" t="s">
        <v>23</v>
      </c>
      <c r="G4029" t="s">
        <v>28</v>
      </c>
      <c r="H4029" t="s">
        <v>28</v>
      </c>
      <c r="I4029" t="s">
        <v>45</v>
      </c>
      <c r="J4029">
        <v>7.8</v>
      </c>
      <c r="K4029" t="s">
        <v>6234</v>
      </c>
      <c r="L4029" s="11">
        <v>0.93011795009089904</v>
      </c>
      <c r="M4029" s="11">
        <v>0.94813336068041798</v>
      </c>
      <c r="N4029" s="5">
        <v>5.05387890282518</v>
      </c>
      <c r="O4029">
        <v>16811482</v>
      </c>
      <c r="P4029" t="s">
        <v>338</v>
      </c>
      <c r="Q4029" t="s">
        <v>332</v>
      </c>
      <c r="R4029">
        <v>0.40500000000000003</v>
      </c>
      <c r="S4029">
        <v>1</v>
      </c>
      <c r="T4029">
        <v>0</v>
      </c>
      <c r="U4029">
        <v>1</v>
      </c>
      <c r="V4029" t="s">
        <v>438</v>
      </c>
      <c r="W4029" t="s">
        <v>22</v>
      </c>
      <c r="X4029" t="s">
        <v>24</v>
      </c>
      <c r="Y4029" s="9">
        <v>1.7382657120127299E-3</v>
      </c>
      <c r="Z4029" t="s">
        <v>341</v>
      </c>
      <c r="AA4029" t="s">
        <v>6197</v>
      </c>
      <c r="AB4029" t="s">
        <v>6235</v>
      </c>
      <c r="AC4029" t="s">
        <v>336</v>
      </c>
      <c r="AD4029" t="s">
        <v>336</v>
      </c>
    </row>
    <row r="4030" spans="1:33" x14ac:dyDescent="0.2">
      <c r="A4030">
        <v>176</v>
      </c>
      <c r="B4030" s="4">
        <v>21</v>
      </c>
      <c r="C4030" t="s">
        <v>304</v>
      </c>
      <c r="D4030">
        <v>1</v>
      </c>
      <c r="E4030">
        <v>21</v>
      </c>
      <c r="F4030" t="s">
        <v>23</v>
      </c>
      <c r="G4030" t="s">
        <v>28</v>
      </c>
      <c r="H4030" t="s">
        <v>28</v>
      </c>
      <c r="I4030" t="s">
        <v>45</v>
      </c>
      <c r="J4030">
        <v>7.8</v>
      </c>
      <c r="K4030" t="s">
        <v>6237</v>
      </c>
      <c r="L4030" s="11">
        <v>0.93281079414587598</v>
      </c>
      <c r="M4030" s="11">
        <v>0.95242583893512101</v>
      </c>
      <c r="N4030" s="5">
        <v>4.4708464373905699</v>
      </c>
      <c r="O4030">
        <v>16828235</v>
      </c>
      <c r="P4030" t="s">
        <v>338</v>
      </c>
      <c r="Q4030" t="s">
        <v>332</v>
      </c>
      <c r="R4030">
        <v>0.42399999999999999</v>
      </c>
      <c r="S4030">
        <v>0.995</v>
      </c>
      <c r="T4030">
        <v>0</v>
      </c>
      <c r="U4030">
        <v>0.997</v>
      </c>
      <c r="V4030" t="s">
        <v>438</v>
      </c>
      <c r="W4030" t="s">
        <v>22</v>
      </c>
      <c r="X4030" t="s">
        <v>24</v>
      </c>
      <c r="Y4030" s="9">
        <v>1.2922797171007201E-3</v>
      </c>
      <c r="Z4030" t="s">
        <v>341</v>
      </c>
      <c r="AA4030" t="s">
        <v>6197</v>
      </c>
      <c r="AB4030" t="s">
        <v>6238</v>
      </c>
      <c r="AC4030" t="s">
        <v>336</v>
      </c>
      <c r="AD4030" t="s">
        <v>336</v>
      </c>
      <c r="AG4030" t="s">
        <v>6721</v>
      </c>
    </row>
    <row r="4031" spans="1:33" x14ac:dyDescent="0.2">
      <c r="A4031">
        <v>176</v>
      </c>
      <c r="B4031" s="4">
        <v>21</v>
      </c>
      <c r="C4031" t="s">
        <v>304</v>
      </c>
      <c r="D4031">
        <v>2</v>
      </c>
      <c r="E4031">
        <v>54</v>
      </c>
      <c r="F4031" t="s">
        <v>23</v>
      </c>
      <c r="G4031" t="s">
        <v>551</v>
      </c>
      <c r="H4031" t="s">
        <v>28</v>
      </c>
      <c r="I4031" t="s">
        <v>45</v>
      </c>
      <c r="J4031">
        <v>5.3</v>
      </c>
      <c r="K4031" t="s">
        <v>306</v>
      </c>
      <c r="L4031" s="11">
        <v>0.90652112999105094</v>
      </c>
      <c r="M4031" s="11">
        <v>0.93515411085120603</v>
      </c>
      <c r="N4031" s="5">
        <v>7.5223905219427403</v>
      </c>
      <c r="O4031">
        <v>16798091</v>
      </c>
      <c r="P4031" t="s">
        <v>338</v>
      </c>
      <c r="Q4031" t="s">
        <v>331</v>
      </c>
      <c r="R4031">
        <v>0.28299999999999997</v>
      </c>
      <c r="S4031">
        <v>1</v>
      </c>
      <c r="T4031">
        <v>2</v>
      </c>
      <c r="U4031">
        <v>1</v>
      </c>
      <c r="V4031" t="s">
        <v>519</v>
      </c>
      <c r="W4031" t="s">
        <v>34</v>
      </c>
      <c r="X4031" t="s">
        <v>35</v>
      </c>
      <c r="Y4031" s="9">
        <v>6.4261896238612795E-2</v>
      </c>
      <c r="Z4031" t="s">
        <v>341</v>
      </c>
      <c r="AA4031" t="s">
        <v>6197</v>
      </c>
      <c r="AB4031" t="s">
        <v>6239</v>
      </c>
      <c r="AC4031" t="s">
        <v>336</v>
      </c>
      <c r="AD4031" t="s">
        <v>336</v>
      </c>
    </row>
    <row r="4032" spans="1:33" x14ac:dyDescent="0.2">
      <c r="A4032">
        <v>176</v>
      </c>
      <c r="B4032" s="4">
        <v>21</v>
      </c>
      <c r="C4032" t="s">
        <v>304</v>
      </c>
      <c r="D4032">
        <v>2</v>
      </c>
      <c r="E4032">
        <v>54</v>
      </c>
      <c r="F4032" t="s">
        <v>23</v>
      </c>
      <c r="G4032" t="s">
        <v>551</v>
      </c>
      <c r="H4032" t="s">
        <v>28</v>
      </c>
      <c r="I4032" t="s">
        <v>45</v>
      </c>
      <c r="J4032">
        <v>5.3</v>
      </c>
      <c r="K4032" t="s">
        <v>6331</v>
      </c>
      <c r="L4032" s="11">
        <v>0.91275710025136902</v>
      </c>
      <c r="M4032" s="11">
        <v>0.94822042449926103</v>
      </c>
      <c r="N4032" s="5">
        <v>6.6040414955591702</v>
      </c>
      <c r="O4032">
        <v>16799673</v>
      </c>
      <c r="P4032" t="s">
        <v>331</v>
      </c>
      <c r="Q4032" t="s">
        <v>338</v>
      </c>
      <c r="R4032">
        <v>0.29899999999999999</v>
      </c>
      <c r="S4032">
        <v>0.999</v>
      </c>
      <c r="T4032">
        <v>0</v>
      </c>
      <c r="U4032">
        <v>0.999</v>
      </c>
      <c r="V4032" t="s">
        <v>413</v>
      </c>
      <c r="W4032" t="s">
        <v>34</v>
      </c>
      <c r="X4032" t="s">
        <v>35</v>
      </c>
      <c r="Y4032" s="9">
        <v>4.3854860231625999E-2</v>
      </c>
      <c r="Z4032" t="s">
        <v>341</v>
      </c>
      <c r="AA4032" t="s">
        <v>6197</v>
      </c>
      <c r="AB4032" t="s">
        <v>6332</v>
      </c>
      <c r="AC4032" t="s">
        <v>336</v>
      </c>
      <c r="AD4032" t="s">
        <v>336</v>
      </c>
    </row>
    <row r="4033" spans="1:30" x14ac:dyDescent="0.2">
      <c r="A4033">
        <v>176</v>
      </c>
      <c r="B4033" s="4">
        <v>21</v>
      </c>
      <c r="C4033" t="s">
        <v>304</v>
      </c>
      <c r="D4033">
        <v>2</v>
      </c>
      <c r="E4033">
        <v>54</v>
      </c>
      <c r="F4033" t="s">
        <v>23</v>
      </c>
      <c r="G4033" t="s">
        <v>551</v>
      </c>
      <c r="H4033" t="s">
        <v>28</v>
      </c>
      <c r="I4033" t="s">
        <v>45</v>
      </c>
      <c r="J4033">
        <v>5.3</v>
      </c>
      <c r="K4033" t="s">
        <v>6316</v>
      </c>
      <c r="L4033" s="11">
        <v>0.913422331360359</v>
      </c>
      <c r="M4033" s="11">
        <v>0.94387725811067102</v>
      </c>
      <c r="N4033" s="5">
        <v>6.7307043765343098</v>
      </c>
      <c r="O4033">
        <v>16798841</v>
      </c>
      <c r="P4033" t="s">
        <v>340</v>
      </c>
      <c r="Q4033" t="s">
        <v>332</v>
      </c>
      <c r="R4033">
        <v>0.3</v>
      </c>
      <c r="S4033">
        <v>1</v>
      </c>
      <c r="T4033">
        <v>2</v>
      </c>
      <c r="U4033">
        <v>1</v>
      </c>
      <c r="V4033" t="s">
        <v>413</v>
      </c>
      <c r="W4033" t="s">
        <v>34</v>
      </c>
      <c r="X4033" t="s">
        <v>35</v>
      </c>
      <c r="Y4033" s="9">
        <v>3.5079957599004202E-2</v>
      </c>
      <c r="Z4033" t="s">
        <v>341</v>
      </c>
      <c r="AA4033" t="s">
        <v>6197</v>
      </c>
      <c r="AB4033" t="s">
        <v>6317</v>
      </c>
      <c r="AC4033" t="s">
        <v>336</v>
      </c>
      <c r="AD4033" t="s">
        <v>336</v>
      </c>
    </row>
    <row r="4034" spans="1:30" x14ac:dyDescent="0.2">
      <c r="A4034">
        <v>176</v>
      </c>
      <c r="B4034" s="4">
        <v>21</v>
      </c>
      <c r="C4034" t="s">
        <v>304</v>
      </c>
      <c r="D4034">
        <v>2</v>
      </c>
      <c r="E4034">
        <v>54</v>
      </c>
      <c r="F4034" t="s">
        <v>23</v>
      </c>
      <c r="G4034" t="s">
        <v>551</v>
      </c>
      <c r="H4034" t="s">
        <v>28</v>
      </c>
      <c r="I4034" t="s">
        <v>45</v>
      </c>
      <c r="J4034">
        <v>5.3</v>
      </c>
      <c r="K4034" t="s">
        <v>6240</v>
      </c>
      <c r="L4034" s="11">
        <v>0.90807149384994801</v>
      </c>
      <c r="M4034" s="11">
        <v>0.93493598998542904</v>
      </c>
      <c r="N4034" s="5">
        <v>7.2041359499159601</v>
      </c>
      <c r="O4034">
        <v>16793057</v>
      </c>
      <c r="P4034" t="s">
        <v>338</v>
      </c>
      <c r="Q4034" t="s">
        <v>778</v>
      </c>
      <c r="R4034">
        <v>0.28000000000000003</v>
      </c>
      <c r="S4034">
        <v>1</v>
      </c>
      <c r="T4034">
        <v>0</v>
      </c>
      <c r="U4034">
        <v>1</v>
      </c>
      <c r="V4034" t="s">
        <v>519</v>
      </c>
      <c r="W4034" t="s">
        <v>34</v>
      </c>
      <c r="X4034" t="s">
        <v>35</v>
      </c>
      <c r="Y4034" s="9">
        <v>3.0130191279613701E-2</v>
      </c>
      <c r="Z4034" t="s">
        <v>341</v>
      </c>
      <c r="AA4034" t="s">
        <v>6197</v>
      </c>
      <c r="AB4034" t="s">
        <v>6241</v>
      </c>
      <c r="AC4034" t="s">
        <v>336</v>
      </c>
      <c r="AD4034" t="s">
        <v>336</v>
      </c>
    </row>
    <row r="4035" spans="1:30" x14ac:dyDescent="0.2">
      <c r="A4035">
        <v>176</v>
      </c>
      <c r="B4035" s="4">
        <v>21</v>
      </c>
      <c r="C4035" t="s">
        <v>304</v>
      </c>
      <c r="D4035">
        <v>2</v>
      </c>
      <c r="E4035">
        <v>54</v>
      </c>
      <c r="F4035" t="s">
        <v>23</v>
      </c>
      <c r="G4035" t="s">
        <v>551</v>
      </c>
      <c r="H4035" t="s">
        <v>28</v>
      </c>
      <c r="I4035" t="s">
        <v>45</v>
      </c>
      <c r="J4035">
        <v>5.3</v>
      </c>
      <c r="K4035" t="s">
        <v>6242</v>
      </c>
      <c r="L4035" s="11">
        <v>0.90798830302310596</v>
      </c>
      <c r="M4035" s="11">
        <v>0.93545183139236598</v>
      </c>
      <c r="N4035" s="5">
        <v>7.1832320901011304</v>
      </c>
      <c r="O4035">
        <v>16785871</v>
      </c>
      <c r="P4035" t="s">
        <v>331</v>
      </c>
      <c r="Q4035" t="s">
        <v>332</v>
      </c>
      <c r="R4035">
        <v>0.28100000000000003</v>
      </c>
      <c r="S4035">
        <v>0.99399999999999999</v>
      </c>
      <c r="T4035">
        <v>0</v>
      </c>
      <c r="U4035">
        <v>0.997</v>
      </c>
      <c r="V4035" t="s">
        <v>519</v>
      </c>
      <c r="W4035" t="s">
        <v>34</v>
      </c>
      <c r="X4035" t="s">
        <v>35</v>
      </c>
      <c r="Y4035" s="9">
        <v>2.86610898788075E-2</v>
      </c>
      <c r="Z4035" t="s">
        <v>341</v>
      </c>
      <c r="AA4035" t="s">
        <v>6197</v>
      </c>
      <c r="AB4035" t="s">
        <v>6243</v>
      </c>
      <c r="AC4035" t="s">
        <v>336</v>
      </c>
      <c r="AD4035" t="s">
        <v>336</v>
      </c>
    </row>
    <row r="4036" spans="1:30" x14ac:dyDescent="0.2">
      <c r="A4036">
        <v>176</v>
      </c>
      <c r="B4036" s="4">
        <v>21</v>
      </c>
      <c r="C4036" t="s">
        <v>304</v>
      </c>
      <c r="D4036">
        <v>2</v>
      </c>
      <c r="E4036">
        <v>54</v>
      </c>
      <c r="F4036" t="s">
        <v>23</v>
      </c>
      <c r="G4036" t="s">
        <v>551</v>
      </c>
      <c r="H4036" t="s">
        <v>28</v>
      </c>
      <c r="I4036" t="s">
        <v>45</v>
      </c>
      <c r="J4036">
        <v>5.3</v>
      </c>
      <c r="K4036" t="s">
        <v>6339</v>
      </c>
      <c r="L4036" s="11">
        <v>0.91475810749661601</v>
      </c>
      <c r="M4036" s="11">
        <v>0.94748049046052796</v>
      </c>
      <c r="N4036" s="5">
        <v>6.4048757922422999</v>
      </c>
      <c r="O4036">
        <v>16801395</v>
      </c>
      <c r="P4036" t="s">
        <v>332</v>
      </c>
      <c r="Q4036" t="s">
        <v>338</v>
      </c>
      <c r="R4036">
        <v>0.3</v>
      </c>
      <c r="S4036">
        <v>1</v>
      </c>
      <c r="T4036">
        <v>2</v>
      </c>
      <c r="U4036">
        <v>1</v>
      </c>
      <c r="V4036" t="s">
        <v>413</v>
      </c>
      <c r="W4036" t="s">
        <v>34</v>
      </c>
      <c r="X4036" t="s">
        <v>35</v>
      </c>
      <c r="Y4036" s="9">
        <v>2.5804342505634799E-2</v>
      </c>
      <c r="Z4036" t="s">
        <v>341</v>
      </c>
      <c r="AA4036" t="s">
        <v>6197</v>
      </c>
      <c r="AB4036" t="s">
        <v>6340</v>
      </c>
      <c r="AC4036" t="s">
        <v>336</v>
      </c>
      <c r="AD4036" t="s">
        <v>336</v>
      </c>
    </row>
    <row r="4037" spans="1:30" x14ac:dyDescent="0.2">
      <c r="A4037">
        <v>176</v>
      </c>
      <c r="B4037" s="4">
        <v>21</v>
      </c>
      <c r="C4037" t="s">
        <v>304</v>
      </c>
      <c r="D4037">
        <v>2</v>
      </c>
      <c r="E4037">
        <v>54</v>
      </c>
      <c r="F4037" t="s">
        <v>23</v>
      </c>
      <c r="G4037" t="s">
        <v>551</v>
      </c>
      <c r="H4037" t="s">
        <v>28</v>
      </c>
      <c r="I4037" t="s">
        <v>45</v>
      </c>
      <c r="J4037">
        <v>5.3</v>
      </c>
      <c r="K4037" t="s">
        <v>6244</v>
      </c>
      <c r="L4037" s="11">
        <v>0.90808344290481202</v>
      </c>
      <c r="M4037" s="11">
        <v>0.93647759973910605</v>
      </c>
      <c r="N4037" s="5">
        <v>7.1304505016109898</v>
      </c>
      <c r="O4037">
        <v>16791374</v>
      </c>
      <c r="P4037" t="s">
        <v>332</v>
      </c>
      <c r="Q4037" t="s">
        <v>331</v>
      </c>
      <c r="R4037">
        <v>0.28000000000000003</v>
      </c>
      <c r="S4037">
        <v>1</v>
      </c>
      <c r="T4037">
        <v>2</v>
      </c>
      <c r="U4037">
        <v>1</v>
      </c>
      <c r="V4037" t="s">
        <v>519</v>
      </c>
      <c r="W4037" t="s">
        <v>34</v>
      </c>
      <c r="X4037" t="s">
        <v>35</v>
      </c>
      <c r="Y4037" s="9">
        <v>2.5524873751304002E-2</v>
      </c>
      <c r="Z4037" t="s">
        <v>341</v>
      </c>
      <c r="AA4037" t="s">
        <v>6197</v>
      </c>
      <c r="AB4037" t="s">
        <v>6245</v>
      </c>
      <c r="AC4037" t="s">
        <v>336</v>
      </c>
      <c r="AD4037" t="s">
        <v>336</v>
      </c>
    </row>
    <row r="4038" spans="1:30" x14ac:dyDescent="0.2">
      <c r="A4038">
        <v>176</v>
      </c>
      <c r="B4038" s="4">
        <v>21</v>
      </c>
      <c r="C4038" t="s">
        <v>304</v>
      </c>
      <c r="D4038">
        <v>2</v>
      </c>
      <c r="E4038">
        <v>54</v>
      </c>
      <c r="F4038" t="s">
        <v>23</v>
      </c>
      <c r="G4038" t="s">
        <v>551</v>
      </c>
      <c r="H4038" t="s">
        <v>28</v>
      </c>
      <c r="I4038" t="s">
        <v>45</v>
      </c>
      <c r="J4038">
        <v>5.3</v>
      </c>
      <c r="K4038" t="s">
        <v>6246</v>
      </c>
      <c r="L4038" s="11">
        <v>0.90816599063696202</v>
      </c>
      <c r="M4038" s="11">
        <v>0.93736253143831705</v>
      </c>
      <c r="N4038" s="5">
        <v>7.0879855634602302</v>
      </c>
      <c r="O4038">
        <v>16786960</v>
      </c>
      <c r="P4038" t="s">
        <v>338</v>
      </c>
      <c r="Q4038" t="s">
        <v>332</v>
      </c>
      <c r="R4038">
        <v>0.27900000000000003</v>
      </c>
      <c r="S4038">
        <v>1</v>
      </c>
      <c r="T4038">
        <v>2</v>
      </c>
      <c r="U4038">
        <v>1</v>
      </c>
      <c r="V4038" t="s">
        <v>519</v>
      </c>
      <c r="W4038" t="s">
        <v>34</v>
      </c>
      <c r="X4038" t="s">
        <v>35</v>
      </c>
      <c r="Y4038" s="9">
        <v>2.3603407179214799E-2</v>
      </c>
      <c r="Z4038" t="s">
        <v>341</v>
      </c>
      <c r="AA4038" t="s">
        <v>6197</v>
      </c>
      <c r="AB4038" t="s">
        <v>6247</v>
      </c>
      <c r="AC4038" t="s">
        <v>336</v>
      </c>
      <c r="AD4038" t="s">
        <v>336</v>
      </c>
    </row>
    <row r="4039" spans="1:30" x14ac:dyDescent="0.2">
      <c r="A4039">
        <v>176</v>
      </c>
      <c r="B4039" s="4">
        <v>21</v>
      </c>
      <c r="C4039" t="s">
        <v>304</v>
      </c>
      <c r="D4039">
        <v>2</v>
      </c>
      <c r="E4039">
        <v>54</v>
      </c>
      <c r="F4039" t="s">
        <v>23</v>
      </c>
      <c r="G4039" t="s">
        <v>551</v>
      </c>
      <c r="H4039" t="s">
        <v>28</v>
      </c>
      <c r="I4039" t="s">
        <v>45</v>
      </c>
      <c r="J4039">
        <v>5.3</v>
      </c>
      <c r="K4039" t="s">
        <v>6250</v>
      </c>
      <c r="L4039" s="11">
        <v>0.90876805921805803</v>
      </c>
      <c r="M4039" s="11">
        <v>0.93541142951679601</v>
      </c>
      <c r="N4039" s="5">
        <v>7.0637692021763296</v>
      </c>
      <c r="O4039">
        <v>16797068</v>
      </c>
      <c r="P4039" t="s">
        <v>338</v>
      </c>
      <c r="Q4039" t="s">
        <v>340</v>
      </c>
      <c r="R4039">
        <v>0.28000000000000003</v>
      </c>
      <c r="S4039">
        <v>1</v>
      </c>
      <c r="T4039">
        <v>2</v>
      </c>
      <c r="U4039">
        <v>1</v>
      </c>
      <c r="V4039" t="s">
        <v>519</v>
      </c>
      <c r="W4039" t="s">
        <v>34</v>
      </c>
      <c r="X4039" t="s">
        <v>35</v>
      </c>
      <c r="Y4039" s="9">
        <v>2.2753200985273898E-2</v>
      </c>
      <c r="Z4039" t="s">
        <v>341</v>
      </c>
      <c r="AA4039" t="s">
        <v>6197</v>
      </c>
      <c r="AB4039" t="s">
        <v>6251</v>
      </c>
      <c r="AC4039" t="s">
        <v>336</v>
      </c>
      <c r="AD4039" t="s">
        <v>336</v>
      </c>
    </row>
    <row r="4040" spans="1:30" x14ac:dyDescent="0.2">
      <c r="A4040">
        <v>176</v>
      </c>
      <c r="B4040" s="4">
        <v>21</v>
      </c>
      <c r="C4040" t="s">
        <v>304</v>
      </c>
      <c r="D4040">
        <v>2</v>
      </c>
      <c r="E4040">
        <v>54</v>
      </c>
      <c r="F4040" t="s">
        <v>23</v>
      </c>
      <c r="G4040" t="s">
        <v>551</v>
      </c>
      <c r="H4040" t="s">
        <v>28</v>
      </c>
      <c r="I4040" t="s">
        <v>45</v>
      </c>
      <c r="J4040">
        <v>5.3</v>
      </c>
      <c r="K4040" t="s">
        <v>6248</v>
      </c>
      <c r="L4040" s="11">
        <v>0.90851191646692597</v>
      </c>
      <c r="M4040" s="11">
        <v>0.93683234718694497</v>
      </c>
      <c r="N4040" s="5">
        <v>7.0644050228226201</v>
      </c>
      <c r="O4040">
        <v>16793045</v>
      </c>
      <c r="P4040" t="s">
        <v>332</v>
      </c>
      <c r="Q4040" t="s">
        <v>331</v>
      </c>
      <c r="R4040">
        <v>0.28000000000000003</v>
      </c>
      <c r="S4040">
        <v>1</v>
      </c>
      <c r="T4040">
        <v>2</v>
      </c>
      <c r="U4040">
        <v>1</v>
      </c>
      <c r="V4040" t="s">
        <v>519</v>
      </c>
      <c r="W4040" t="s">
        <v>34</v>
      </c>
      <c r="X4040" t="s">
        <v>35</v>
      </c>
      <c r="Y4040" s="9">
        <v>2.2485593017646702E-2</v>
      </c>
      <c r="Z4040" t="s">
        <v>341</v>
      </c>
      <c r="AA4040" t="s">
        <v>6197</v>
      </c>
      <c r="AB4040" t="s">
        <v>6249</v>
      </c>
      <c r="AC4040" t="s">
        <v>336</v>
      </c>
      <c r="AD4040" t="s">
        <v>336</v>
      </c>
    </row>
    <row r="4041" spans="1:30" x14ac:dyDescent="0.2">
      <c r="A4041">
        <v>176</v>
      </c>
      <c r="B4041" s="4">
        <v>21</v>
      </c>
      <c r="C4041" t="s">
        <v>304</v>
      </c>
      <c r="D4041">
        <v>2</v>
      </c>
      <c r="E4041">
        <v>54</v>
      </c>
      <c r="F4041" t="s">
        <v>23</v>
      </c>
      <c r="G4041" t="s">
        <v>551</v>
      </c>
      <c r="H4041" t="s">
        <v>28</v>
      </c>
      <c r="I4041" t="s">
        <v>45</v>
      </c>
      <c r="J4041">
        <v>5.3</v>
      </c>
      <c r="K4041" t="s">
        <v>6252</v>
      </c>
      <c r="L4041" s="11">
        <v>0.90857000924556497</v>
      </c>
      <c r="M4041" s="11">
        <v>0.93722802922214898</v>
      </c>
      <c r="N4041" s="5">
        <v>7.0308132659030402</v>
      </c>
      <c r="O4041">
        <v>16786796</v>
      </c>
      <c r="P4041" t="s">
        <v>332</v>
      </c>
      <c r="Q4041" t="s">
        <v>331</v>
      </c>
      <c r="R4041">
        <v>0.27900000000000003</v>
      </c>
      <c r="S4041">
        <v>1</v>
      </c>
      <c r="T4041">
        <v>0</v>
      </c>
      <c r="U4041">
        <v>1</v>
      </c>
      <c r="V4041" t="s">
        <v>519</v>
      </c>
      <c r="W4041" t="s">
        <v>34</v>
      </c>
      <c r="X4041" t="s">
        <v>35</v>
      </c>
      <c r="Y4041" s="9">
        <v>2.0471333589909699E-2</v>
      </c>
      <c r="Z4041" t="s">
        <v>341</v>
      </c>
      <c r="AA4041" t="s">
        <v>6197</v>
      </c>
      <c r="AB4041" t="s">
        <v>6253</v>
      </c>
      <c r="AC4041" t="s">
        <v>336</v>
      </c>
      <c r="AD4041" t="s">
        <v>336</v>
      </c>
    </row>
    <row r="4042" spans="1:30" x14ac:dyDescent="0.2">
      <c r="A4042">
        <v>176</v>
      </c>
      <c r="B4042" s="4">
        <v>21</v>
      </c>
      <c r="C4042" t="s">
        <v>304</v>
      </c>
      <c r="D4042">
        <v>2</v>
      </c>
      <c r="E4042">
        <v>54</v>
      </c>
      <c r="F4042" t="s">
        <v>23</v>
      </c>
      <c r="G4042" t="s">
        <v>551</v>
      </c>
      <c r="H4042" t="s">
        <v>28</v>
      </c>
      <c r="I4042" t="s">
        <v>45</v>
      </c>
      <c r="J4042">
        <v>5.3</v>
      </c>
      <c r="K4042" t="s">
        <v>6254</v>
      </c>
      <c r="L4042" s="11">
        <v>0.90861863636987195</v>
      </c>
      <c r="M4042" s="11">
        <v>0.93730298446466398</v>
      </c>
      <c r="N4042" s="5">
        <v>7.0203587679603103</v>
      </c>
      <c r="O4042">
        <v>16786516</v>
      </c>
      <c r="P4042" t="s">
        <v>340</v>
      </c>
      <c r="Q4042" t="s">
        <v>332</v>
      </c>
      <c r="R4042">
        <v>0.27900000000000003</v>
      </c>
      <c r="S4042">
        <v>1</v>
      </c>
      <c r="T4042">
        <v>0</v>
      </c>
      <c r="U4042">
        <v>1</v>
      </c>
      <c r="V4042" t="s">
        <v>519</v>
      </c>
      <c r="W4042" t="s">
        <v>34</v>
      </c>
      <c r="X4042" t="s">
        <v>35</v>
      </c>
      <c r="Y4042" s="9">
        <v>2.02816053404156E-2</v>
      </c>
      <c r="Z4042" t="s">
        <v>341</v>
      </c>
      <c r="AA4042" t="s">
        <v>6197</v>
      </c>
      <c r="AB4042" t="s">
        <v>6255</v>
      </c>
      <c r="AC4042" t="s">
        <v>336</v>
      </c>
      <c r="AD4042" t="s">
        <v>336</v>
      </c>
    </row>
    <row r="4043" spans="1:30" x14ac:dyDescent="0.2">
      <c r="A4043">
        <v>176</v>
      </c>
      <c r="B4043" s="4">
        <v>21</v>
      </c>
      <c r="C4043" t="s">
        <v>304</v>
      </c>
      <c r="D4043">
        <v>2</v>
      </c>
      <c r="E4043">
        <v>54</v>
      </c>
      <c r="F4043" t="s">
        <v>23</v>
      </c>
      <c r="G4043" t="s">
        <v>551</v>
      </c>
      <c r="H4043" t="s">
        <v>28</v>
      </c>
      <c r="I4043" t="s">
        <v>45</v>
      </c>
      <c r="J4043">
        <v>5.3</v>
      </c>
      <c r="K4043" t="s">
        <v>6256</v>
      </c>
      <c r="L4043" s="11">
        <v>0.90859477333267102</v>
      </c>
      <c r="M4043" s="11">
        <v>0.93739494902698195</v>
      </c>
      <c r="N4043" s="5">
        <v>7.0193697032508302</v>
      </c>
      <c r="O4043">
        <v>16786468</v>
      </c>
      <c r="P4043" t="s">
        <v>331</v>
      </c>
      <c r="Q4043" t="s">
        <v>332</v>
      </c>
      <c r="R4043">
        <v>0.27900000000000003</v>
      </c>
      <c r="S4043">
        <v>1</v>
      </c>
      <c r="T4043">
        <v>0</v>
      </c>
      <c r="U4043">
        <v>1</v>
      </c>
      <c r="V4043" t="s">
        <v>519</v>
      </c>
      <c r="W4043" t="s">
        <v>34</v>
      </c>
      <c r="X4043" t="s">
        <v>35</v>
      </c>
      <c r="Y4043" s="9">
        <v>2.0275805786937599E-2</v>
      </c>
      <c r="Z4043" t="s">
        <v>341</v>
      </c>
      <c r="AA4043" t="s">
        <v>6197</v>
      </c>
      <c r="AB4043" t="s">
        <v>6257</v>
      </c>
      <c r="AC4043" t="s">
        <v>336</v>
      </c>
      <c r="AD4043" t="s">
        <v>336</v>
      </c>
    </row>
    <row r="4044" spans="1:30" x14ac:dyDescent="0.2">
      <c r="A4044">
        <v>176</v>
      </c>
      <c r="B4044" s="4">
        <v>21</v>
      </c>
      <c r="C4044" t="s">
        <v>304</v>
      </c>
      <c r="D4044">
        <v>2</v>
      </c>
      <c r="E4044">
        <v>54</v>
      </c>
      <c r="F4044" t="s">
        <v>23</v>
      </c>
      <c r="G4044" t="s">
        <v>551</v>
      </c>
      <c r="H4044" t="s">
        <v>28</v>
      </c>
      <c r="I4044" t="s">
        <v>45</v>
      </c>
      <c r="J4044">
        <v>5.3</v>
      </c>
      <c r="K4044" t="s">
        <v>6262</v>
      </c>
      <c r="L4044" s="11">
        <v>0.909207399364372</v>
      </c>
      <c r="M4044" s="11">
        <v>0.93599831513944598</v>
      </c>
      <c r="N4044" s="5">
        <v>6.9965407407532396</v>
      </c>
      <c r="O4044">
        <v>16795418</v>
      </c>
      <c r="P4044" t="s">
        <v>332</v>
      </c>
      <c r="Q4044" t="s">
        <v>331</v>
      </c>
      <c r="R4044">
        <v>0.27900000000000003</v>
      </c>
      <c r="S4044">
        <v>1</v>
      </c>
      <c r="T4044">
        <v>2</v>
      </c>
      <c r="U4044">
        <v>1</v>
      </c>
      <c r="V4044" t="s">
        <v>519</v>
      </c>
      <c r="W4044" t="s">
        <v>34</v>
      </c>
      <c r="X4044" t="s">
        <v>35</v>
      </c>
      <c r="Y4044" s="9">
        <v>1.9969593536265901E-2</v>
      </c>
      <c r="Z4044" t="s">
        <v>341</v>
      </c>
      <c r="AA4044" t="s">
        <v>6197</v>
      </c>
      <c r="AB4044" t="s">
        <v>6263</v>
      </c>
      <c r="AC4044" t="s">
        <v>336</v>
      </c>
      <c r="AD4044" t="s">
        <v>336</v>
      </c>
    </row>
    <row r="4045" spans="1:30" x14ac:dyDescent="0.2">
      <c r="A4045">
        <v>176</v>
      </c>
      <c r="B4045" s="4">
        <v>21</v>
      </c>
      <c r="C4045" t="s">
        <v>304</v>
      </c>
      <c r="D4045">
        <v>2</v>
      </c>
      <c r="E4045">
        <v>54</v>
      </c>
      <c r="F4045" t="s">
        <v>23</v>
      </c>
      <c r="G4045" t="s">
        <v>551</v>
      </c>
      <c r="H4045" t="s">
        <v>28</v>
      </c>
      <c r="I4045" t="s">
        <v>45</v>
      </c>
      <c r="J4045">
        <v>5.3</v>
      </c>
      <c r="K4045" t="s">
        <v>6260</v>
      </c>
      <c r="L4045" s="11">
        <v>0.90969357923955896</v>
      </c>
      <c r="M4045" s="11">
        <v>0.93517225602723997</v>
      </c>
      <c r="N4045" s="5">
        <v>6.99969342930049</v>
      </c>
      <c r="O4045">
        <v>16794755</v>
      </c>
      <c r="P4045" t="s">
        <v>340</v>
      </c>
      <c r="Q4045" t="s">
        <v>338</v>
      </c>
      <c r="R4045">
        <v>0.28000000000000003</v>
      </c>
      <c r="S4045">
        <v>1</v>
      </c>
      <c r="T4045">
        <v>2</v>
      </c>
      <c r="U4045">
        <v>1</v>
      </c>
      <c r="V4045" t="s">
        <v>519</v>
      </c>
      <c r="W4045" t="s">
        <v>34</v>
      </c>
      <c r="X4045" t="s">
        <v>35</v>
      </c>
      <c r="Y4045" s="9">
        <v>1.99397672612362E-2</v>
      </c>
      <c r="Z4045" t="s">
        <v>341</v>
      </c>
      <c r="AA4045" t="s">
        <v>6197</v>
      </c>
      <c r="AB4045" t="s">
        <v>6261</v>
      </c>
      <c r="AC4045" t="s">
        <v>336</v>
      </c>
      <c r="AD4045" t="s">
        <v>336</v>
      </c>
    </row>
    <row r="4046" spans="1:30" x14ac:dyDescent="0.2">
      <c r="A4046">
        <v>176</v>
      </c>
      <c r="B4046" s="4">
        <v>21</v>
      </c>
      <c r="C4046" t="s">
        <v>304</v>
      </c>
      <c r="D4046">
        <v>2</v>
      </c>
      <c r="E4046">
        <v>54</v>
      </c>
      <c r="F4046" t="s">
        <v>23</v>
      </c>
      <c r="G4046" t="s">
        <v>551</v>
      </c>
      <c r="H4046" t="s">
        <v>28</v>
      </c>
      <c r="I4046" t="s">
        <v>45</v>
      </c>
      <c r="J4046">
        <v>5.3</v>
      </c>
      <c r="K4046" t="s">
        <v>6258</v>
      </c>
      <c r="L4046" s="11">
        <v>0.90866414485731095</v>
      </c>
      <c r="M4046" s="11">
        <v>0.93749520414409104</v>
      </c>
      <c r="N4046" s="5">
        <v>7.0054509442846404</v>
      </c>
      <c r="O4046">
        <v>16785923</v>
      </c>
      <c r="P4046" t="s">
        <v>340</v>
      </c>
      <c r="Q4046" t="s">
        <v>332</v>
      </c>
      <c r="R4046">
        <v>0.27900000000000003</v>
      </c>
      <c r="S4046">
        <v>1</v>
      </c>
      <c r="T4046">
        <v>0</v>
      </c>
      <c r="U4046">
        <v>1</v>
      </c>
      <c r="V4046" t="s">
        <v>519</v>
      </c>
      <c r="W4046" t="s">
        <v>34</v>
      </c>
      <c r="X4046" t="s">
        <v>35</v>
      </c>
      <c r="Y4046" s="9">
        <v>1.95702528539244E-2</v>
      </c>
      <c r="Z4046" t="s">
        <v>341</v>
      </c>
      <c r="AA4046" t="s">
        <v>6197</v>
      </c>
      <c r="AB4046" t="s">
        <v>6259</v>
      </c>
      <c r="AC4046" t="s">
        <v>336</v>
      </c>
      <c r="AD4046" t="s">
        <v>336</v>
      </c>
    </row>
    <row r="4047" spans="1:30" x14ac:dyDescent="0.2">
      <c r="A4047">
        <v>176</v>
      </c>
      <c r="B4047" s="4">
        <v>21</v>
      </c>
      <c r="C4047" t="s">
        <v>304</v>
      </c>
      <c r="D4047">
        <v>2</v>
      </c>
      <c r="E4047">
        <v>54</v>
      </c>
      <c r="F4047" t="s">
        <v>23</v>
      </c>
      <c r="G4047" t="s">
        <v>551</v>
      </c>
      <c r="H4047" t="s">
        <v>28</v>
      </c>
      <c r="I4047" t="s">
        <v>45</v>
      </c>
      <c r="J4047">
        <v>5.3</v>
      </c>
      <c r="K4047" t="s">
        <v>6264</v>
      </c>
      <c r="L4047" s="11">
        <v>0.90889138088000698</v>
      </c>
      <c r="M4047" s="11">
        <v>0.93711153322750596</v>
      </c>
      <c r="N4047" s="5">
        <v>6.9948009029409102</v>
      </c>
      <c r="O4047">
        <v>16787736</v>
      </c>
      <c r="P4047" t="s">
        <v>340</v>
      </c>
      <c r="Q4047" t="s">
        <v>338</v>
      </c>
      <c r="R4047">
        <v>0.28000000000000003</v>
      </c>
      <c r="S4047">
        <v>1</v>
      </c>
      <c r="T4047">
        <v>0</v>
      </c>
      <c r="U4047">
        <v>1</v>
      </c>
      <c r="V4047" t="s">
        <v>519</v>
      </c>
      <c r="W4047" t="s">
        <v>34</v>
      </c>
      <c r="X4047" t="s">
        <v>35</v>
      </c>
      <c r="Y4047" s="9">
        <v>1.9351526837040299E-2</v>
      </c>
      <c r="Z4047" t="s">
        <v>341</v>
      </c>
      <c r="AA4047" t="s">
        <v>6197</v>
      </c>
      <c r="AB4047" t="s">
        <v>6265</v>
      </c>
      <c r="AC4047" t="s">
        <v>336</v>
      </c>
      <c r="AD4047" t="s">
        <v>336</v>
      </c>
    </row>
    <row r="4048" spans="1:30" x14ac:dyDescent="0.2">
      <c r="A4048">
        <v>176</v>
      </c>
      <c r="B4048" s="4">
        <v>21</v>
      </c>
      <c r="C4048" t="s">
        <v>304</v>
      </c>
      <c r="D4048">
        <v>2</v>
      </c>
      <c r="E4048">
        <v>54</v>
      </c>
      <c r="F4048" t="s">
        <v>23</v>
      </c>
      <c r="G4048" t="s">
        <v>551</v>
      </c>
      <c r="H4048" t="s">
        <v>28</v>
      </c>
      <c r="I4048" t="s">
        <v>45</v>
      </c>
      <c r="J4048">
        <v>5.3</v>
      </c>
      <c r="K4048" t="s">
        <v>6270</v>
      </c>
      <c r="L4048" s="11">
        <v>0.90880216162077299</v>
      </c>
      <c r="M4048" s="11">
        <v>0.93778139127596205</v>
      </c>
      <c r="N4048" s="5">
        <v>6.9762597057668696</v>
      </c>
      <c r="O4048">
        <v>16784202</v>
      </c>
      <c r="P4048" t="s">
        <v>331</v>
      </c>
      <c r="Q4048" t="s">
        <v>332</v>
      </c>
      <c r="R4048">
        <v>0.28000000000000003</v>
      </c>
      <c r="S4048">
        <v>1</v>
      </c>
      <c r="T4048">
        <v>0</v>
      </c>
      <c r="U4048">
        <v>1</v>
      </c>
      <c r="V4048" t="s">
        <v>519</v>
      </c>
      <c r="W4048" t="s">
        <v>34</v>
      </c>
      <c r="X4048" t="s">
        <v>35</v>
      </c>
      <c r="Y4048" s="9">
        <v>1.89914615897873E-2</v>
      </c>
      <c r="Z4048" t="s">
        <v>341</v>
      </c>
      <c r="AA4048" t="s">
        <v>6197</v>
      </c>
      <c r="AB4048" t="s">
        <v>6271</v>
      </c>
      <c r="AC4048" t="s">
        <v>336</v>
      </c>
      <c r="AD4048" t="s">
        <v>336</v>
      </c>
    </row>
    <row r="4049" spans="1:32" x14ac:dyDescent="0.2">
      <c r="A4049">
        <v>176</v>
      </c>
      <c r="B4049" s="4">
        <v>21</v>
      </c>
      <c r="C4049" t="s">
        <v>304</v>
      </c>
      <c r="D4049">
        <v>2</v>
      </c>
      <c r="E4049">
        <v>54</v>
      </c>
      <c r="F4049" t="s">
        <v>23</v>
      </c>
      <c r="G4049" t="s">
        <v>551</v>
      </c>
      <c r="H4049" t="s">
        <v>28</v>
      </c>
      <c r="I4049" t="s">
        <v>45</v>
      </c>
      <c r="J4049">
        <v>5.3</v>
      </c>
      <c r="K4049" t="s">
        <v>6266</v>
      </c>
      <c r="L4049" s="11">
        <v>0.90899587990731301</v>
      </c>
      <c r="M4049" s="11">
        <v>0.93689479651400098</v>
      </c>
      <c r="N4049" s="5">
        <v>6.9928086875231399</v>
      </c>
      <c r="O4049">
        <v>16794965</v>
      </c>
      <c r="P4049" t="s">
        <v>340</v>
      </c>
      <c r="Q4049" t="s">
        <v>332</v>
      </c>
      <c r="R4049">
        <v>0.28000000000000003</v>
      </c>
      <c r="S4049">
        <v>1</v>
      </c>
      <c r="T4049">
        <v>2</v>
      </c>
      <c r="U4049">
        <v>1</v>
      </c>
      <c r="V4049" t="s">
        <v>519</v>
      </c>
      <c r="W4049" t="s">
        <v>34</v>
      </c>
      <c r="X4049" t="s">
        <v>35</v>
      </c>
      <c r="Y4049" s="9">
        <v>1.8842330214639099E-2</v>
      </c>
      <c r="Z4049" t="s">
        <v>341</v>
      </c>
      <c r="AA4049" t="s">
        <v>6197</v>
      </c>
      <c r="AB4049" t="s">
        <v>6267</v>
      </c>
      <c r="AC4049" t="s">
        <v>336</v>
      </c>
      <c r="AD4049" t="s">
        <v>336</v>
      </c>
    </row>
    <row r="4050" spans="1:32" x14ac:dyDescent="0.2">
      <c r="A4050">
        <v>176</v>
      </c>
      <c r="B4050" s="4">
        <v>21</v>
      </c>
      <c r="C4050" t="s">
        <v>304</v>
      </c>
      <c r="D4050">
        <v>2</v>
      </c>
      <c r="E4050">
        <v>54</v>
      </c>
      <c r="F4050" t="s">
        <v>23</v>
      </c>
      <c r="G4050" t="s">
        <v>551</v>
      </c>
      <c r="H4050" t="s">
        <v>28</v>
      </c>
      <c r="I4050" t="s">
        <v>45</v>
      </c>
      <c r="J4050">
        <v>5.3</v>
      </c>
      <c r="K4050" t="s">
        <v>6268</v>
      </c>
      <c r="L4050" s="11">
        <v>0.90877368764334499</v>
      </c>
      <c r="M4050" s="11">
        <v>0.93775121022093699</v>
      </c>
      <c r="N4050" s="5">
        <v>6.9810187600164602</v>
      </c>
      <c r="O4050">
        <v>16784460</v>
      </c>
      <c r="P4050" t="s">
        <v>331</v>
      </c>
      <c r="Q4050" t="s">
        <v>332</v>
      </c>
      <c r="R4050">
        <v>0.28000000000000003</v>
      </c>
      <c r="S4050">
        <v>1</v>
      </c>
      <c r="T4050">
        <v>0</v>
      </c>
      <c r="U4050">
        <v>1</v>
      </c>
      <c r="V4050" t="s">
        <v>519</v>
      </c>
      <c r="W4050" t="s">
        <v>34</v>
      </c>
      <c r="X4050" t="s">
        <v>35</v>
      </c>
      <c r="Y4050" s="9">
        <v>1.866668659502E-2</v>
      </c>
      <c r="Z4050" t="s">
        <v>341</v>
      </c>
      <c r="AA4050" t="s">
        <v>6197</v>
      </c>
      <c r="AB4050" t="s">
        <v>6269</v>
      </c>
      <c r="AC4050" t="s">
        <v>336</v>
      </c>
      <c r="AD4050" t="s">
        <v>336</v>
      </c>
    </row>
    <row r="4051" spans="1:32" x14ac:dyDescent="0.2">
      <c r="A4051">
        <v>176</v>
      </c>
      <c r="B4051" s="4">
        <v>21</v>
      </c>
      <c r="C4051" t="s">
        <v>304</v>
      </c>
      <c r="D4051">
        <v>2</v>
      </c>
      <c r="E4051">
        <v>54</v>
      </c>
      <c r="F4051" t="s">
        <v>23</v>
      </c>
      <c r="G4051" t="s">
        <v>551</v>
      </c>
      <c r="H4051" t="s">
        <v>28</v>
      </c>
      <c r="I4051" t="s">
        <v>45</v>
      </c>
      <c r="J4051">
        <v>5.3</v>
      </c>
      <c r="K4051" t="s">
        <v>6272</v>
      </c>
      <c r="L4051" s="11">
        <v>0.90915026382494901</v>
      </c>
      <c r="M4051" s="11">
        <v>0.93715352747813696</v>
      </c>
      <c r="N4051" s="5">
        <v>6.9521540602356797</v>
      </c>
      <c r="O4051">
        <v>16790094</v>
      </c>
      <c r="P4051" t="s">
        <v>331</v>
      </c>
      <c r="Q4051" t="s">
        <v>332</v>
      </c>
      <c r="R4051">
        <v>0.27900000000000003</v>
      </c>
      <c r="S4051">
        <v>1</v>
      </c>
      <c r="T4051">
        <v>2</v>
      </c>
      <c r="U4051">
        <v>1</v>
      </c>
      <c r="V4051" t="s">
        <v>519</v>
      </c>
      <c r="W4051" t="s">
        <v>34</v>
      </c>
      <c r="X4051" t="s">
        <v>35</v>
      </c>
      <c r="Y4051" s="9">
        <v>1.7475628185135299E-2</v>
      </c>
      <c r="Z4051" t="s">
        <v>341</v>
      </c>
      <c r="AA4051" t="s">
        <v>6197</v>
      </c>
      <c r="AB4051" t="s">
        <v>6273</v>
      </c>
      <c r="AC4051" t="s">
        <v>336</v>
      </c>
      <c r="AD4051" t="s">
        <v>336</v>
      </c>
    </row>
    <row r="4052" spans="1:32" x14ac:dyDescent="0.2">
      <c r="A4052">
        <v>176</v>
      </c>
      <c r="B4052" s="4">
        <v>21</v>
      </c>
      <c r="C4052" t="s">
        <v>304</v>
      </c>
      <c r="D4052">
        <v>2</v>
      </c>
      <c r="E4052">
        <v>54</v>
      </c>
      <c r="F4052" t="s">
        <v>23</v>
      </c>
      <c r="G4052" t="s">
        <v>551</v>
      </c>
      <c r="H4052" t="s">
        <v>28</v>
      </c>
      <c r="I4052" t="s">
        <v>45</v>
      </c>
      <c r="J4052">
        <v>5.3</v>
      </c>
      <c r="K4052" t="s">
        <v>6276</v>
      </c>
      <c r="L4052" s="11">
        <v>0.91042457545405397</v>
      </c>
      <c r="M4052" s="11">
        <v>0.93412372801682497</v>
      </c>
      <c r="N4052" s="5">
        <v>6.9054714407517999</v>
      </c>
      <c r="O4052">
        <v>16793467</v>
      </c>
      <c r="P4052" t="s">
        <v>340</v>
      </c>
      <c r="Q4052" t="s">
        <v>332</v>
      </c>
      <c r="R4052">
        <v>0.27600000000000002</v>
      </c>
      <c r="S4052">
        <v>0.98</v>
      </c>
      <c r="T4052">
        <v>0</v>
      </c>
      <c r="U4052">
        <v>0.99099999999999999</v>
      </c>
      <c r="V4052" t="s">
        <v>519</v>
      </c>
      <c r="W4052" t="s">
        <v>34</v>
      </c>
      <c r="X4052" t="s">
        <v>35</v>
      </c>
      <c r="Y4052" s="9">
        <v>1.7334624530788399E-2</v>
      </c>
      <c r="Z4052" t="s">
        <v>341</v>
      </c>
      <c r="AA4052" t="s">
        <v>6197</v>
      </c>
      <c r="AB4052" t="s">
        <v>6277</v>
      </c>
      <c r="AC4052" t="s">
        <v>336</v>
      </c>
      <c r="AD4052" t="s">
        <v>336</v>
      </c>
    </row>
    <row r="4053" spans="1:32" x14ac:dyDescent="0.2">
      <c r="A4053">
        <v>176</v>
      </c>
      <c r="B4053" s="4">
        <v>21</v>
      </c>
      <c r="C4053" t="s">
        <v>304</v>
      </c>
      <c r="D4053">
        <v>2</v>
      </c>
      <c r="E4053">
        <v>54</v>
      </c>
      <c r="F4053" t="s">
        <v>23</v>
      </c>
      <c r="G4053" t="s">
        <v>551</v>
      </c>
      <c r="H4053" t="s">
        <v>28</v>
      </c>
      <c r="I4053" t="s">
        <v>45</v>
      </c>
      <c r="J4053">
        <v>5.3</v>
      </c>
      <c r="K4053" t="s">
        <v>6274</v>
      </c>
      <c r="L4053" s="11">
        <v>0.90991819037175203</v>
      </c>
      <c r="M4053" s="11">
        <v>0.93619704975801599</v>
      </c>
      <c r="N4053" s="5">
        <v>6.9108535238588003</v>
      </c>
      <c r="O4053">
        <v>16794984</v>
      </c>
      <c r="P4053" t="s">
        <v>340</v>
      </c>
      <c r="Q4053" t="s">
        <v>331</v>
      </c>
      <c r="R4053">
        <v>0.28000000000000003</v>
      </c>
      <c r="S4053">
        <v>1</v>
      </c>
      <c r="T4053">
        <v>2</v>
      </c>
      <c r="U4053">
        <v>1</v>
      </c>
      <c r="V4053" t="s">
        <v>519</v>
      </c>
      <c r="W4053" t="s">
        <v>34</v>
      </c>
      <c r="X4053" t="s">
        <v>35</v>
      </c>
      <c r="Y4053" s="9">
        <v>1.63453864089716E-2</v>
      </c>
      <c r="Z4053" t="s">
        <v>341</v>
      </c>
      <c r="AA4053" t="s">
        <v>6197</v>
      </c>
      <c r="AB4053" t="s">
        <v>6275</v>
      </c>
      <c r="AC4053" t="s">
        <v>336</v>
      </c>
      <c r="AD4053" t="s">
        <v>336</v>
      </c>
    </row>
    <row r="4054" spans="1:32" x14ac:dyDescent="0.2">
      <c r="A4054">
        <v>176</v>
      </c>
      <c r="B4054" s="4">
        <v>21</v>
      </c>
      <c r="C4054" t="s">
        <v>304</v>
      </c>
      <c r="D4054">
        <v>2</v>
      </c>
      <c r="E4054">
        <v>54</v>
      </c>
      <c r="F4054" t="s">
        <v>23</v>
      </c>
      <c r="G4054" t="s">
        <v>551</v>
      </c>
      <c r="H4054" t="s">
        <v>28</v>
      </c>
      <c r="I4054" t="s">
        <v>45</v>
      </c>
      <c r="J4054">
        <v>5.3</v>
      </c>
      <c r="K4054" t="s">
        <v>6282</v>
      </c>
      <c r="L4054" s="11">
        <v>0.90938977506305196</v>
      </c>
      <c r="M4054" s="11">
        <v>0.93782704624878899</v>
      </c>
      <c r="N4054" s="5">
        <v>6.8956243376033504</v>
      </c>
      <c r="O4054">
        <v>16792852</v>
      </c>
      <c r="P4054" t="s">
        <v>332</v>
      </c>
      <c r="Q4054" t="s">
        <v>331</v>
      </c>
      <c r="R4054">
        <v>0.28000000000000003</v>
      </c>
      <c r="S4054">
        <v>1</v>
      </c>
      <c r="T4054">
        <v>2</v>
      </c>
      <c r="U4054">
        <v>1</v>
      </c>
      <c r="V4054" t="s">
        <v>519</v>
      </c>
      <c r="W4054" t="s">
        <v>34</v>
      </c>
      <c r="X4054" t="s">
        <v>35</v>
      </c>
      <c r="Y4054" s="9">
        <v>1.6143566120903698E-2</v>
      </c>
      <c r="Z4054" t="s">
        <v>341</v>
      </c>
      <c r="AA4054" t="s">
        <v>6197</v>
      </c>
      <c r="AB4054" t="s">
        <v>6283</v>
      </c>
      <c r="AC4054" t="s">
        <v>336</v>
      </c>
      <c r="AD4054" t="s">
        <v>336</v>
      </c>
      <c r="AF4054" t="s">
        <v>6777</v>
      </c>
    </row>
    <row r="4055" spans="1:32" x14ac:dyDescent="0.2">
      <c r="A4055">
        <v>176</v>
      </c>
      <c r="B4055" s="4">
        <v>21</v>
      </c>
      <c r="C4055" t="s">
        <v>304</v>
      </c>
      <c r="D4055">
        <v>2</v>
      </c>
      <c r="E4055">
        <v>54</v>
      </c>
      <c r="F4055" t="s">
        <v>23</v>
      </c>
      <c r="G4055" t="s">
        <v>551</v>
      </c>
      <c r="H4055" t="s">
        <v>28</v>
      </c>
      <c r="I4055" t="s">
        <v>45</v>
      </c>
      <c r="J4055">
        <v>5.3</v>
      </c>
      <c r="K4055" t="s">
        <v>6278</v>
      </c>
      <c r="L4055" s="11">
        <v>0.90988147781217799</v>
      </c>
      <c r="M4055" s="11">
        <v>0.93660132596746903</v>
      </c>
      <c r="N4055" s="5">
        <v>6.90526134390044</v>
      </c>
      <c r="O4055">
        <v>16795249</v>
      </c>
      <c r="P4055" t="s">
        <v>338</v>
      </c>
      <c r="Q4055" t="s">
        <v>340</v>
      </c>
      <c r="R4055">
        <v>0.27900000000000003</v>
      </c>
      <c r="S4055">
        <v>1</v>
      </c>
      <c r="T4055">
        <v>2</v>
      </c>
      <c r="U4055">
        <v>1</v>
      </c>
      <c r="V4055" t="s">
        <v>519</v>
      </c>
      <c r="W4055" t="s">
        <v>34</v>
      </c>
      <c r="X4055" t="s">
        <v>35</v>
      </c>
      <c r="Y4055" s="9">
        <v>1.6105947701094699E-2</v>
      </c>
      <c r="Z4055" t="s">
        <v>341</v>
      </c>
      <c r="AA4055" t="s">
        <v>6197</v>
      </c>
      <c r="AB4055" t="s">
        <v>6279</v>
      </c>
      <c r="AC4055" t="s">
        <v>336</v>
      </c>
      <c r="AD4055" t="s">
        <v>336</v>
      </c>
    </row>
    <row r="4056" spans="1:32" x14ac:dyDescent="0.2">
      <c r="A4056">
        <v>176</v>
      </c>
      <c r="B4056" s="4">
        <v>21</v>
      </c>
      <c r="C4056" t="s">
        <v>304</v>
      </c>
      <c r="D4056">
        <v>2</v>
      </c>
      <c r="E4056">
        <v>54</v>
      </c>
      <c r="F4056" t="s">
        <v>23</v>
      </c>
      <c r="G4056" t="s">
        <v>551</v>
      </c>
      <c r="H4056" t="s">
        <v>28</v>
      </c>
      <c r="I4056" t="s">
        <v>45</v>
      </c>
      <c r="J4056">
        <v>5.3</v>
      </c>
      <c r="K4056" t="s">
        <v>6280</v>
      </c>
      <c r="L4056" s="11">
        <v>0.909168071501959</v>
      </c>
      <c r="M4056" s="11">
        <v>0.93840103850183798</v>
      </c>
      <c r="N4056" s="5">
        <v>6.9007450262372201</v>
      </c>
      <c r="O4056">
        <v>16790253</v>
      </c>
      <c r="P4056" t="s">
        <v>331</v>
      </c>
      <c r="Q4056" t="s">
        <v>332</v>
      </c>
      <c r="R4056">
        <v>0.27900000000000003</v>
      </c>
      <c r="S4056">
        <v>1</v>
      </c>
      <c r="T4056">
        <v>2</v>
      </c>
      <c r="U4056">
        <v>1</v>
      </c>
      <c r="V4056" t="s">
        <v>519</v>
      </c>
      <c r="W4056" t="s">
        <v>34</v>
      </c>
      <c r="X4056" t="s">
        <v>35</v>
      </c>
      <c r="Y4056" s="9">
        <v>1.5494016131369101E-2</v>
      </c>
      <c r="Z4056" t="s">
        <v>341</v>
      </c>
      <c r="AA4056" t="s">
        <v>6197</v>
      </c>
      <c r="AB4056" t="s">
        <v>6281</v>
      </c>
      <c r="AC4056" t="s">
        <v>336</v>
      </c>
      <c r="AD4056" t="s">
        <v>336</v>
      </c>
    </row>
    <row r="4057" spans="1:32" x14ac:dyDescent="0.2">
      <c r="A4057">
        <v>176</v>
      </c>
      <c r="B4057" s="4">
        <v>21</v>
      </c>
      <c r="C4057" t="s">
        <v>304</v>
      </c>
      <c r="D4057">
        <v>2</v>
      </c>
      <c r="E4057">
        <v>54</v>
      </c>
      <c r="F4057" t="s">
        <v>23</v>
      </c>
      <c r="G4057" t="s">
        <v>551</v>
      </c>
      <c r="H4057" t="s">
        <v>28</v>
      </c>
      <c r="I4057" t="s">
        <v>45</v>
      </c>
      <c r="J4057">
        <v>5.3</v>
      </c>
      <c r="K4057" t="s">
        <v>6284</v>
      </c>
      <c r="L4057" s="11">
        <v>0.90977025457035199</v>
      </c>
      <c r="M4057" s="11">
        <v>0.937005505980679</v>
      </c>
      <c r="N4057" s="5">
        <v>6.8917765199150596</v>
      </c>
      <c r="O4057">
        <v>16793890</v>
      </c>
      <c r="P4057" t="s">
        <v>338</v>
      </c>
      <c r="Q4057" t="s">
        <v>340</v>
      </c>
      <c r="R4057">
        <v>0.28000000000000003</v>
      </c>
      <c r="S4057">
        <v>1</v>
      </c>
      <c r="T4057">
        <v>2</v>
      </c>
      <c r="U4057">
        <v>1</v>
      </c>
      <c r="V4057" t="s">
        <v>519</v>
      </c>
      <c r="W4057" t="s">
        <v>34</v>
      </c>
      <c r="X4057" t="s">
        <v>35</v>
      </c>
      <c r="Y4057" s="9">
        <v>1.5427735520192099E-2</v>
      </c>
      <c r="Z4057" t="s">
        <v>341</v>
      </c>
      <c r="AA4057" t="s">
        <v>6197</v>
      </c>
      <c r="AB4057" t="s">
        <v>6285</v>
      </c>
      <c r="AC4057" t="s">
        <v>336</v>
      </c>
      <c r="AD4057" t="s">
        <v>336</v>
      </c>
    </row>
    <row r="4058" spans="1:32" x14ac:dyDescent="0.2">
      <c r="A4058">
        <v>176</v>
      </c>
      <c r="B4058" s="4">
        <v>21</v>
      </c>
      <c r="C4058" t="s">
        <v>304</v>
      </c>
      <c r="D4058">
        <v>2</v>
      </c>
      <c r="E4058">
        <v>54</v>
      </c>
      <c r="F4058" t="s">
        <v>23</v>
      </c>
      <c r="G4058" t="s">
        <v>551</v>
      </c>
      <c r="H4058" t="s">
        <v>28</v>
      </c>
      <c r="I4058" t="s">
        <v>45</v>
      </c>
      <c r="J4058">
        <v>5.3</v>
      </c>
      <c r="K4058" t="s">
        <v>6288</v>
      </c>
      <c r="L4058" s="11">
        <v>0.91033335722011399</v>
      </c>
      <c r="M4058" s="11">
        <v>0.93614815960569397</v>
      </c>
      <c r="N4058" s="5">
        <v>6.8602699898636601</v>
      </c>
      <c r="O4058">
        <v>16794505</v>
      </c>
      <c r="P4058" t="s">
        <v>340</v>
      </c>
      <c r="Q4058" t="s">
        <v>338</v>
      </c>
      <c r="R4058">
        <v>0.28000000000000003</v>
      </c>
      <c r="S4058">
        <v>1</v>
      </c>
      <c r="T4058">
        <v>2</v>
      </c>
      <c r="U4058">
        <v>1</v>
      </c>
      <c r="V4058" t="s">
        <v>519</v>
      </c>
      <c r="W4058" t="s">
        <v>34</v>
      </c>
      <c r="X4058" t="s">
        <v>35</v>
      </c>
      <c r="Y4058" s="9">
        <v>1.5029558921512301E-2</v>
      </c>
      <c r="Z4058" t="s">
        <v>341</v>
      </c>
      <c r="AA4058" t="s">
        <v>6197</v>
      </c>
      <c r="AB4058" t="s">
        <v>6289</v>
      </c>
      <c r="AC4058" t="s">
        <v>336</v>
      </c>
      <c r="AD4058" t="s">
        <v>336</v>
      </c>
    </row>
    <row r="4059" spans="1:32" x14ac:dyDescent="0.2">
      <c r="A4059">
        <v>176</v>
      </c>
      <c r="B4059" s="4">
        <v>21</v>
      </c>
      <c r="C4059" t="s">
        <v>304</v>
      </c>
      <c r="D4059">
        <v>2</v>
      </c>
      <c r="E4059">
        <v>54</v>
      </c>
      <c r="F4059" t="s">
        <v>23</v>
      </c>
      <c r="G4059" t="s">
        <v>551</v>
      </c>
      <c r="H4059" t="s">
        <v>28</v>
      </c>
      <c r="I4059" t="s">
        <v>45</v>
      </c>
      <c r="J4059">
        <v>5.3</v>
      </c>
      <c r="K4059" t="s">
        <v>6291</v>
      </c>
      <c r="L4059" s="11">
        <v>0.90947139732923599</v>
      </c>
      <c r="M4059" s="11">
        <v>0.93818818068285204</v>
      </c>
      <c r="N4059" s="5">
        <v>6.8575557245361001</v>
      </c>
      <c r="O4059">
        <v>16789470</v>
      </c>
      <c r="P4059" t="s">
        <v>628</v>
      </c>
      <c r="Q4059" t="s">
        <v>338</v>
      </c>
      <c r="R4059">
        <v>0.27900000000000003</v>
      </c>
      <c r="S4059">
        <v>0.999</v>
      </c>
      <c r="T4059">
        <v>0</v>
      </c>
      <c r="U4059">
        <v>0.999</v>
      </c>
      <c r="V4059" t="s">
        <v>519</v>
      </c>
      <c r="W4059" t="s">
        <v>34</v>
      </c>
      <c r="X4059" t="s">
        <v>35</v>
      </c>
      <c r="Y4059" s="9">
        <v>1.4903625760276E-2</v>
      </c>
      <c r="Z4059" t="s">
        <v>336</v>
      </c>
      <c r="AA4059" t="s">
        <v>336</v>
      </c>
      <c r="AB4059" t="s">
        <v>336</v>
      </c>
      <c r="AC4059" t="s">
        <v>336</v>
      </c>
      <c r="AD4059" t="s">
        <v>336</v>
      </c>
    </row>
    <row r="4060" spans="1:32" x14ac:dyDescent="0.2">
      <c r="A4060">
        <v>176</v>
      </c>
      <c r="B4060" s="4">
        <v>21</v>
      </c>
      <c r="C4060" t="s">
        <v>304</v>
      </c>
      <c r="D4060">
        <v>2</v>
      </c>
      <c r="E4060">
        <v>54</v>
      </c>
      <c r="F4060" t="s">
        <v>23</v>
      </c>
      <c r="G4060" t="s">
        <v>551</v>
      </c>
      <c r="H4060" t="s">
        <v>28</v>
      </c>
      <c r="I4060" t="s">
        <v>45</v>
      </c>
      <c r="J4060">
        <v>5.3</v>
      </c>
      <c r="K4060" t="s">
        <v>6286</v>
      </c>
      <c r="L4060" s="11">
        <v>0.90940482237320597</v>
      </c>
      <c r="M4060" s="11">
        <v>0.93829471940229203</v>
      </c>
      <c r="N4060" s="5">
        <v>6.8721361050079297</v>
      </c>
      <c r="O4060">
        <v>16790941</v>
      </c>
      <c r="P4060" t="s">
        <v>332</v>
      </c>
      <c r="Q4060" t="s">
        <v>447</v>
      </c>
      <c r="R4060">
        <v>0.28000000000000003</v>
      </c>
      <c r="S4060">
        <v>1</v>
      </c>
      <c r="T4060">
        <v>0</v>
      </c>
      <c r="U4060">
        <v>1</v>
      </c>
      <c r="V4060" t="s">
        <v>519</v>
      </c>
      <c r="W4060" t="s">
        <v>34</v>
      </c>
      <c r="X4060" t="s">
        <v>35</v>
      </c>
      <c r="Y4060" s="9">
        <v>1.48539153018932E-2</v>
      </c>
      <c r="Z4060" t="s">
        <v>341</v>
      </c>
      <c r="AA4060" t="s">
        <v>6197</v>
      </c>
      <c r="AB4060" t="s">
        <v>6287</v>
      </c>
      <c r="AC4060" t="s">
        <v>336</v>
      </c>
      <c r="AD4060" t="s">
        <v>336</v>
      </c>
    </row>
    <row r="4061" spans="1:32" x14ac:dyDescent="0.2">
      <c r="A4061">
        <v>176</v>
      </c>
      <c r="B4061" s="4">
        <v>21</v>
      </c>
      <c r="C4061" t="s">
        <v>304</v>
      </c>
      <c r="D4061">
        <v>2</v>
      </c>
      <c r="E4061">
        <v>54</v>
      </c>
      <c r="F4061" t="s">
        <v>23</v>
      </c>
      <c r="G4061" t="s">
        <v>551</v>
      </c>
      <c r="H4061" t="s">
        <v>28</v>
      </c>
      <c r="I4061" t="s">
        <v>45</v>
      </c>
      <c r="J4061">
        <v>5.3</v>
      </c>
      <c r="K4061" t="s">
        <v>6290</v>
      </c>
      <c r="L4061" s="11">
        <v>0.90947132298298405</v>
      </c>
      <c r="M4061" s="11">
        <v>0.93818757396379104</v>
      </c>
      <c r="N4061" s="5">
        <v>6.8575963438293899</v>
      </c>
      <c r="O4061">
        <v>16789469</v>
      </c>
      <c r="P4061" t="s">
        <v>1770</v>
      </c>
      <c r="Q4061" t="s">
        <v>332</v>
      </c>
      <c r="R4061">
        <v>0.27900000000000003</v>
      </c>
      <c r="S4061">
        <v>0.999</v>
      </c>
      <c r="T4061">
        <v>0</v>
      </c>
      <c r="U4061">
        <v>0.999</v>
      </c>
      <c r="V4061" t="s">
        <v>519</v>
      </c>
      <c r="W4061" t="s">
        <v>34</v>
      </c>
      <c r="X4061" t="s">
        <v>35</v>
      </c>
      <c r="Y4061" s="9">
        <v>1.46898707892301E-2</v>
      </c>
      <c r="Z4061" t="s">
        <v>336</v>
      </c>
      <c r="AA4061" t="s">
        <v>336</v>
      </c>
      <c r="AB4061" t="s">
        <v>336</v>
      </c>
      <c r="AC4061" t="s">
        <v>336</v>
      </c>
      <c r="AD4061" t="s">
        <v>336</v>
      </c>
    </row>
    <row r="4062" spans="1:32" x14ac:dyDescent="0.2">
      <c r="A4062">
        <v>176</v>
      </c>
      <c r="B4062" s="4">
        <v>21</v>
      </c>
      <c r="C4062" t="s">
        <v>304</v>
      </c>
      <c r="D4062">
        <v>2</v>
      </c>
      <c r="E4062">
        <v>54</v>
      </c>
      <c r="F4062" t="s">
        <v>23</v>
      </c>
      <c r="G4062" t="s">
        <v>551</v>
      </c>
      <c r="H4062" t="s">
        <v>28</v>
      </c>
      <c r="I4062" t="s">
        <v>45</v>
      </c>
      <c r="J4062">
        <v>5.3</v>
      </c>
      <c r="K4062" t="s">
        <v>6294</v>
      </c>
      <c r="L4062" s="11">
        <v>0.90963115346600898</v>
      </c>
      <c r="M4062" s="11">
        <v>0.93802218935433801</v>
      </c>
      <c r="N4062" s="5">
        <v>6.8564187868203197</v>
      </c>
      <c r="O4062">
        <v>16792056</v>
      </c>
      <c r="P4062" t="s">
        <v>331</v>
      </c>
      <c r="Q4062" t="s">
        <v>338</v>
      </c>
      <c r="R4062">
        <v>0.28000000000000003</v>
      </c>
      <c r="S4062">
        <v>1</v>
      </c>
      <c r="T4062">
        <v>0</v>
      </c>
      <c r="U4062">
        <v>1</v>
      </c>
      <c r="V4062" t="s">
        <v>519</v>
      </c>
      <c r="W4062" t="s">
        <v>34</v>
      </c>
      <c r="X4062" t="s">
        <v>35</v>
      </c>
      <c r="Y4062" s="9">
        <v>1.46559019760019E-2</v>
      </c>
      <c r="Z4062" t="s">
        <v>341</v>
      </c>
      <c r="AA4062" t="s">
        <v>6197</v>
      </c>
      <c r="AB4062" t="s">
        <v>6295</v>
      </c>
      <c r="AC4062" t="s">
        <v>336</v>
      </c>
      <c r="AD4062" t="s">
        <v>336</v>
      </c>
    </row>
    <row r="4063" spans="1:32" x14ac:dyDescent="0.2">
      <c r="A4063">
        <v>176</v>
      </c>
      <c r="B4063" s="4">
        <v>21</v>
      </c>
      <c r="C4063" t="s">
        <v>304</v>
      </c>
      <c r="D4063">
        <v>2</v>
      </c>
      <c r="E4063">
        <v>54</v>
      </c>
      <c r="F4063" t="s">
        <v>23</v>
      </c>
      <c r="G4063" t="s">
        <v>551</v>
      </c>
      <c r="H4063" t="s">
        <v>28</v>
      </c>
      <c r="I4063" t="s">
        <v>45</v>
      </c>
      <c r="J4063">
        <v>5.3</v>
      </c>
      <c r="K4063" t="s">
        <v>6292</v>
      </c>
      <c r="L4063" s="11">
        <v>0.90952963547217403</v>
      </c>
      <c r="M4063" s="11">
        <v>0.93832807220641301</v>
      </c>
      <c r="N4063" s="5">
        <v>6.8570356960161503</v>
      </c>
      <c r="O4063">
        <v>16789679</v>
      </c>
      <c r="P4063" t="s">
        <v>340</v>
      </c>
      <c r="Q4063" t="s">
        <v>338</v>
      </c>
      <c r="R4063">
        <v>0.27900000000000003</v>
      </c>
      <c r="S4063">
        <v>1</v>
      </c>
      <c r="T4063">
        <v>2</v>
      </c>
      <c r="U4063">
        <v>1</v>
      </c>
      <c r="V4063" t="s">
        <v>519</v>
      </c>
      <c r="W4063" t="s">
        <v>34</v>
      </c>
      <c r="X4063" t="s">
        <v>35</v>
      </c>
      <c r="Y4063" s="9">
        <v>1.43029577214844E-2</v>
      </c>
      <c r="Z4063" t="s">
        <v>341</v>
      </c>
      <c r="AA4063" t="s">
        <v>6197</v>
      </c>
      <c r="AB4063" t="s">
        <v>6293</v>
      </c>
      <c r="AC4063" t="s">
        <v>336</v>
      </c>
      <c r="AD4063" t="s">
        <v>336</v>
      </c>
    </row>
    <row r="4064" spans="1:32" x14ac:dyDescent="0.2">
      <c r="A4064">
        <v>176</v>
      </c>
      <c r="B4064" s="4">
        <v>21</v>
      </c>
      <c r="C4064" t="s">
        <v>304</v>
      </c>
      <c r="D4064">
        <v>2</v>
      </c>
      <c r="E4064">
        <v>54</v>
      </c>
      <c r="F4064" t="s">
        <v>23</v>
      </c>
      <c r="G4064" t="s">
        <v>551</v>
      </c>
      <c r="H4064" t="s">
        <v>28</v>
      </c>
      <c r="I4064" t="s">
        <v>45</v>
      </c>
      <c r="J4064">
        <v>5.3</v>
      </c>
      <c r="K4064" t="s">
        <v>6302</v>
      </c>
      <c r="L4064" s="11">
        <v>0.90984410720001097</v>
      </c>
      <c r="M4064" s="11">
        <v>0.93810671491305098</v>
      </c>
      <c r="N4064" s="5">
        <v>6.8261078618593496</v>
      </c>
      <c r="O4064">
        <v>16792310</v>
      </c>
      <c r="P4064" t="s">
        <v>331</v>
      </c>
      <c r="Q4064" t="s">
        <v>332</v>
      </c>
      <c r="R4064">
        <v>0.28000000000000003</v>
      </c>
      <c r="S4064">
        <v>1</v>
      </c>
      <c r="T4064">
        <v>2</v>
      </c>
      <c r="U4064">
        <v>1</v>
      </c>
      <c r="V4064" t="s">
        <v>519</v>
      </c>
      <c r="W4064" t="s">
        <v>34</v>
      </c>
      <c r="X4064" t="s">
        <v>35</v>
      </c>
      <c r="Y4064" s="9">
        <v>1.40083445777687E-2</v>
      </c>
      <c r="Z4064" t="s">
        <v>341</v>
      </c>
      <c r="AA4064" t="s">
        <v>6197</v>
      </c>
      <c r="AB4064" t="s">
        <v>6303</v>
      </c>
      <c r="AC4064" t="s">
        <v>336</v>
      </c>
      <c r="AD4064" t="s">
        <v>336</v>
      </c>
    </row>
    <row r="4065" spans="1:30" x14ac:dyDescent="0.2">
      <c r="A4065">
        <v>176</v>
      </c>
      <c r="B4065" s="4">
        <v>21</v>
      </c>
      <c r="C4065" t="s">
        <v>304</v>
      </c>
      <c r="D4065">
        <v>2</v>
      </c>
      <c r="E4065">
        <v>54</v>
      </c>
      <c r="F4065" t="s">
        <v>23</v>
      </c>
      <c r="G4065" t="s">
        <v>551</v>
      </c>
      <c r="H4065" t="s">
        <v>28</v>
      </c>
      <c r="I4065" t="s">
        <v>45</v>
      </c>
      <c r="J4065">
        <v>5.3</v>
      </c>
      <c r="K4065" t="s">
        <v>6300</v>
      </c>
      <c r="L4065" s="11">
        <v>0.90971608276341598</v>
      </c>
      <c r="M4065" s="11">
        <v>0.93827538496176999</v>
      </c>
      <c r="N4065" s="5">
        <v>6.8357171109094201</v>
      </c>
      <c r="O4065">
        <v>16791078</v>
      </c>
      <c r="P4065" t="s">
        <v>331</v>
      </c>
      <c r="Q4065" t="s">
        <v>332</v>
      </c>
      <c r="R4065">
        <v>0.28000000000000003</v>
      </c>
      <c r="S4065">
        <v>1</v>
      </c>
      <c r="T4065">
        <v>2</v>
      </c>
      <c r="U4065">
        <v>1</v>
      </c>
      <c r="V4065" t="s">
        <v>519</v>
      </c>
      <c r="W4065" t="s">
        <v>34</v>
      </c>
      <c r="X4065" t="s">
        <v>35</v>
      </c>
      <c r="Y4065" s="9">
        <v>1.3957805611746201E-2</v>
      </c>
      <c r="Z4065" t="s">
        <v>341</v>
      </c>
      <c r="AA4065" t="s">
        <v>6197</v>
      </c>
      <c r="AB4065" t="s">
        <v>6301</v>
      </c>
      <c r="AC4065" t="s">
        <v>336</v>
      </c>
      <c r="AD4065" t="s">
        <v>336</v>
      </c>
    </row>
    <row r="4066" spans="1:30" x14ac:dyDescent="0.2">
      <c r="A4066">
        <v>176</v>
      </c>
      <c r="B4066" s="4">
        <v>21</v>
      </c>
      <c r="C4066" t="s">
        <v>304</v>
      </c>
      <c r="D4066">
        <v>2</v>
      </c>
      <c r="E4066">
        <v>54</v>
      </c>
      <c r="F4066" t="s">
        <v>23</v>
      </c>
      <c r="G4066" t="s">
        <v>551</v>
      </c>
      <c r="H4066" t="s">
        <v>28</v>
      </c>
      <c r="I4066" t="s">
        <v>45</v>
      </c>
      <c r="J4066">
        <v>5.3</v>
      </c>
      <c r="K4066" t="s">
        <v>6304</v>
      </c>
      <c r="L4066" s="11">
        <v>0.91059441494897897</v>
      </c>
      <c r="M4066" s="11">
        <v>0.93631565029460195</v>
      </c>
      <c r="N4066" s="5">
        <v>6.8248947074411603</v>
      </c>
      <c r="O4066">
        <v>16794579</v>
      </c>
      <c r="P4066" t="s">
        <v>340</v>
      </c>
      <c r="Q4066" t="s">
        <v>331</v>
      </c>
      <c r="R4066">
        <v>0.28000000000000003</v>
      </c>
      <c r="S4066">
        <v>1</v>
      </c>
      <c r="T4066">
        <v>2</v>
      </c>
      <c r="U4066">
        <v>1</v>
      </c>
      <c r="V4066" t="s">
        <v>519</v>
      </c>
      <c r="W4066" t="s">
        <v>34</v>
      </c>
      <c r="X4066" t="s">
        <v>35</v>
      </c>
      <c r="Y4066" s="9">
        <v>1.39213512755989E-2</v>
      </c>
      <c r="Z4066" t="s">
        <v>341</v>
      </c>
      <c r="AA4066" t="s">
        <v>6197</v>
      </c>
      <c r="AB4066" t="s">
        <v>6305</v>
      </c>
      <c r="AC4066" t="s">
        <v>336</v>
      </c>
      <c r="AD4066" t="s">
        <v>336</v>
      </c>
    </row>
    <row r="4067" spans="1:30" x14ac:dyDescent="0.2">
      <c r="A4067">
        <v>176</v>
      </c>
      <c r="B4067" s="4">
        <v>21</v>
      </c>
      <c r="C4067" t="s">
        <v>304</v>
      </c>
      <c r="D4067">
        <v>2</v>
      </c>
      <c r="E4067">
        <v>54</v>
      </c>
      <c r="F4067" t="s">
        <v>23</v>
      </c>
      <c r="G4067" t="s">
        <v>551</v>
      </c>
      <c r="H4067" t="s">
        <v>28</v>
      </c>
      <c r="I4067" t="s">
        <v>45</v>
      </c>
      <c r="J4067">
        <v>5.3</v>
      </c>
      <c r="K4067" t="s">
        <v>6298</v>
      </c>
      <c r="L4067" s="11">
        <v>0.90960911793635102</v>
      </c>
      <c r="M4067" s="11">
        <v>0.93828773176805902</v>
      </c>
      <c r="N4067" s="5">
        <v>6.8475445902600702</v>
      </c>
      <c r="O4067">
        <v>16790950</v>
      </c>
      <c r="P4067" t="s">
        <v>340</v>
      </c>
      <c r="Q4067" t="s">
        <v>669</v>
      </c>
      <c r="R4067">
        <v>0.28000000000000003</v>
      </c>
      <c r="S4067">
        <v>1</v>
      </c>
      <c r="T4067">
        <v>0</v>
      </c>
      <c r="U4067">
        <v>1</v>
      </c>
      <c r="V4067" t="s">
        <v>519</v>
      </c>
      <c r="W4067" t="s">
        <v>34</v>
      </c>
      <c r="X4067" t="s">
        <v>35</v>
      </c>
      <c r="Y4067" s="9">
        <v>1.39056096304443E-2</v>
      </c>
      <c r="Z4067" t="s">
        <v>341</v>
      </c>
      <c r="AA4067" t="s">
        <v>6197</v>
      </c>
      <c r="AB4067" t="s">
        <v>6299</v>
      </c>
      <c r="AC4067" t="s">
        <v>336</v>
      </c>
      <c r="AD4067" t="s">
        <v>336</v>
      </c>
    </row>
    <row r="4068" spans="1:30" x14ac:dyDescent="0.2">
      <c r="A4068">
        <v>176</v>
      </c>
      <c r="B4068" s="4">
        <v>21</v>
      </c>
      <c r="C4068" t="s">
        <v>304</v>
      </c>
      <c r="D4068">
        <v>2</v>
      </c>
      <c r="E4068">
        <v>54</v>
      </c>
      <c r="F4068" t="s">
        <v>23</v>
      </c>
      <c r="G4068" t="s">
        <v>551</v>
      </c>
      <c r="H4068" t="s">
        <v>28</v>
      </c>
      <c r="I4068" t="s">
        <v>45</v>
      </c>
      <c r="J4068">
        <v>5.3</v>
      </c>
      <c r="K4068" t="s">
        <v>6296</v>
      </c>
      <c r="L4068" s="11">
        <v>0.90958241787754801</v>
      </c>
      <c r="M4068" s="11">
        <v>0.93829987084125699</v>
      </c>
      <c r="N4068" s="5">
        <v>6.8504849382062396</v>
      </c>
      <c r="O4068">
        <v>16790799</v>
      </c>
      <c r="P4068" t="s">
        <v>331</v>
      </c>
      <c r="Q4068" t="s">
        <v>332</v>
      </c>
      <c r="R4068">
        <v>0.28000000000000003</v>
      </c>
      <c r="S4068">
        <v>1</v>
      </c>
      <c r="T4068">
        <v>0</v>
      </c>
      <c r="U4068">
        <v>1</v>
      </c>
      <c r="V4068" t="s">
        <v>519</v>
      </c>
      <c r="W4068" t="s">
        <v>34</v>
      </c>
      <c r="X4068" t="s">
        <v>35</v>
      </c>
      <c r="Y4068" s="9">
        <v>1.3786304530325699E-2</v>
      </c>
      <c r="Z4068" t="s">
        <v>341</v>
      </c>
      <c r="AA4068" t="s">
        <v>6197</v>
      </c>
      <c r="AB4068" t="s">
        <v>6297</v>
      </c>
      <c r="AC4068" t="s">
        <v>336</v>
      </c>
      <c r="AD4068" t="s">
        <v>336</v>
      </c>
    </row>
    <row r="4069" spans="1:30" x14ac:dyDescent="0.2">
      <c r="A4069">
        <v>176</v>
      </c>
      <c r="B4069" s="4">
        <v>21</v>
      </c>
      <c r="C4069" t="s">
        <v>304</v>
      </c>
      <c r="D4069">
        <v>2</v>
      </c>
      <c r="E4069">
        <v>54</v>
      </c>
      <c r="F4069" t="s">
        <v>23</v>
      </c>
      <c r="G4069" t="s">
        <v>551</v>
      </c>
      <c r="H4069" t="s">
        <v>28</v>
      </c>
      <c r="I4069" t="s">
        <v>45</v>
      </c>
      <c r="J4069">
        <v>5.3</v>
      </c>
      <c r="K4069" t="s">
        <v>6312</v>
      </c>
      <c r="L4069" s="11">
        <v>0.90545473420795497</v>
      </c>
      <c r="M4069" s="11">
        <v>0.93399215671437097</v>
      </c>
      <c r="N4069" s="5">
        <v>6.7697870994088296</v>
      </c>
      <c r="O4069">
        <v>16794774</v>
      </c>
      <c r="P4069" t="s">
        <v>331</v>
      </c>
      <c r="Q4069" t="s">
        <v>332</v>
      </c>
      <c r="R4069">
        <v>0.248</v>
      </c>
      <c r="S4069">
        <v>0.91700000000000004</v>
      </c>
      <c r="T4069">
        <v>0</v>
      </c>
      <c r="U4069">
        <v>0.95799999999999996</v>
      </c>
      <c r="V4069" t="s">
        <v>519</v>
      </c>
      <c r="W4069" t="s">
        <v>34</v>
      </c>
      <c r="X4069" t="s">
        <v>35</v>
      </c>
      <c r="Y4069" s="9">
        <v>1.37414077621854E-2</v>
      </c>
      <c r="Z4069" t="s">
        <v>341</v>
      </c>
      <c r="AA4069" t="s">
        <v>6197</v>
      </c>
      <c r="AB4069" t="s">
        <v>6313</v>
      </c>
      <c r="AC4069" t="s">
        <v>336</v>
      </c>
      <c r="AD4069" t="s">
        <v>336</v>
      </c>
    </row>
    <row r="4070" spans="1:30" x14ac:dyDescent="0.2">
      <c r="A4070">
        <v>176</v>
      </c>
      <c r="B4070" s="4">
        <v>21</v>
      </c>
      <c r="C4070" t="s">
        <v>304</v>
      </c>
      <c r="D4070">
        <v>2</v>
      </c>
      <c r="E4070">
        <v>54</v>
      </c>
      <c r="F4070" t="s">
        <v>23</v>
      </c>
      <c r="G4070" t="s">
        <v>551</v>
      </c>
      <c r="H4070" t="s">
        <v>28</v>
      </c>
      <c r="I4070" t="s">
        <v>45</v>
      </c>
      <c r="J4070">
        <v>5.3</v>
      </c>
      <c r="K4070" t="s">
        <v>6310</v>
      </c>
      <c r="L4070" s="11">
        <v>0.90545420134592103</v>
      </c>
      <c r="M4070" s="11">
        <v>0.933993592360434</v>
      </c>
      <c r="N4070" s="5">
        <v>6.7697878057999903</v>
      </c>
      <c r="O4070">
        <v>16794775</v>
      </c>
      <c r="P4070" t="s">
        <v>338</v>
      </c>
      <c r="Q4070" t="s">
        <v>340</v>
      </c>
      <c r="R4070">
        <v>0.248</v>
      </c>
      <c r="S4070">
        <v>0.91700000000000004</v>
      </c>
      <c r="T4070">
        <v>0</v>
      </c>
      <c r="U4070">
        <v>0.95799999999999996</v>
      </c>
      <c r="V4070" t="s">
        <v>519</v>
      </c>
      <c r="W4070" t="s">
        <v>34</v>
      </c>
      <c r="X4070" t="s">
        <v>35</v>
      </c>
      <c r="Y4070" s="9">
        <v>1.3370236339594201E-2</v>
      </c>
      <c r="Z4070" t="s">
        <v>341</v>
      </c>
      <c r="AA4070" t="s">
        <v>6197</v>
      </c>
      <c r="AB4070" t="s">
        <v>6311</v>
      </c>
      <c r="AC4070" t="s">
        <v>336</v>
      </c>
      <c r="AD4070" t="s">
        <v>336</v>
      </c>
    </row>
    <row r="4071" spans="1:30" x14ac:dyDescent="0.2">
      <c r="A4071">
        <v>176</v>
      </c>
      <c r="B4071" s="4">
        <v>21</v>
      </c>
      <c r="C4071" t="s">
        <v>304</v>
      </c>
      <c r="D4071">
        <v>2</v>
      </c>
      <c r="E4071">
        <v>54</v>
      </c>
      <c r="F4071" t="s">
        <v>23</v>
      </c>
      <c r="G4071" t="s">
        <v>551</v>
      </c>
      <c r="H4071" t="s">
        <v>28</v>
      </c>
      <c r="I4071" t="s">
        <v>45</v>
      </c>
      <c r="J4071">
        <v>5.3</v>
      </c>
      <c r="K4071" t="s">
        <v>6306</v>
      </c>
      <c r="L4071" s="11">
        <v>0.90919932937220804</v>
      </c>
      <c r="M4071" s="11">
        <v>0.94036315973448603</v>
      </c>
      <c r="N4071" s="5">
        <v>6.8176519297135201</v>
      </c>
      <c r="O4071">
        <v>16784706</v>
      </c>
      <c r="P4071" t="s">
        <v>338</v>
      </c>
      <c r="Q4071" t="s">
        <v>340</v>
      </c>
      <c r="R4071">
        <v>0.27800000000000002</v>
      </c>
      <c r="S4071">
        <v>1</v>
      </c>
      <c r="T4071">
        <v>2</v>
      </c>
      <c r="U4071">
        <v>1</v>
      </c>
      <c r="V4071" t="s">
        <v>519</v>
      </c>
      <c r="W4071" t="s">
        <v>34</v>
      </c>
      <c r="X4071" t="s">
        <v>35</v>
      </c>
      <c r="Y4071" s="9">
        <v>1.3214969834946E-2</v>
      </c>
      <c r="Z4071" t="s">
        <v>341</v>
      </c>
      <c r="AA4071" t="s">
        <v>6197</v>
      </c>
      <c r="AB4071" t="s">
        <v>6307</v>
      </c>
      <c r="AC4071" t="s">
        <v>336</v>
      </c>
      <c r="AD4071" t="s">
        <v>336</v>
      </c>
    </row>
    <row r="4072" spans="1:30" x14ac:dyDescent="0.2">
      <c r="A4072">
        <v>176</v>
      </c>
      <c r="B4072" s="4">
        <v>21</v>
      </c>
      <c r="C4072" t="s">
        <v>304</v>
      </c>
      <c r="D4072">
        <v>2</v>
      </c>
      <c r="E4072">
        <v>54</v>
      </c>
      <c r="F4072" t="s">
        <v>23</v>
      </c>
      <c r="G4072" t="s">
        <v>551</v>
      </c>
      <c r="H4072" t="s">
        <v>28</v>
      </c>
      <c r="I4072" t="s">
        <v>45</v>
      </c>
      <c r="J4072">
        <v>5.3</v>
      </c>
      <c r="K4072" t="s">
        <v>6308</v>
      </c>
      <c r="L4072" s="11">
        <v>0.90983228183472997</v>
      </c>
      <c r="M4072" s="11">
        <v>0.93865713110671301</v>
      </c>
      <c r="N4072" s="5">
        <v>6.8138709102609001</v>
      </c>
      <c r="O4072">
        <v>16792686</v>
      </c>
      <c r="P4072" t="s">
        <v>331</v>
      </c>
      <c r="Q4072" t="s">
        <v>340</v>
      </c>
      <c r="R4072">
        <v>0.28000000000000003</v>
      </c>
      <c r="S4072">
        <v>1</v>
      </c>
      <c r="T4072">
        <v>2</v>
      </c>
      <c r="U4072">
        <v>1</v>
      </c>
      <c r="V4072" t="s">
        <v>519</v>
      </c>
      <c r="W4072" t="s">
        <v>34</v>
      </c>
      <c r="X4072" t="s">
        <v>35</v>
      </c>
      <c r="Y4072" s="9">
        <v>1.28669966262667E-2</v>
      </c>
      <c r="Z4072" t="s">
        <v>341</v>
      </c>
      <c r="AA4072" t="s">
        <v>6197</v>
      </c>
      <c r="AB4072" t="s">
        <v>6309</v>
      </c>
      <c r="AC4072" t="s">
        <v>336</v>
      </c>
      <c r="AD4072" t="s">
        <v>336</v>
      </c>
    </row>
    <row r="4073" spans="1:30" x14ac:dyDescent="0.2">
      <c r="A4073">
        <v>176</v>
      </c>
      <c r="B4073" s="4">
        <v>21</v>
      </c>
      <c r="C4073" t="s">
        <v>304</v>
      </c>
      <c r="D4073">
        <v>2</v>
      </c>
      <c r="E4073">
        <v>54</v>
      </c>
      <c r="F4073" t="s">
        <v>23</v>
      </c>
      <c r="G4073" t="s">
        <v>551</v>
      </c>
      <c r="H4073" t="s">
        <v>28</v>
      </c>
      <c r="I4073" t="s">
        <v>45</v>
      </c>
      <c r="J4073">
        <v>5.3</v>
      </c>
      <c r="K4073" t="s">
        <v>6319</v>
      </c>
      <c r="L4073" s="11">
        <v>0.91110813673038005</v>
      </c>
      <c r="M4073" s="11">
        <v>0.937144225932938</v>
      </c>
      <c r="N4073" s="5">
        <v>6.7114074829054999</v>
      </c>
      <c r="O4073">
        <v>16794039</v>
      </c>
      <c r="P4073" t="s">
        <v>338</v>
      </c>
      <c r="Q4073" t="s">
        <v>340</v>
      </c>
      <c r="R4073">
        <v>0.28000000000000003</v>
      </c>
      <c r="S4073">
        <v>1</v>
      </c>
      <c r="T4073">
        <v>2</v>
      </c>
      <c r="U4073">
        <v>1</v>
      </c>
      <c r="V4073" t="s">
        <v>519</v>
      </c>
      <c r="W4073" t="s">
        <v>34</v>
      </c>
      <c r="X4073" t="s">
        <v>35</v>
      </c>
      <c r="Y4073" s="9">
        <v>1.13360927285041E-2</v>
      </c>
      <c r="Z4073" t="s">
        <v>341</v>
      </c>
      <c r="AA4073" t="s">
        <v>6197</v>
      </c>
      <c r="AB4073" t="s">
        <v>6320</v>
      </c>
      <c r="AC4073" t="s">
        <v>336</v>
      </c>
      <c r="AD4073" t="s">
        <v>336</v>
      </c>
    </row>
    <row r="4074" spans="1:30" x14ac:dyDescent="0.2">
      <c r="A4074">
        <v>176</v>
      </c>
      <c r="B4074" s="4">
        <v>21</v>
      </c>
      <c r="C4074" t="s">
        <v>304</v>
      </c>
      <c r="D4074">
        <v>2</v>
      </c>
      <c r="E4074">
        <v>54</v>
      </c>
      <c r="F4074" t="s">
        <v>23</v>
      </c>
      <c r="G4074" t="s">
        <v>551</v>
      </c>
      <c r="H4074" t="s">
        <v>28</v>
      </c>
      <c r="I4074" t="s">
        <v>45</v>
      </c>
      <c r="J4074">
        <v>5.3</v>
      </c>
      <c r="K4074" t="s">
        <v>6314</v>
      </c>
      <c r="L4074" s="11">
        <v>0.910533427948785</v>
      </c>
      <c r="M4074" s="11">
        <v>0.93803574243326004</v>
      </c>
      <c r="N4074" s="5">
        <v>6.7325690021629701</v>
      </c>
      <c r="O4074">
        <v>16790763</v>
      </c>
      <c r="P4074" t="s">
        <v>331</v>
      </c>
      <c r="Q4074" t="s">
        <v>332</v>
      </c>
      <c r="R4074">
        <v>0.27800000000000002</v>
      </c>
      <c r="S4074">
        <v>1</v>
      </c>
      <c r="T4074">
        <v>0</v>
      </c>
      <c r="U4074">
        <v>1</v>
      </c>
      <c r="V4074" t="s">
        <v>519</v>
      </c>
      <c r="W4074" t="s">
        <v>34</v>
      </c>
      <c r="X4074" t="s">
        <v>35</v>
      </c>
      <c r="Y4074" s="9">
        <v>1.12205945905621E-2</v>
      </c>
      <c r="Z4074" t="s">
        <v>341</v>
      </c>
      <c r="AA4074" t="s">
        <v>6197</v>
      </c>
      <c r="AB4074" t="s">
        <v>6315</v>
      </c>
      <c r="AC4074" t="s">
        <v>336</v>
      </c>
      <c r="AD4074" t="s">
        <v>336</v>
      </c>
    </row>
    <row r="4075" spans="1:30" x14ac:dyDescent="0.2">
      <c r="A4075">
        <v>176</v>
      </c>
      <c r="B4075" s="4">
        <v>21</v>
      </c>
      <c r="C4075" t="s">
        <v>304</v>
      </c>
      <c r="D4075">
        <v>2</v>
      </c>
      <c r="E4075">
        <v>54</v>
      </c>
      <c r="F4075" t="s">
        <v>23</v>
      </c>
      <c r="G4075" t="s">
        <v>551</v>
      </c>
      <c r="H4075" t="s">
        <v>28</v>
      </c>
      <c r="I4075" t="s">
        <v>45</v>
      </c>
      <c r="J4075">
        <v>5.3</v>
      </c>
      <c r="K4075" t="s">
        <v>6321</v>
      </c>
      <c r="L4075" s="11">
        <v>0.91082852656048896</v>
      </c>
      <c r="M4075" s="11">
        <v>0.93832160529005104</v>
      </c>
      <c r="N4075" s="5">
        <v>6.7089049290792104</v>
      </c>
      <c r="O4075">
        <v>16794361</v>
      </c>
      <c r="P4075" t="s">
        <v>331</v>
      </c>
      <c r="Q4075" t="s">
        <v>340</v>
      </c>
      <c r="R4075">
        <v>0.28000000000000003</v>
      </c>
      <c r="S4075">
        <v>1</v>
      </c>
      <c r="T4075">
        <v>2</v>
      </c>
      <c r="U4075">
        <v>1</v>
      </c>
      <c r="V4075" t="s">
        <v>519</v>
      </c>
      <c r="W4075" t="s">
        <v>34</v>
      </c>
      <c r="X4075" t="s">
        <v>35</v>
      </c>
      <c r="Y4075" s="9">
        <v>1.0838159637036901E-2</v>
      </c>
      <c r="Z4075" t="s">
        <v>341</v>
      </c>
      <c r="AA4075" t="s">
        <v>6197</v>
      </c>
      <c r="AB4075" t="s">
        <v>6322</v>
      </c>
      <c r="AC4075" t="s">
        <v>336</v>
      </c>
      <c r="AD4075" t="s">
        <v>336</v>
      </c>
    </row>
    <row r="4076" spans="1:30" x14ac:dyDescent="0.2">
      <c r="A4076">
        <v>176</v>
      </c>
      <c r="B4076" s="4">
        <v>21</v>
      </c>
      <c r="C4076" t="s">
        <v>304</v>
      </c>
      <c r="D4076">
        <v>2</v>
      </c>
      <c r="E4076">
        <v>54</v>
      </c>
      <c r="F4076" t="s">
        <v>23</v>
      </c>
      <c r="G4076" t="s">
        <v>551</v>
      </c>
      <c r="H4076" t="s">
        <v>28</v>
      </c>
      <c r="I4076" t="s">
        <v>45</v>
      </c>
      <c r="J4076">
        <v>5.3</v>
      </c>
      <c r="K4076" t="s">
        <v>6323</v>
      </c>
      <c r="L4076" s="11">
        <v>0.91058323187127899</v>
      </c>
      <c r="M4076" s="11">
        <v>0.93841084102779304</v>
      </c>
      <c r="N4076" s="5">
        <v>6.6979712050833999</v>
      </c>
      <c r="O4076">
        <v>16789499</v>
      </c>
      <c r="P4076" t="s">
        <v>331</v>
      </c>
      <c r="Q4076" t="s">
        <v>340</v>
      </c>
      <c r="R4076">
        <v>0.27800000000000002</v>
      </c>
      <c r="S4076">
        <v>0.999</v>
      </c>
      <c r="T4076">
        <v>0</v>
      </c>
      <c r="U4076">
        <v>0.999</v>
      </c>
      <c r="V4076" t="s">
        <v>519</v>
      </c>
      <c r="W4076" t="s">
        <v>34</v>
      </c>
      <c r="X4076" t="s">
        <v>35</v>
      </c>
      <c r="Y4076" s="9">
        <v>1.0540725394380101E-2</v>
      </c>
      <c r="Z4076" t="s">
        <v>341</v>
      </c>
      <c r="AA4076" t="s">
        <v>6197</v>
      </c>
      <c r="AB4076" t="s">
        <v>6324</v>
      </c>
      <c r="AC4076" t="s">
        <v>336</v>
      </c>
      <c r="AD4076" t="s">
        <v>336</v>
      </c>
    </row>
    <row r="4077" spans="1:30" x14ac:dyDescent="0.2">
      <c r="A4077">
        <v>176</v>
      </c>
      <c r="B4077" s="4">
        <v>21</v>
      </c>
      <c r="C4077" t="s">
        <v>304</v>
      </c>
      <c r="D4077">
        <v>2</v>
      </c>
      <c r="E4077">
        <v>54</v>
      </c>
      <c r="F4077" t="s">
        <v>23</v>
      </c>
      <c r="G4077" t="s">
        <v>551</v>
      </c>
      <c r="H4077" t="s">
        <v>28</v>
      </c>
      <c r="I4077" t="s">
        <v>45</v>
      </c>
      <c r="J4077">
        <v>5.3</v>
      </c>
      <c r="K4077" t="s">
        <v>6325</v>
      </c>
      <c r="L4077" s="11">
        <v>0.91072995998150397</v>
      </c>
      <c r="M4077" s="11">
        <v>0.93833170247615505</v>
      </c>
      <c r="N4077" s="5">
        <v>6.6975239817783701</v>
      </c>
      <c r="O4077">
        <v>16790213</v>
      </c>
      <c r="P4077" t="s">
        <v>331</v>
      </c>
      <c r="Q4077" t="s">
        <v>332</v>
      </c>
      <c r="R4077">
        <v>0.27800000000000002</v>
      </c>
      <c r="S4077">
        <v>1</v>
      </c>
      <c r="T4077">
        <v>2</v>
      </c>
      <c r="U4077">
        <v>1</v>
      </c>
      <c r="V4077" t="s">
        <v>519</v>
      </c>
      <c r="W4077" t="s">
        <v>34</v>
      </c>
      <c r="X4077" t="s">
        <v>35</v>
      </c>
      <c r="Y4077" s="9">
        <v>1.0463674183886801E-2</v>
      </c>
      <c r="Z4077" t="s">
        <v>341</v>
      </c>
      <c r="AA4077" t="s">
        <v>6197</v>
      </c>
      <c r="AB4077" t="s">
        <v>6326</v>
      </c>
      <c r="AC4077" t="s">
        <v>336</v>
      </c>
      <c r="AD4077" t="s">
        <v>336</v>
      </c>
    </row>
    <row r="4078" spans="1:30" x14ac:dyDescent="0.2">
      <c r="A4078">
        <v>176</v>
      </c>
      <c r="B4078" s="4">
        <v>21</v>
      </c>
      <c r="C4078" t="s">
        <v>304</v>
      </c>
      <c r="D4078">
        <v>2</v>
      </c>
      <c r="E4078">
        <v>54</v>
      </c>
      <c r="F4078" t="s">
        <v>23</v>
      </c>
      <c r="G4078" t="s">
        <v>551</v>
      </c>
      <c r="H4078" t="s">
        <v>28</v>
      </c>
      <c r="I4078" t="s">
        <v>45</v>
      </c>
      <c r="J4078">
        <v>5.3</v>
      </c>
      <c r="K4078" t="s">
        <v>6327</v>
      </c>
      <c r="L4078" s="11">
        <v>0.91082504681209397</v>
      </c>
      <c r="M4078" s="11">
        <v>0.93983412418061496</v>
      </c>
      <c r="N4078" s="5">
        <v>6.62396038265722</v>
      </c>
      <c r="O4078">
        <v>16790843</v>
      </c>
      <c r="P4078" t="s">
        <v>332</v>
      </c>
      <c r="Q4078" t="s">
        <v>331</v>
      </c>
      <c r="R4078">
        <v>0.27900000000000003</v>
      </c>
      <c r="S4078">
        <v>1</v>
      </c>
      <c r="T4078">
        <v>0</v>
      </c>
      <c r="U4078">
        <v>1</v>
      </c>
      <c r="V4078" t="s">
        <v>519</v>
      </c>
      <c r="W4078" t="s">
        <v>34</v>
      </c>
      <c r="X4078" t="s">
        <v>35</v>
      </c>
      <c r="Y4078" s="9">
        <v>9.1089068373609895E-3</v>
      </c>
      <c r="Z4078" t="s">
        <v>341</v>
      </c>
      <c r="AA4078" t="s">
        <v>6197</v>
      </c>
      <c r="AB4078" t="s">
        <v>6328</v>
      </c>
      <c r="AC4078" t="s">
        <v>336</v>
      </c>
      <c r="AD4078" t="s">
        <v>336</v>
      </c>
    </row>
    <row r="4079" spans="1:30" x14ac:dyDescent="0.2">
      <c r="A4079">
        <v>176</v>
      </c>
      <c r="B4079" s="4">
        <v>21</v>
      </c>
      <c r="C4079" t="s">
        <v>304</v>
      </c>
      <c r="D4079">
        <v>2</v>
      </c>
      <c r="E4079">
        <v>54</v>
      </c>
      <c r="F4079" t="s">
        <v>23</v>
      </c>
      <c r="G4079" t="s">
        <v>551</v>
      </c>
      <c r="H4079" t="s">
        <v>28</v>
      </c>
      <c r="I4079" t="s">
        <v>45</v>
      </c>
      <c r="J4079">
        <v>5.3</v>
      </c>
      <c r="K4079" t="s">
        <v>6329</v>
      </c>
      <c r="L4079" s="11">
        <v>0.91075428189285501</v>
      </c>
      <c r="M4079" s="11">
        <v>0.93985217606695104</v>
      </c>
      <c r="N4079" s="5">
        <v>6.6203251297591796</v>
      </c>
      <c r="O4079">
        <v>16789368</v>
      </c>
      <c r="P4079" t="s">
        <v>332</v>
      </c>
      <c r="Q4079" t="s">
        <v>331</v>
      </c>
      <c r="R4079">
        <v>0.27800000000000002</v>
      </c>
      <c r="S4079">
        <v>0.999</v>
      </c>
      <c r="T4079">
        <v>0</v>
      </c>
      <c r="U4079">
        <v>0.999</v>
      </c>
      <c r="V4079" t="s">
        <v>519</v>
      </c>
      <c r="W4079" t="s">
        <v>34</v>
      </c>
      <c r="X4079" t="s">
        <v>35</v>
      </c>
      <c r="Y4079" s="9">
        <v>8.9084079885505506E-3</v>
      </c>
      <c r="Z4079" t="s">
        <v>341</v>
      </c>
      <c r="AA4079" t="s">
        <v>6197</v>
      </c>
      <c r="AB4079" t="s">
        <v>6330</v>
      </c>
      <c r="AC4079" t="s">
        <v>336</v>
      </c>
      <c r="AD4079" t="s">
        <v>336</v>
      </c>
    </row>
    <row r="4080" spans="1:30" x14ac:dyDescent="0.2">
      <c r="A4080">
        <v>176</v>
      </c>
      <c r="B4080" s="4">
        <v>21</v>
      </c>
      <c r="C4080" t="s">
        <v>304</v>
      </c>
      <c r="D4080">
        <v>2</v>
      </c>
      <c r="E4080">
        <v>54</v>
      </c>
      <c r="F4080" t="s">
        <v>23</v>
      </c>
      <c r="G4080" t="s">
        <v>551</v>
      </c>
      <c r="H4080" t="s">
        <v>28</v>
      </c>
      <c r="I4080" t="s">
        <v>45</v>
      </c>
      <c r="J4080">
        <v>5.3</v>
      </c>
      <c r="K4080" t="s">
        <v>6942</v>
      </c>
      <c r="L4080" s="11">
        <v>1.09853115186374</v>
      </c>
      <c r="M4080" s="11">
        <v>1.0647363782866801</v>
      </c>
      <c r="N4080" s="5">
        <v>6.7215753818852297</v>
      </c>
      <c r="O4080">
        <v>16789470</v>
      </c>
      <c r="P4080" t="s">
        <v>340</v>
      </c>
      <c r="Q4080" t="s">
        <v>338</v>
      </c>
      <c r="R4080">
        <v>0.72199999999999998</v>
      </c>
      <c r="S4080">
        <v>1</v>
      </c>
      <c r="T4080">
        <v>3</v>
      </c>
      <c r="U4080">
        <v>1</v>
      </c>
      <c r="V4080" t="s">
        <v>413</v>
      </c>
      <c r="W4080" t="s">
        <v>34</v>
      </c>
      <c r="X4080" t="s">
        <v>35</v>
      </c>
      <c r="Y4080" s="9">
        <v>8.7776611370717593E-3</v>
      </c>
      <c r="Z4080" t="s">
        <v>341</v>
      </c>
      <c r="AA4080" t="s">
        <v>6197</v>
      </c>
      <c r="AB4080" t="s">
        <v>6318</v>
      </c>
      <c r="AC4080" t="s">
        <v>336</v>
      </c>
      <c r="AD4080" t="s">
        <v>336</v>
      </c>
    </row>
    <row r="4081" spans="1:33" x14ac:dyDescent="0.2">
      <c r="A4081">
        <v>176</v>
      </c>
      <c r="B4081" s="4">
        <v>21</v>
      </c>
      <c r="C4081" t="s">
        <v>304</v>
      </c>
      <c r="D4081">
        <v>2</v>
      </c>
      <c r="E4081">
        <v>54</v>
      </c>
      <c r="F4081" t="s">
        <v>23</v>
      </c>
      <c r="G4081" t="s">
        <v>551</v>
      </c>
      <c r="H4081" t="s">
        <v>28</v>
      </c>
      <c r="I4081" t="s">
        <v>45</v>
      </c>
      <c r="J4081">
        <v>5.3</v>
      </c>
      <c r="K4081" t="s">
        <v>6333</v>
      </c>
      <c r="L4081" s="11">
        <v>0.91106102276902301</v>
      </c>
      <c r="M4081" s="11">
        <v>0.94455911924168001</v>
      </c>
      <c r="N4081" s="5">
        <v>6.5100154068238503</v>
      </c>
      <c r="O4081">
        <v>16783235</v>
      </c>
      <c r="P4081" t="s">
        <v>340</v>
      </c>
      <c r="Q4081" t="s">
        <v>338</v>
      </c>
      <c r="R4081">
        <v>0.28100000000000003</v>
      </c>
      <c r="S4081">
        <v>1</v>
      </c>
      <c r="T4081">
        <v>2</v>
      </c>
      <c r="U4081">
        <v>1</v>
      </c>
      <c r="V4081" t="s">
        <v>519</v>
      </c>
      <c r="W4081" t="s">
        <v>34</v>
      </c>
      <c r="X4081" t="s">
        <v>35</v>
      </c>
      <c r="Y4081" s="9">
        <v>6.8726073621810197E-3</v>
      </c>
      <c r="Z4081" t="s">
        <v>341</v>
      </c>
      <c r="AA4081" t="s">
        <v>6197</v>
      </c>
      <c r="AB4081" t="s">
        <v>6334</v>
      </c>
      <c r="AC4081" t="s">
        <v>336</v>
      </c>
      <c r="AD4081" t="s">
        <v>336</v>
      </c>
    </row>
    <row r="4082" spans="1:33" x14ac:dyDescent="0.2">
      <c r="A4082">
        <v>176</v>
      </c>
      <c r="B4082" s="4">
        <v>21</v>
      </c>
      <c r="C4082" t="s">
        <v>304</v>
      </c>
      <c r="D4082">
        <v>2</v>
      </c>
      <c r="E4082">
        <v>54</v>
      </c>
      <c r="F4082" t="s">
        <v>23</v>
      </c>
      <c r="G4082" t="s">
        <v>551</v>
      </c>
      <c r="H4082" t="s">
        <v>28</v>
      </c>
      <c r="I4082" t="s">
        <v>45</v>
      </c>
      <c r="J4082">
        <v>5.3</v>
      </c>
      <c r="K4082" t="s">
        <v>6335</v>
      </c>
      <c r="L4082" s="11">
        <v>0.91152964192736297</v>
      </c>
      <c r="M4082" s="11">
        <v>0.94171917041221798</v>
      </c>
      <c r="N4082" s="5">
        <v>6.4710012501852701</v>
      </c>
      <c r="O4082">
        <v>16784168</v>
      </c>
      <c r="P4082" t="s">
        <v>338</v>
      </c>
      <c r="Q4082" t="s">
        <v>340</v>
      </c>
      <c r="R4082">
        <v>0.27800000000000002</v>
      </c>
      <c r="S4082">
        <v>1</v>
      </c>
      <c r="T4082">
        <v>2</v>
      </c>
      <c r="U4082">
        <v>1</v>
      </c>
      <c r="V4082" t="s">
        <v>519</v>
      </c>
      <c r="W4082" t="s">
        <v>34</v>
      </c>
      <c r="X4082" t="s">
        <v>35</v>
      </c>
      <c r="Y4082" s="9">
        <v>6.2258784715874798E-3</v>
      </c>
      <c r="Z4082" t="s">
        <v>341</v>
      </c>
      <c r="AA4082" t="s">
        <v>6197</v>
      </c>
      <c r="AB4082" t="s">
        <v>6336</v>
      </c>
      <c r="AC4082" t="s">
        <v>336</v>
      </c>
      <c r="AD4082" t="s">
        <v>336</v>
      </c>
    </row>
    <row r="4083" spans="1:33" x14ac:dyDescent="0.2">
      <c r="A4083">
        <v>176</v>
      </c>
      <c r="B4083" s="4">
        <v>21</v>
      </c>
      <c r="C4083" t="s">
        <v>304</v>
      </c>
      <c r="D4083">
        <v>2</v>
      </c>
      <c r="E4083">
        <v>54</v>
      </c>
      <c r="F4083" t="s">
        <v>23</v>
      </c>
      <c r="G4083" t="s">
        <v>551</v>
      </c>
      <c r="H4083" t="s">
        <v>28</v>
      </c>
      <c r="I4083" t="s">
        <v>45</v>
      </c>
      <c r="J4083">
        <v>5.3</v>
      </c>
      <c r="K4083" t="s">
        <v>6341</v>
      </c>
      <c r="L4083" s="11">
        <v>0.91480016170032197</v>
      </c>
      <c r="M4083" s="11">
        <v>0.93766984055638203</v>
      </c>
      <c r="N4083" s="5">
        <v>6.3905775696973102</v>
      </c>
      <c r="O4083">
        <v>16791668</v>
      </c>
      <c r="P4083" t="s">
        <v>331</v>
      </c>
      <c r="Q4083" t="s">
        <v>332</v>
      </c>
      <c r="R4083">
        <v>0.27200000000000002</v>
      </c>
      <c r="S4083">
        <v>1</v>
      </c>
      <c r="T4083">
        <v>2</v>
      </c>
      <c r="U4083">
        <v>1</v>
      </c>
      <c r="V4083" t="s">
        <v>413</v>
      </c>
      <c r="W4083" t="s">
        <v>34</v>
      </c>
      <c r="X4083" t="s">
        <v>35</v>
      </c>
      <c r="Y4083" s="9">
        <v>5.9958889237693496E-3</v>
      </c>
      <c r="Z4083" t="s">
        <v>341</v>
      </c>
      <c r="AA4083" t="s">
        <v>6197</v>
      </c>
      <c r="AB4083" t="s">
        <v>6342</v>
      </c>
      <c r="AC4083" t="s">
        <v>336</v>
      </c>
      <c r="AD4083" t="s">
        <v>336</v>
      </c>
    </row>
    <row r="4084" spans="1:33" x14ac:dyDescent="0.2">
      <c r="A4084">
        <v>176</v>
      </c>
      <c r="B4084" s="4">
        <v>21</v>
      </c>
      <c r="C4084" t="s">
        <v>304</v>
      </c>
      <c r="D4084">
        <v>2</v>
      </c>
      <c r="E4084">
        <v>54</v>
      </c>
      <c r="F4084" t="s">
        <v>23</v>
      </c>
      <c r="G4084" t="s">
        <v>551</v>
      </c>
      <c r="H4084" t="s">
        <v>28</v>
      </c>
      <c r="I4084" t="s">
        <v>45</v>
      </c>
      <c r="J4084">
        <v>5.3</v>
      </c>
      <c r="K4084" t="s">
        <v>6337</v>
      </c>
      <c r="L4084" s="11">
        <v>0.91353321972590995</v>
      </c>
      <c r="M4084" s="11">
        <v>0.94106759150390895</v>
      </c>
      <c r="N4084" s="5">
        <v>6.4135207706954702</v>
      </c>
      <c r="O4084">
        <v>16790447</v>
      </c>
      <c r="P4084" t="s">
        <v>332</v>
      </c>
      <c r="Q4084" t="s">
        <v>338</v>
      </c>
      <c r="R4084">
        <v>0.28199999999999997</v>
      </c>
      <c r="S4084">
        <v>1</v>
      </c>
      <c r="T4084">
        <v>2</v>
      </c>
      <c r="U4084">
        <v>1</v>
      </c>
      <c r="V4084" t="s">
        <v>413</v>
      </c>
      <c r="W4084" t="s">
        <v>34</v>
      </c>
      <c r="X4084" t="s">
        <v>35</v>
      </c>
      <c r="Y4084" s="9">
        <v>5.6558652154652502E-3</v>
      </c>
      <c r="Z4084" t="s">
        <v>341</v>
      </c>
      <c r="AA4084" t="s">
        <v>6197</v>
      </c>
      <c r="AB4084" t="s">
        <v>6338</v>
      </c>
      <c r="AC4084" t="s">
        <v>336</v>
      </c>
      <c r="AD4084" t="s">
        <v>336</v>
      </c>
    </row>
    <row r="4085" spans="1:33" x14ac:dyDescent="0.2">
      <c r="A4085">
        <v>177</v>
      </c>
      <c r="B4085" s="4">
        <v>21</v>
      </c>
      <c r="C4085" t="s">
        <v>307</v>
      </c>
      <c r="D4085">
        <v>1</v>
      </c>
      <c r="E4085">
        <v>10</v>
      </c>
      <c r="F4085" t="s">
        <v>23</v>
      </c>
      <c r="G4085" t="s">
        <v>28</v>
      </c>
      <c r="H4085" t="s">
        <v>28</v>
      </c>
      <c r="I4085" t="s">
        <v>28</v>
      </c>
      <c r="J4085">
        <v>14</v>
      </c>
      <c r="K4085" t="s">
        <v>308</v>
      </c>
      <c r="L4085" s="11">
        <v>0.91476057307829195</v>
      </c>
      <c r="M4085" s="11">
        <v>0.79042081087274896</v>
      </c>
      <c r="N4085" s="5">
        <v>43.860963014413599</v>
      </c>
      <c r="O4085">
        <v>40463283</v>
      </c>
      <c r="P4085" t="s">
        <v>338</v>
      </c>
      <c r="Q4085" t="s">
        <v>340</v>
      </c>
      <c r="R4085">
        <v>0.252</v>
      </c>
      <c r="S4085">
        <v>1</v>
      </c>
      <c r="T4085">
        <v>2</v>
      </c>
      <c r="U4085">
        <v>1</v>
      </c>
      <c r="V4085" t="s">
        <v>333</v>
      </c>
      <c r="W4085" t="s">
        <v>22</v>
      </c>
      <c r="X4085" t="s">
        <v>24</v>
      </c>
      <c r="Y4085" s="9">
        <v>0.39101535588817499</v>
      </c>
      <c r="Z4085" t="s">
        <v>341</v>
      </c>
      <c r="AA4085" t="s">
        <v>6343</v>
      </c>
      <c r="AB4085" t="s">
        <v>6344</v>
      </c>
      <c r="AC4085" t="s">
        <v>336</v>
      </c>
      <c r="AD4085" t="s">
        <v>336</v>
      </c>
    </row>
    <row r="4086" spans="1:33" x14ac:dyDescent="0.2">
      <c r="A4086">
        <v>177</v>
      </c>
      <c r="B4086" s="4">
        <v>21</v>
      </c>
      <c r="C4086" t="s">
        <v>307</v>
      </c>
      <c r="D4086">
        <v>1</v>
      </c>
      <c r="E4086">
        <v>10</v>
      </c>
      <c r="F4086" t="s">
        <v>23</v>
      </c>
      <c r="G4086" t="s">
        <v>28</v>
      </c>
      <c r="H4086" t="s">
        <v>28</v>
      </c>
      <c r="I4086" t="s">
        <v>28</v>
      </c>
      <c r="J4086">
        <v>14</v>
      </c>
      <c r="K4086" t="s">
        <v>6345</v>
      </c>
      <c r="L4086" s="11">
        <v>0.91419677686032297</v>
      </c>
      <c r="M4086" s="11">
        <v>0.79345907724842102</v>
      </c>
      <c r="N4086" s="5">
        <v>43.242384825523402</v>
      </c>
      <c r="O4086">
        <v>40466468</v>
      </c>
      <c r="P4086" t="s">
        <v>338</v>
      </c>
      <c r="Q4086" t="s">
        <v>340</v>
      </c>
      <c r="R4086">
        <v>0.25800000000000001</v>
      </c>
      <c r="S4086">
        <v>1</v>
      </c>
      <c r="T4086">
        <v>2</v>
      </c>
      <c r="U4086">
        <v>1</v>
      </c>
      <c r="V4086" t="s">
        <v>333</v>
      </c>
      <c r="W4086" t="s">
        <v>22</v>
      </c>
      <c r="X4086" t="s">
        <v>24</v>
      </c>
      <c r="Y4086" s="9">
        <v>0.107310189072803</v>
      </c>
      <c r="Z4086" t="s">
        <v>341</v>
      </c>
      <c r="AA4086" t="s">
        <v>6343</v>
      </c>
      <c r="AB4086" t="s">
        <v>6346</v>
      </c>
      <c r="AC4086" t="s">
        <v>336</v>
      </c>
      <c r="AD4086" t="s">
        <v>336</v>
      </c>
    </row>
    <row r="4087" spans="1:33" x14ac:dyDescent="0.2">
      <c r="A4087">
        <v>177</v>
      </c>
      <c r="B4087" s="4">
        <v>21</v>
      </c>
      <c r="C4087" t="s">
        <v>307</v>
      </c>
      <c r="D4087">
        <v>1</v>
      </c>
      <c r="E4087">
        <v>10</v>
      </c>
      <c r="F4087" t="s">
        <v>23</v>
      </c>
      <c r="G4087" t="s">
        <v>28</v>
      </c>
      <c r="H4087" t="s">
        <v>28</v>
      </c>
      <c r="I4087" t="s">
        <v>28</v>
      </c>
      <c r="J4087">
        <v>14</v>
      </c>
      <c r="K4087" t="s">
        <v>6349</v>
      </c>
      <c r="L4087" s="11">
        <v>0.91385692277873598</v>
      </c>
      <c r="M4087" s="11">
        <v>0.79362020318880599</v>
      </c>
      <c r="N4087" s="5">
        <v>43.126535233210703</v>
      </c>
      <c r="O4087">
        <v>40464924</v>
      </c>
      <c r="P4087" t="s">
        <v>338</v>
      </c>
      <c r="Q4087" t="s">
        <v>332</v>
      </c>
      <c r="R4087">
        <v>0.25800000000000001</v>
      </c>
      <c r="S4087">
        <v>0.998</v>
      </c>
      <c r="T4087">
        <v>0</v>
      </c>
      <c r="U4087">
        <v>0.999</v>
      </c>
      <c r="V4087" t="s">
        <v>333</v>
      </c>
      <c r="W4087" t="s">
        <v>22</v>
      </c>
      <c r="X4087" t="s">
        <v>24</v>
      </c>
      <c r="Y4087" s="9">
        <v>8.8249235859997499E-2</v>
      </c>
      <c r="Z4087" t="s">
        <v>341</v>
      </c>
      <c r="AA4087" t="s">
        <v>6343</v>
      </c>
      <c r="AB4087" t="s">
        <v>6350</v>
      </c>
      <c r="AC4087" t="s">
        <v>336</v>
      </c>
      <c r="AD4087" t="s">
        <v>336</v>
      </c>
    </row>
    <row r="4088" spans="1:33" x14ac:dyDescent="0.2">
      <c r="A4088">
        <v>177</v>
      </c>
      <c r="B4088" s="4">
        <v>21</v>
      </c>
      <c r="C4088" t="s">
        <v>307</v>
      </c>
      <c r="D4088">
        <v>1</v>
      </c>
      <c r="E4088">
        <v>10</v>
      </c>
      <c r="F4088" t="s">
        <v>23</v>
      </c>
      <c r="G4088" t="s">
        <v>28</v>
      </c>
      <c r="H4088" t="s">
        <v>28</v>
      </c>
      <c r="I4088" t="s">
        <v>28</v>
      </c>
      <c r="J4088">
        <v>14</v>
      </c>
      <c r="K4088" t="s">
        <v>6347</v>
      </c>
      <c r="L4088" s="11">
        <v>0.91407707718445996</v>
      </c>
      <c r="M4088" s="11">
        <v>0.79369685845532201</v>
      </c>
      <c r="N4088" s="5">
        <v>43.133409720851901</v>
      </c>
      <c r="O4088">
        <v>40466744</v>
      </c>
      <c r="P4088" t="s">
        <v>338</v>
      </c>
      <c r="Q4088" t="s">
        <v>340</v>
      </c>
      <c r="R4088">
        <v>0.25800000000000001</v>
      </c>
      <c r="S4088">
        <v>1</v>
      </c>
      <c r="T4088">
        <v>2</v>
      </c>
      <c r="U4088">
        <v>1</v>
      </c>
      <c r="V4088" t="s">
        <v>333</v>
      </c>
      <c r="W4088" t="s">
        <v>22</v>
      </c>
      <c r="X4088" t="s">
        <v>24</v>
      </c>
      <c r="Y4088" s="9">
        <v>8.6207759871628403E-2</v>
      </c>
      <c r="Z4088" t="s">
        <v>341</v>
      </c>
      <c r="AA4088" t="s">
        <v>6343</v>
      </c>
      <c r="AB4088" t="s">
        <v>6348</v>
      </c>
      <c r="AC4088" t="s">
        <v>336</v>
      </c>
      <c r="AD4088" t="s">
        <v>336</v>
      </c>
      <c r="AG4088" t="s">
        <v>6721</v>
      </c>
    </row>
    <row r="4089" spans="1:33" x14ac:dyDescent="0.2">
      <c r="A4089">
        <v>177</v>
      </c>
      <c r="B4089" s="4">
        <v>21</v>
      </c>
      <c r="C4089" t="s">
        <v>307</v>
      </c>
      <c r="D4089">
        <v>1</v>
      </c>
      <c r="E4089">
        <v>10</v>
      </c>
      <c r="F4089" t="s">
        <v>23</v>
      </c>
      <c r="G4089" t="s">
        <v>28</v>
      </c>
      <c r="H4089" t="s">
        <v>28</v>
      </c>
      <c r="I4089" t="s">
        <v>28</v>
      </c>
      <c r="J4089">
        <v>14</v>
      </c>
      <c r="K4089" t="s">
        <v>6351</v>
      </c>
      <c r="L4089" s="11">
        <v>0.913914358126522</v>
      </c>
      <c r="M4089" s="11">
        <v>0.79385062042811905</v>
      </c>
      <c r="N4089" s="5">
        <v>43.1069577506127</v>
      </c>
      <c r="O4089">
        <v>40466299</v>
      </c>
      <c r="P4089" t="s">
        <v>338</v>
      </c>
      <c r="Q4089" t="s">
        <v>331</v>
      </c>
      <c r="R4089">
        <v>0.25800000000000001</v>
      </c>
      <c r="S4089">
        <v>1</v>
      </c>
      <c r="T4089">
        <v>2</v>
      </c>
      <c r="U4089">
        <v>1</v>
      </c>
      <c r="V4089" t="s">
        <v>333</v>
      </c>
      <c r="W4089" t="s">
        <v>22</v>
      </c>
      <c r="X4089" t="s">
        <v>24</v>
      </c>
      <c r="Y4089" s="9">
        <v>8.5074578103702295E-2</v>
      </c>
      <c r="Z4089" t="s">
        <v>341</v>
      </c>
      <c r="AA4089" t="s">
        <v>6343</v>
      </c>
      <c r="AB4089" t="s">
        <v>6352</v>
      </c>
      <c r="AC4089" t="s">
        <v>336</v>
      </c>
      <c r="AD4089" t="s">
        <v>336</v>
      </c>
      <c r="AG4089" t="s">
        <v>6721</v>
      </c>
    </row>
    <row r="4090" spans="1:33" x14ac:dyDescent="0.2">
      <c r="A4090">
        <v>177</v>
      </c>
      <c r="B4090" s="4">
        <v>21</v>
      </c>
      <c r="C4090" t="s">
        <v>307</v>
      </c>
      <c r="D4090">
        <v>1</v>
      </c>
      <c r="E4090">
        <v>10</v>
      </c>
      <c r="F4090" t="s">
        <v>23</v>
      </c>
      <c r="G4090" t="s">
        <v>28</v>
      </c>
      <c r="H4090" t="s">
        <v>28</v>
      </c>
      <c r="I4090" t="s">
        <v>28</v>
      </c>
      <c r="J4090">
        <v>14</v>
      </c>
      <c r="K4090" t="s">
        <v>6353</v>
      </c>
      <c r="L4090" s="11">
        <v>0.91394688435894</v>
      </c>
      <c r="M4090" s="11">
        <v>0.79412532799808899</v>
      </c>
      <c r="N4090" s="5">
        <v>42.947572986617502</v>
      </c>
      <c r="O4090">
        <v>40466570</v>
      </c>
      <c r="P4090" t="s">
        <v>338</v>
      </c>
      <c r="Q4090" t="s">
        <v>340</v>
      </c>
      <c r="R4090">
        <v>0.25800000000000001</v>
      </c>
      <c r="S4090">
        <v>1</v>
      </c>
      <c r="T4090">
        <v>2</v>
      </c>
      <c r="U4090">
        <v>1</v>
      </c>
      <c r="V4090" t="s">
        <v>333</v>
      </c>
      <c r="W4090" t="s">
        <v>22</v>
      </c>
      <c r="X4090" t="s">
        <v>24</v>
      </c>
      <c r="Y4090" s="9">
        <v>6.3525708583067497E-2</v>
      </c>
      <c r="Z4090" t="s">
        <v>341</v>
      </c>
      <c r="AA4090" t="s">
        <v>6343</v>
      </c>
      <c r="AB4090" t="s">
        <v>6354</v>
      </c>
      <c r="AC4090" t="s">
        <v>336</v>
      </c>
      <c r="AD4090" t="s">
        <v>336</v>
      </c>
    </row>
    <row r="4091" spans="1:33" x14ac:dyDescent="0.2">
      <c r="A4091">
        <v>177</v>
      </c>
      <c r="B4091" s="4">
        <v>21</v>
      </c>
      <c r="C4091" t="s">
        <v>307</v>
      </c>
      <c r="D4091">
        <v>1</v>
      </c>
      <c r="E4091">
        <v>10</v>
      </c>
      <c r="F4091" t="s">
        <v>23</v>
      </c>
      <c r="G4091" t="s">
        <v>28</v>
      </c>
      <c r="H4091" t="s">
        <v>28</v>
      </c>
      <c r="I4091" t="s">
        <v>28</v>
      </c>
      <c r="J4091">
        <v>14</v>
      </c>
      <c r="K4091" t="s">
        <v>6355</v>
      </c>
      <c r="L4091" s="11">
        <v>0.91410164096637403</v>
      </c>
      <c r="M4091" s="11">
        <v>0.79437193246915705</v>
      </c>
      <c r="N4091" s="5">
        <v>42.860639617495401</v>
      </c>
      <c r="O4091">
        <v>40465534</v>
      </c>
      <c r="P4091" t="s">
        <v>338</v>
      </c>
      <c r="Q4091" t="s">
        <v>340</v>
      </c>
      <c r="R4091">
        <v>0.25800000000000001</v>
      </c>
      <c r="S4091">
        <v>1</v>
      </c>
      <c r="T4091">
        <v>2</v>
      </c>
      <c r="U4091">
        <v>1</v>
      </c>
      <c r="V4091" t="s">
        <v>333</v>
      </c>
      <c r="W4091" t="s">
        <v>22</v>
      </c>
      <c r="X4091" t="s">
        <v>24</v>
      </c>
      <c r="Y4091" s="9">
        <v>5.5487929971287799E-2</v>
      </c>
      <c r="Z4091" t="s">
        <v>341</v>
      </c>
      <c r="AA4091" t="s">
        <v>6343</v>
      </c>
      <c r="AB4091" t="s">
        <v>6356</v>
      </c>
      <c r="AC4091" t="s">
        <v>336</v>
      </c>
      <c r="AD4091" t="s">
        <v>336</v>
      </c>
    </row>
    <row r="4092" spans="1:33" x14ac:dyDescent="0.2">
      <c r="A4092">
        <v>177</v>
      </c>
      <c r="B4092" s="4">
        <v>21</v>
      </c>
      <c r="C4092" t="s">
        <v>307</v>
      </c>
      <c r="D4092">
        <v>1</v>
      </c>
      <c r="E4092">
        <v>10</v>
      </c>
      <c r="F4092" t="s">
        <v>23</v>
      </c>
      <c r="G4092" t="s">
        <v>28</v>
      </c>
      <c r="H4092" t="s">
        <v>28</v>
      </c>
      <c r="I4092" t="s">
        <v>28</v>
      </c>
      <c r="J4092">
        <v>14</v>
      </c>
      <c r="K4092" t="s">
        <v>6357</v>
      </c>
      <c r="L4092" s="11">
        <v>0.91453876988160898</v>
      </c>
      <c r="M4092" s="11">
        <v>0.79442155246913904</v>
      </c>
      <c r="N4092" s="5">
        <v>42.810081558181203</v>
      </c>
      <c r="O4092">
        <v>40465512</v>
      </c>
      <c r="P4092" t="s">
        <v>338</v>
      </c>
      <c r="Q4092" t="s">
        <v>331</v>
      </c>
      <c r="R4092">
        <v>0.25800000000000001</v>
      </c>
      <c r="S4092">
        <v>1</v>
      </c>
      <c r="T4092">
        <v>2</v>
      </c>
      <c r="U4092">
        <v>1</v>
      </c>
      <c r="V4092" t="s">
        <v>333</v>
      </c>
      <c r="W4092" t="s">
        <v>22</v>
      </c>
      <c r="X4092" t="s">
        <v>24</v>
      </c>
      <c r="Y4092" s="9">
        <v>4.8261029275908703E-2</v>
      </c>
      <c r="Z4092" t="s">
        <v>341</v>
      </c>
      <c r="AA4092" t="s">
        <v>6343</v>
      </c>
      <c r="AB4092" t="s">
        <v>6358</v>
      </c>
      <c r="AC4092" t="s">
        <v>336</v>
      </c>
      <c r="AD4092" t="s">
        <v>336</v>
      </c>
    </row>
    <row r="4093" spans="1:33" x14ac:dyDescent="0.2">
      <c r="A4093">
        <v>177</v>
      </c>
      <c r="B4093" s="4">
        <v>21</v>
      </c>
      <c r="C4093" t="s">
        <v>307</v>
      </c>
      <c r="D4093">
        <v>1</v>
      </c>
      <c r="E4093">
        <v>10</v>
      </c>
      <c r="F4093" t="s">
        <v>23</v>
      </c>
      <c r="G4093" t="s">
        <v>28</v>
      </c>
      <c r="H4093" t="s">
        <v>28</v>
      </c>
      <c r="I4093" t="s">
        <v>28</v>
      </c>
      <c r="J4093">
        <v>14</v>
      </c>
      <c r="K4093" t="s">
        <v>6359</v>
      </c>
      <c r="L4093" s="11">
        <v>0.91458020866121403</v>
      </c>
      <c r="M4093" s="11">
        <v>0.79482040805700904</v>
      </c>
      <c r="N4093" s="5">
        <v>42.651000318963803</v>
      </c>
      <c r="O4093">
        <v>40465901</v>
      </c>
      <c r="P4093" t="s">
        <v>332</v>
      </c>
      <c r="Q4093" t="s">
        <v>331</v>
      </c>
      <c r="R4093">
        <v>0.25800000000000001</v>
      </c>
      <c r="S4093">
        <v>1</v>
      </c>
      <c r="T4093">
        <v>2</v>
      </c>
      <c r="U4093">
        <v>1</v>
      </c>
      <c r="V4093" t="s">
        <v>438</v>
      </c>
      <c r="W4093" t="s">
        <v>22</v>
      </c>
      <c r="X4093" t="s">
        <v>24</v>
      </c>
      <c r="Y4093" s="9">
        <v>1.7390137509470899E-2</v>
      </c>
      <c r="Z4093" t="s">
        <v>341</v>
      </c>
      <c r="AA4093" t="s">
        <v>6343</v>
      </c>
      <c r="AB4093" t="s">
        <v>6360</v>
      </c>
      <c r="AC4093" t="s">
        <v>336</v>
      </c>
      <c r="AD4093" t="s">
        <v>336</v>
      </c>
      <c r="AG4093" t="s">
        <v>6721</v>
      </c>
    </row>
    <row r="4094" spans="1:33" x14ac:dyDescent="0.2">
      <c r="A4094">
        <v>177</v>
      </c>
      <c r="B4094" s="4">
        <v>21</v>
      </c>
      <c r="C4094" t="s">
        <v>307</v>
      </c>
      <c r="D4094">
        <v>1</v>
      </c>
      <c r="E4094">
        <v>10</v>
      </c>
      <c r="F4094" t="s">
        <v>23</v>
      </c>
      <c r="G4094" t="s">
        <v>28</v>
      </c>
      <c r="H4094" t="s">
        <v>28</v>
      </c>
      <c r="I4094" t="s">
        <v>28</v>
      </c>
      <c r="J4094">
        <v>14</v>
      </c>
      <c r="K4094" t="s">
        <v>6361</v>
      </c>
      <c r="L4094" s="11">
        <v>0.91646556971549098</v>
      </c>
      <c r="M4094" s="11">
        <v>0.80313301358393996</v>
      </c>
      <c r="N4094" s="5">
        <v>39.925696493148401</v>
      </c>
      <c r="O4094">
        <v>40467643</v>
      </c>
      <c r="P4094" t="s">
        <v>331</v>
      </c>
      <c r="Q4094" t="s">
        <v>332</v>
      </c>
      <c r="R4094">
        <v>0.26800000000000002</v>
      </c>
      <c r="S4094">
        <v>0.997</v>
      </c>
      <c r="T4094">
        <v>0</v>
      </c>
      <c r="U4094">
        <v>0.998</v>
      </c>
      <c r="V4094" t="s">
        <v>438</v>
      </c>
      <c r="W4094" t="s">
        <v>22</v>
      </c>
      <c r="X4094" t="s">
        <v>24</v>
      </c>
      <c r="Y4094" s="9">
        <v>7.4780758639589797E-3</v>
      </c>
      <c r="Z4094" t="s">
        <v>341</v>
      </c>
      <c r="AA4094" t="s">
        <v>6343</v>
      </c>
      <c r="AB4094" t="s">
        <v>6362</v>
      </c>
      <c r="AC4094" t="s">
        <v>336</v>
      </c>
      <c r="AD4094" t="s">
        <v>336</v>
      </c>
      <c r="AG4094" t="s">
        <v>6721</v>
      </c>
    </row>
    <row r="4095" spans="1:33" x14ac:dyDescent="0.2">
      <c r="A4095">
        <v>179</v>
      </c>
      <c r="B4095" s="4">
        <v>21</v>
      </c>
      <c r="C4095" t="s">
        <v>309</v>
      </c>
      <c r="D4095">
        <v>1</v>
      </c>
      <c r="E4095">
        <v>20</v>
      </c>
      <c r="F4095" t="s">
        <v>23</v>
      </c>
      <c r="G4095" t="s">
        <v>28</v>
      </c>
      <c r="H4095" t="s">
        <v>28</v>
      </c>
      <c r="I4095" t="s">
        <v>28</v>
      </c>
      <c r="J4095">
        <v>19.8</v>
      </c>
      <c r="K4095" t="s">
        <v>310</v>
      </c>
      <c r="L4095" s="11">
        <v>0.88085410802531605</v>
      </c>
      <c r="M4095" s="11">
        <v>0.909895532504719</v>
      </c>
      <c r="N4095" s="5">
        <v>22.246095204013599</v>
      </c>
      <c r="O4095">
        <v>45616324</v>
      </c>
      <c r="P4095" t="s">
        <v>338</v>
      </c>
      <c r="Q4095" t="s">
        <v>340</v>
      </c>
      <c r="R4095">
        <v>0.6</v>
      </c>
      <c r="S4095">
        <v>1</v>
      </c>
      <c r="T4095">
        <v>2</v>
      </c>
      <c r="U4095">
        <v>1</v>
      </c>
      <c r="V4095" t="s">
        <v>333</v>
      </c>
      <c r="W4095" t="s">
        <v>22</v>
      </c>
      <c r="X4095" t="s">
        <v>24</v>
      </c>
      <c r="Y4095" s="9">
        <v>8.8869347493059803E-2</v>
      </c>
      <c r="Z4095" t="s">
        <v>341</v>
      </c>
      <c r="AA4095" t="s">
        <v>6363</v>
      </c>
      <c r="AB4095" t="s">
        <v>6364</v>
      </c>
      <c r="AC4095" t="s">
        <v>336</v>
      </c>
      <c r="AD4095" t="s">
        <v>336</v>
      </c>
      <c r="AG4095" t="s">
        <v>6720</v>
      </c>
    </row>
    <row r="4096" spans="1:33" x14ac:dyDescent="0.2">
      <c r="A4096">
        <v>179</v>
      </c>
      <c r="B4096" s="4">
        <v>21</v>
      </c>
      <c r="C4096" t="s">
        <v>309</v>
      </c>
      <c r="D4096">
        <v>1</v>
      </c>
      <c r="E4096">
        <v>20</v>
      </c>
      <c r="F4096" t="s">
        <v>23</v>
      </c>
      <c r="G4096" t="s">
        <v>28</v>
      </c>
      <c r="H4096" t="s">
        <v>28</v>
      </c>
      <c r="I4096" t="s">
        <v>28</v>
      </c>
      <c r="J4096">
        <v>19.8</v>
      </c>
      <c r="K4096" t="s">
        <v>6369</v>
      </c>
      <c r="L4096" s="11">
        <v>0.88215707412393196</v>
      </c>
      <c r="M4096" s="11">
        <v>0.90823751177414402</v>
      </c>
      <c r="N4096" s="5">
        <v>22.116168368484701</v>
      </c>
      <c r="O4096">
        <v>45615741</v>
      </c>
      <c r="P4096" t="s">
        <v>338</v>
      </c>
      <c r="Q4096" t="s">
        <v>340</v>
      </c>
      <c r="R4096">
        <v>0.59599999999999997</v>
      </c>
      <c r="S4096">
        <v>1</v>
      </c>
      <c r="T4096">
        <v>0</v>
      </c>
      <c r="U4096">
        <v>1</v>
      </c>
      <c r="V4096" t="s">
        <v>333</v>
      </c>
      <c r="W4096" t="s">
        <v>22</v>
      </c>
      <c r="X4096" t="s">
        <v>24</v>
      </c>
      <c r="Y4096" s="9">
        <v>8.0537813776578204E-2</v>
      </c>
      <c r="Z4096" t="s">
        <v>341</v>
      </c>
      <c r="AA4096" t="s">
        <v>6363</v>
      </c>
      <c r="AB4096" t="s">
        <v>6370</v>
      </c>
      <c r="AC4096" t="s">
        <v>336</v>
      </c>
      <c r="AD4096" t="s">
        <v>336</v>
      </c>
      <c r="AG4096" t="s">
        <v>6722</v>
      </c>
    </row>
    <row r="4097" spans="1:33" x14ac:dyDescent="0.2">
      <c r="A4097">
        <v>179</v>
      </c>
      <c r="B4097" s="4">
        <v>21</v>
      </c>
      <c r="C4097" t="s">
        <v>309</v>
      </c>
      <c r="D4097">
        <v>1</v>
      </c>
      <c r="E4097">
        <v>20</v>
      </c>
      <c r="F4097" t="s">
        <v>23</v>
      </c>
      <c r="G4097" t="s">
        <v>28</v>
      </c>
      <c r="H4097" t="s">
        <v>28</v>
      </c>
      <c r="I4097" t="s">
        <v>28</v>
      </c>
      <c r="J4097">
        <v>19.8</v>
      </c>
      <c r="K4097" t="s">
        <v>6365</v>
      </c>
      <c r="L4097" s="11">
        <v>0.88088224820374905</v>
      </c>
      <c r="M4097" s="11">
        <v>0.91040000210716199</v>
      </c>
      <c r="N4097" s="5">
        <v>22.1742969518351</v>
      </c>
      <c r="O4097">
        <v>45618536</v>
      </c>
      <c r="P4097" t="s">
        <v>340</v>
      </c>
      <c r="Q4097" t="s">
        <v>338</v>
      </c>
      <c r="R4097">
        <v>0.6</v>
      </c>
      <c r="S4097">
        <v>0.999</v>
      </c>
      <c r="T4097">
        <v>0</v>
      </c>
      <c r="U4097">
        <v>0.999</v>
      </c>
      <c r="V4097" t="s">
        <v>333</v>
      </c>
      <c r="W4097" t="s">
        <v>22</v>
      </c>
      <c r="X4097" t="s">
        <v>24</v>
      </c>
      <c r="Y4097" s="9">
        <v>7.6595169814235101E-2</v>
      </c>
      <c r="Z4097" t="s">
        <v>341</v>
      </c>
      <c r="AA4097" t="s">
        <v>6363</v>
      </c>
      <c r="AB4097" t="s">
        <v>6366</v>
      </c>
      <c r="AC4097" t="s">
        <v>336</v>
      </c>
      <c r="AD4097" t="s">
        <v>336</v>
      </c>
    </row>
    <row r="4098" spans="1:33" x14ac:dyDescent="0.2">
      <c r="A4098">
        <v>179</v>
      </c>
      <c r="B4098" s="4">
        <v>21</v>
      </c>
      <c r="C4098" t="s">
        <v>309</v>
      </c>
      <c r="D4098">
        <v>1</v>
      </c>
      <c r="E4098">
        <v>20</v>
      </c>
      <c r="F4098" t="s">
        <v>23</v>
      </c>
      <c r="G4098" t="s">
        <v>28</v>
      </c>
      <c r="H4098" t="s">
        <v>28</v>
      </c>
      <c r="I4098" t="s">
        <v>28</v>
      </c>
      <c r="J4098">
        <v>19.8</v>
      </c>
      <c r="K4098" t="s">
        <v>6367</v>
      </c>
      <c r="L4098" s="11">
        <v>0.88123225802995198</v>
      </c>
      <c r="M4098" s="11">
        <v>0.90955725717444402</v>
      </c>
      <c r="N4098" s="5">
        <v>22.174152914925799</v>
      </c>
      <c r="O4098">
        <v>45615686</v>
      </c>
      <c r="P4098" t="s">
        <v>331</v>
      </c>
      <c r="Q4098" t="s">
        <v>338</v>
      </c>
      <c r="R4098">
        <v>0.6</v>
      </c>
      <c r="S4098">
        <v>1</v>
      </c>
      <c r="T4098">
        <v>2</v>
      </c>
      <c r="U4098">
        <v>1</v>
      </c>
      <c r="V4098" t="s">
        <v>333</v>
      </c>
      <c r="W4098" t="s">
        <v>22</v>
      </c>
      <c r="X4098" t="s">
        <v>24</v>
      </c>
      <c r="Y4098" s="9">
        <v>7.5384753574855204E-2</v>
      </c>
      <c r="Z4098" t="s">
        <v>341</v>
      </c>
      <c r="AA4098" t="s">
        <v>6363</v>
      </c>
      <c r="AB4098" t="s">
        <v>6368</v>
      </c>
      <c r="AC4098" t="s">
        <v>336</v>
      </c>
      <c r="AD4098" t="s">
        <v>336</v>
      </c>
    </row>
    <row r="4099" spans="1:33" x14ac:dyDescent="0.2">
      <c r="A4099">
        <v>179</v>
      </c>
      <c r="B4099" s="4">
        <v>21</v>
      </c>
      <c r="C4099" t="s">
        <v>309</v>
      </c>
      <c r="D4099">
        <v>1</v>
      </c>
      <c r="E4099">
        <v>20</v>
      </c>
      <c r="F4099" t="s">
        <v>23</v>
      </c>
      <c r="G4099" t="s">
        <v>28</v>
      </c>
      <c r="H4099" t="s">
        <v>28</v>
      </c>
      <c r="I4099" t="s">
        <v>28</v>
      </c>
      <c r="J4099">
        <v>19.8</v>
      </c>
      <c r="K4099" t="s">
        <v>6371</v>
      </c>
      <c r="L4099" s="11">
        <v>0.88126268665339003</v>
      </c>
      <c r="M4099" s="11">
        <v>0.90994747954080402</v>
      </c>
      <c r="N4099" s="5">
        <v>22.1138572276739</v>
      </c>
      <c r="O4099">
        <v>45617069</v>
      </c>
      <c r="P4099" t="s">
        <v>338</v>
      </c>
      <c r="Q4099" t="s">
        <v>340</v>
      </c>
      <c r="R4099">
        <v>0.6</v>
      </c>
      <c r="S4099">
        <v>0.999</v>
      </c>
      <c r="T4099">
        <v>0</v>
      </c>
      <c r="U4099">
        <v>1</v>
      </c>
      <c r="V4099" t="s">
        <v>333</v>
      </c>
      <c r="W4099" t="s">
        <v>22</v>
      </c>
      <c r="X4099" t="s">
        <v>24</v>
      </c>
      <c r="Y4099" s="9">
        <v>6.2896950298482607E-2</v>
      </c>
      <c r="Z4099" t="s">
        <v>341</v>
      </c>
      <c r="AA4099" t="s">
        <v>6363</v>
      </c>
      <c r="AB4099" t="s">
        <v>6372</v>
      </c>
      <c r="AC4099" t="s">
        <v>336</v>
      </c>
      <c r="AD4099" t="s">
        <v>336</v>
      </c>
    </row>
    <row r="4100" spans="1:33" x14ac:dyDescent="0.2">
      <c r="A4100">
        <v>179</v>
      </c>
      <c r="B4100" s="4">
        <v>21</v>
      </c>
      <c r="C4100" t="s">
        <v>309</v>
      </c>
      <c r="D4100">
        <v>1</v>
      </c>
      <c r="E4100">
        <v>20</v>
      </c>
      <c r="F4100" t="s">
        <v>23</v>
      </c>
      <c r="G4100" t="s">
        <v>28</v>
      </c>
      <c r="H4100" t="s">
        <v>28</v>
      </c>
      <c r="I4100" t="s">
        <v>28</v>
      </c>
      <c r="J4100">
        <v>19.8</v>
      </c>
      <c r="K4100" t="s">
        <v>6373</v>
      </c>
      <c r="L4100" s="11">
        <v>0.88156528865174699</v>
      </c>
      <c r="M4100" s="11">
        <v>0.90948580107670296</v>
      </c>
      <c r="N4100" s="5">
        <v>22.078328005284401</v>
      </c>
      <c r="O4100">
        <v>45615638</v>
      </c>
      <c r="P4100" t="s">
        <v>338</v>
      </c>
      <c r="Q4100" t="s">
        <v>340</v>
      </c>
      <c r="R4100">
        <v>0.6</v>
      </c>
      <c r="S4100">
        <v>1</v>
      </c>
      <c r="T4100">
        <v>2</v>
      </c>
      <c r="U4100">
        <v>1</v>
      </c>
      <c r="V4100" t="s">
        <v>333</v>
      </c>
      <c r="W4100" t="s">
        <v>22</v>
      </c>
      <c r="X4100" t="s">
        <v>24</v>
      </c>
      <c r="Y4100" s="9">
        <v>6.2609120745685504E-2</v>
      </c>
      <c r="Z4100" t="s">
        <v>341</v>
      </c>
      <c r="AA4100" t="s">
        <v>6363</v>
      </c>
      <c r="AB4100" t="s">
        <v>6374</v>
      </c>
      <c r="AC4100" t="s">
        <v>336</v>
      </c>
      <c r="AD4100" t="s">
        <v>336</v>
      </c>
    </row>
    <row r="4101" spans="1:33" x14ac:dyDescent="0.2">
      <c r="A4101">
        <v>179</v>
      </c>
      <c r="B4101" s="4">
        <v>21</v>
      </c>
      <c r="C4101" t="s">
        <v>309</v>
      </c>
      <c r="D4101">
        <v>1</v>
      </c>
      <c r="E4101">
        <v>20</v>
      </c>
      <c r="F4101" t="s">
        <v>23</v>
      </c>
      <c r="G4101" t="s">
        <v>28</v>
      </c>
      <c r="H4101" t="s">
        <v>28</v>
      </c>
      <c r="I4101" t="s">
        <v>28</v>
      </c>
      <c r="J4101">
        <v>19.8</v>
      </c>
      <c r="K4101" t="s">
        <v>6379</v>
      </c>
      <c r="L4101" s="11">
        <v>0.880477571135583</v>
      </c>
      <c r="M4101" s="11">
        <v>0.912738332399184</v>
      </c>
      <c r="N4101" s="5">
        <v>22.010906185391502</v>
      </c>
      <c r="O4101">
        <v>45614860</v>
      </c>
      <c r="P4101" t="s">
        <v>331</v>
      </c>
      <c r="Q4101" t="s">
        <v>332</v>
      </c>
      <c r="R4101">
        <v>0.60199999999999998</v>
      </c>
      <c r="S4101">
        <v>1</v>
      </c>
      <c r="T4101">
        <v>2</v>
      </c>
      <c r="U4101">
        <v>1</v>
      </c>
      <c r="V4101" t="s">
        <v>333</v>
      </c>
      <c r="W4101" t="s">
        <v>22</v>
      </c>
      <c r="X4101" t="s">
        <v>24</v>
      </c>
      <c r="Y4101" s="9">
        <v>5.7385956980920097E-2</v>
      </c>
      <c r="Z4101" t="s">
        <v>341</v>
      </c>
      <c r="AA4101" t="s">
        <v>6363</v>
      </c>
      <c r="AB4101" t="s">
        <v>6380</v>
      </c>
      <c r="AC4101" t="s">
        <v>336</v>
      </c>
      <c r="AD4101" t="s">
        <v>336</v>
      </c>
    </row>
    <row r="4102" spans="1:33" x14ac:dyDescent="0.2">
      <c r="A4102">
        <v>179</v>
      </c>
      <c r="B4102" s="4">
        <v>21</v>
      </c>
      <c r="C4102" t="s">
        <v>309</v>
      </c>
      <c r="D4102">
        <v>1</v>
      </c>
      <c r="E4102">
        <v>20</v>
      </c>
      <c r="F4102" t="s">
        <v>23</v>
      </c>
      <c r="G4102" t="s">
        <v>28</v>
      </c>
      <c r="H4102" t="s">
        <v>28</v>
      </c>
      <c r="I4102" t="s">
        <v>28</v>
      </c>
      <c r="J4102">
        <v>19.8</v>
      </c>
      <c r="K4102" t="s">
        <v>6375</v>
      </c>
      <c r="L4102" s="11">
        <v>0.88155831659773598</v>
      </c>
      <c r="M4102" s="11">
        <v>0.90973969708806202</v>
      </c>
      <c r="N4102" s="5">
        <v>22.048972139054701</v>
      </c>
      <c r="O4102">
        <v>45616497</v>
      </c>
      <c r="P4102" t="s">
        <v>332</v>
      </c>
      <c r="Q4102" t="s">
        <v>338</v>
      </c>
      <c r="R4102">
        <v>0.6</v>
      </c>
      <c r="S4102">
        <v>1</v>
      </c>
      <c r="T4102">
        <v>0</v>
      </c>
      <c r="U4102">
        <v>1</v>
      </c>
      <c r="V4102" t="s">
        <v>333</v>
      </c>
      <c r="W4102" t="s">
        <v>22</v>
      </c>
      <c r="X4102" t="s">
        <v>24</v>
      </c>
      <c r="Y4102" s="9">
        <v>5.7258047878996403E-2</v>
      </c>
      <c r="Z4102" t="s">
        <v>341</v>
      </c>
      <c r="AA4102" t="s">
        <v>6363</v>
      </c>
      <c r="AB4102" t="s">
        <v>6376</v>
      </c>
      <c r="AC4102" t="s">
        <v>336</v>
      </c>
      <c r="AD4102" t="s">
        <v>336</v>
      </c>
      <c r="AG4102" t="s">
        <v>6720</v>
      </c>
    </row>
    <row r="4103" spans="1:33" x14ac:dyDescent="0.2">
      <c r="A4103">
        <v>179</v>
      </c>
      <c r="B4103" s="4">
        <v>21</v>
      </c>
      <c r="C4103" t="s">
        <v>309</v>
      </c>
      <c r="D4103">
        <v>1</v>
      </c>
      <c r="E4103">
        <v>20</v>
      </c>
      <c r="F4103" t="s">
        <v>23</v>
      </c>
      <c r="G4103" t="s">
        <v>28</v>
      </c>
      <c r="H4103" t="s">
        <v>28</v>
      </c>
      <c r="I4103" t="s">
        <v>28</v>
      </c>
      <c r="J4103">
        <v>19.8</v>
      </c>
      <c r="K4103" t="s">
        <v>6377</v>
      </c>
      <c r="L4103" s="11">
        <v>0.88165114243506504</v>
      </c>
      <c r="M4103" s="11">
        <v>0.909765781133131</v>
      </c>
      <c r="N4103" s="5">
        <v>22.024799474821101</v>
      </c>
      <c r="O4103">
        <v>45616672</v>
      </c>
      <c r="P4103" t="s">
        <v>331</v>
      </c>
      <c r="Q4103" t="s">
        <v>332</v>
      </c>
      <c r="R4103">
        <v>0.6</v>
      </c>
      <c r="S4103">
        <v>1</v>
      </c>
      <c r="T4103">
        <v>2</v>
      </c>
      <c r="U4103">
        <v>1</v>
      </c>
      <c r="V4103" t="s">
        <v>333</v>
      </c>
      <c r="W4103" t="s">
        <v>22</v>
      </c>
      <c r="X4103" t="s">
        <v>24</v>
      </c>
      <c r="Y4103" s="9">
        <v>5.7208000138780399E-2</v>
      </c>
      <c r="Z4103" t="s">
        <v>341</v>
      </c>
      <c r="AA4103" t="s">
        <v>6363</v>
      </c>
      <c r="AB4103" t="s">
        <v>6378</v>
      </c>
      <c r="AC4103" t="s">
        <v>336</v>
      </c>
      <c r="AD4103" t="s">
        <v>336</v>
      </c>
      <c r="AG4103" t="s">
        <v>6720</v>
      </c>
    </row>
    <row r="4104" spans="1:33" x14ac:dyDescent="0.2">
      <c r="A4104">
        <v>179</v>
      </c>
      <c r="B4104" s="4">
        <v>21</v>
      </c>
      <c r="C4104" t="s">
        <v>309</v>
      </c>
      <c r="D4104">
        <v>1</v>
      </c>
      <c r="E4104">
        <v>20</v>
      </c>
      <c r="F4104" t="s">
        <v>23</v>
      </c>
      <c r="G4104" t="s">
        <v>28</v>
      </c>
      <c r="H4104" t="s">
        <v>28</v>
      </c>
      <c r="I4104" t="s">
        <v>28</v>
      </c>
      <c r="J4104">
        <v>19.8</v>
      </c>
      <c r="K4104" t="s">
        <v>6381</v>
      </c>
      <c r="L4104" s="11">
        <v>0.88180823469310698</v>
      </c>
      <c r="M4104" s="11">
        <v>0.90981900577985297</v>
      </c>
      <c r="N4104" s="5">
        <v>21.964631980489902</v>
      </c>
      <c r="O4104">
        <v>45615917</v>
      </c>
      <c r="P4104" t="s">
        <v>331</v>
      </c>
      <c r="Q4104" t="s">
        <v>332</v>
      </c>
      <c r="R4104">
        <v>0.6</v>
      </c>
      <c r="S4104">
        <v>1</v>
      </c>
      <c r="T4104">
        <v>0</v>
      </c>
      <c r="U4104">
        <v>1</v>
      </c>
      <c r="V4104" t="s">
        <v>333</v>
      </c>
      <c r="W4104" t="s">
        <v>22</v>
      </c>
      <c r="X4104" t="s">
        <v>24</v>
      </c>
      <c r="Y4104" s="9">
        <v>4.9252717312761499E-2</v>
      </c>
      <c r="Z4104" t="s">
        <v>341</v>
      </c>
      <c r="AA4104" t="s">
        <v>6363</v>
      </c>
      <c r="AB4104" t="s">
        <v>6382</v>
      </c>
      <c r="AC4104" t="s">
        <v>336</v>
      </c>
      <c r="AD4104" t="s">
        <v>336</v>
      </c>
      <c r="AG4104" t="s">
        <v>6722</v>
      </c>
    </row>
    <row r="4105" spans="1:33" x14ac:dyDescent="0.2">
      <c r="A4105">
        <v>179</v>
      </c>
      <c r="B4105" s="4">
        <v>21</v>
      </c>
      <c r="C4105" t="s">
        <v>309</v>
      </c>
      <c r="D4105">
        <v>1</v>
      </c>
      <c r="E4105">
        <v>20</v>
      </c>
      <c r="F4105" t="s">
        <v>23</v>
      </c>
      <c r="G4105" t="s">
        <v>28</v>
      </c>
      <c r="H4105" t="s">
        <v>28</v>
      </c>
      <c r="I4105" t="s">
        <v>28</v>
      </c>
      <c r="J4105">
        <v>19.8</v>
      </c>
      <c r="K4105" t="s">
        <v>6383</v>
      </c>
      <c r="L4105" s="11">
        <v>0.88184166828254196</v>
      </c>
      <c r="M4105" s="11">
        <v>0.90974423752134204</v>
      </c>
      <c r="N4105" s="5">
        <v>21.9635340823029</v>
      </c>
      <c r="O4105">
        <v>45615963</v>
      </c>
      <c r="P4105" t="s">
        <v>331</v>
      </c>
      <c r="Q4105" t="s">
        <v>338</v>
      </c>
      <c r="R4105">
        <v>0.6</v>
      </c>
      <c r="S4105">
        <v>1</v>
      </c>
      <c r="T4105">
        <v>0</v>
      </c>
      <c r="U4105">
        <v>1</v>
      </c>
      <c r="V4105" t="s">
        <v>333</v>
      </c>
      <c r="W4105" t="s">
        <v>22</v>
      </c>
      <c r="X4105" t="s">
        <v>24</v>
      </c>
      <c r="Y4105" s="9">
        <v>4.6306164806913901E-2</v>
      </c>
      <c r="Z4105" t="s">
        <v>341</v>
      </c>
      <c r="AA4105" t="s">
        <v>6363</v>
      </c>
      <c r="AB4105" t="s">
        <v>6384</v>
      </c>
      <c r="AC4105" t="s">
        <v>336</v>
      </c>
      <c r="AD4105" t="s">
        <v>336</v>
      </c>
      <c r="AG4105" t="s">
        <v>6722</v>
      </c>
    </row>
    <row r="4106" spans="1:33" x14ac:dyDescent="0.2">
      <c r="A4106">
        <v>179</v>
      </c>
      <c r="B4106" s="4">
        <v>21</v>
      </c>
      <c r="C4106" t="s">
        <v>309</v>
      </c>
      <c r="D4106">
        <v>1</v>
      </c>
      <c r="E4106">
        <v>20</v>
      </c>
      <c r="F4106" t="s">
        <v>23</v>
      </c>
      <c r="G4106" t="s">
        <v>28</v>
      </c>
      <c r="H4106" t="s">
        <v>28</v>
      </c>
      <c r="I4106" t="s">
        <v>28</v>
      </c>
      <c r="J4106">
        <v>19.8</v>
      </c>
      <c r="K4106" t="s">
        <v>6387</v>
      </c>
      <c r="L4106" s="11">
        <v>0.88203077376508299</v>
      </c>
      <c r="M4106" s="11">
        <v>0.90956869880060498</v>
      </c>
      <c r="N4106" s="5">
        <v>21.9358085842679</v>
      </c>
      <c r="O4106">
        <v>45616049</v>
      </c>
      <c r="P4106" t="s">
        <v>338</v>
      </c>
      <c r="Q4106" t="s">
        <v>340</v>
      </c>
      <c r="R4106">
        <v>0.6</v>
      </c>
      <c r="S4106">
        <v>1</v>
      </c>
      <c r="T4106">
        <v>2</v>
      </c>
      <c r="U4106">
        <v>1</v>
      </c>
      <c r="V4106" t="s">
        <v>333</v>
      </c>
      <c r="W4106" t="s">
        <v>22</v>
      </c>
      <c r="X4106" t="s">
        <v>24</v>
      </c>
      <c r="Y4106" s="9">
        <v>4.5557203471989202E-2</v>
      </c>
      <c r="Z4106" t="s">
        <v>341</v>
      </c>
      <c r="AA4106" t="s">
        <v>6363</v>
      </c>
      <c r="AB4106" t="s">
        <v>6388</v>
      </c>
      <c r="AC4106" t="s">
        <v>336</v>
      </c>
      <c r="AD4106" t="s">
        <v>336</v>
      </c>
      <c r="AG4106" t="s">
        <v>6720</v>
      </c>
    </row>
    <row r="4107" spans="1:33" x14ac:dyDescent="0.2">
      <c r="A4107">
        <v>179</v>
      </c>
      <c r="B4107" s="4">
        <v>21</v>
      </c>
      <c r="C4107" t="s">
        <v>309</v>
      </c>
      <c r="D4107">
        <v>1</v>
      </c>
      <c r="E4107">
        <v>20</v>
      </c>
      <c r="F4107" t="s">
        <v>23</v>
      </c>
      <c r="G4107" t="s">
        <v>28</v>
      </c>
      <c r="H4107" t="s">
        <v>28</v>
      </c>
      <c r="I4107" t="s">
        <v>28</v>
      </c>
      <c r="J4107">
        <v>19.8</v>
      </c>
      <c r="K4107" t="s">
        <v>6385</v>
      </c>
      <c r="L4107" s="11">
        <v>0.88185772311729005</v>
      </c>
      <c r="M4107" s="11">
        <v>0.909890029415798</v>
      </c>
      <c r="N4107" s="5">
        <v>21.9384594950278</v>
      </c>
      <c r="O4107">
        <v>45616275</v>
      </c>
      <c r="P4107" t="s">
        <v>338</v>
      </c>
      <c r="Q4107" t="s">
        <v>332</v>
      </c>
      <c r="R4107">
        <v>0.6</v>
      </c>
      <c r="S4107">
        <v>1</v>
      </c>
      <c r="T4107">
        <v>0</v>
      </c>
      <c r="U4107">
        <v>1</v>
      </c>
      <c r="V4107" t="s">
        <v>333</v>
      </c>
      <c r="W4107" t="s">
        <v>22</v>
      </c>
      <c r="X4107" t="s">
        <v>24</v>
      </c>
      <c r="Y4107" s="9">
        <v>4.4745197062602701E-2</v>
      </c>
      <c r="Z4107" t="s">
        <v>341</v>
      </c>
      <c r="AA4107" t="s">
        <v>6363</v>
      </c>
      <c r="AB4107" t="s">
        <v>6386</v>
      </c>
      <c r="AC4107" t="s">
        <v>336</v>
      </c>
      <c r="AD4107" t="s">
        <v>336</v>
      </c>
      <c r="AG4107" t="s">
        <v>6720</v>
      </c>
    </row>
    <row r="4108" spans="1:33" x14ac:dyDescent="0.2">
      <c r="A4108">
        <v>179</v>
      </c>
      <c r="B4108" s="4">
        <v>21</v>
      </c>
      <c r="C4108" t="s">
        <v>309</v>
      </c>
      <c r="D4108">
        <v>1</v>
      </c>
      <c r="E4108">
        <v>20</v>
      </c>
      <c r="F4108" t="s">
        <v>23</v>
      </c>
      <c r="G4108" t="s">
        <v>28</v>
      </c>
      <c r="H4108" t="s">
        <v>28</v>
      </c>
      <c r="I4108" t="s">
        <v>28</v>
      </c>
      <c r="J4108">
        <v>19.8</v>
      </c>
      <c r="K4108" t="s">
        <v>6389</v>
      </c>
      <c r="L4108" s="11">
        <v>0.88250254277342</v>
      </c>
      <c r="M4108" s="11">
        <v>0.91004708923594602</v>
      </c>
      <c r="N4108" s="5">
        <v>21.721879119659899</v>
      </c>
      <c r="O4108">
        <v>45615896</v>
      </c>
      <c r="P4108" t="s">
        <v>331</v>
      </c>
      <c r="Q4108" t="s">
        <v>332</v>
      </c>
      <c r="R4108">
        <v>0.6</v>
      </c>
      <c r="S4108">
        <v>1</v>
      </c>
      <c r="T4108">
        <v>2</v>
      </c>
      <c r="U4108">
        <v>1</v>
      </c>
      <c r="V4108" t="s">
        <v>355</v>
      </c>
      <c r="W4108" t="s">
        <v>22</v>
      </c>
      <c r="X4108" t="s">
        <v>24</v>
      </c>
      <c r="Y4108" s="9">
        <v>3.15891656933922E-2</v>
      </c>
      <c r="Z4108" t="s">
        <v>341</v>
      </c>
      <c r="AA4108" t="s">
        <v>6363</v>
      </c>
      <c r="AB4108" t="s">
        <v>6390</v>
      </c>
      <c r="AC4108" t="s">
        <v>336</v>
      </c>
      <c r="AD4108" t="s">
        <v>336</v>
      </c>
      <c r="AG4108" t="s">
        <v>6722</v>
      </c>
    </row>
    <row r="4109" spans="1:33" x14ac:dyDescent="0.2">
      <c r="A4109">
        <v>179</v>
      </c>
      <c r="B4109" s="4">
        <v>21</v>
      </c>
      <c r="C4109" t="s">
        <v>309</v>
      </c>
      <c r="D4109">
        <v>1</v>
      </c>
      <c r="E4109">
        <v>20</v>
      </c>
      <c r="F4109" t="s">
        <v>23</v>
      </c>
      <c r="G4109" t="s">
        <v>28</v>
      </c>
      <c r="H4109" t="s">
        <v>28</v>
      </c>
      <c r="I4109" t="s">
        <v>28</v>
      </c>
      <c r="J4109">
        <v>19.8</v>
      </c>
      <c r="K4109" t="s">
        <v>6391</v>
      </c>
      <c r="L4109" s="11">
        <v>0.88130213734699503</v>
      </c>
      <c r="M4109" s="11">
        <v>0.91381870433203705</v>
      </c>
      <c r="N4109" s="5">
        <v>21.633459972482701</v>
      </c>
      <c r="O4109">
        <v>45615561</v>
      </c>
      <c r="P4109" t="s">
        <v>338</v>
      </c>
      <c r="Q4109" t="s">
        <v>340</v>
      </c>
      <c r="R4109">
        <v>0.60199999999999998</v>
      </c>
      <c r="S4109">
        <v>1</v>
      </c>
      <c r="T4109">
        <v>2</v>
      </c>
      <c r="U4109">
        <v>1</v>
      </c>
      <c r="V4109" t="s">
        <v>333</v>
      </c>
      <c r="W4109" t="s">
        <v>22</v>
      </c>
      <c r="X4109" t="s">
        <v>24</v>
      </c>
      <c r="Y4109" s="9">
        <v>2.7139932761577199E-2</v>
      </c>
      <c r="Z4109" t="s">
        <v>341</v>
      </c>
      <c r="AA4109" t="s">
        <v>6363</v>
      </c>
      <c r="AB4109" t="s">
        <v>6392</v>
      </c>
      <c r="AC4109" t="s">
        <v>336</v>
      </c>
      <c r="AD4109" t="s">
        <v>336</v>
      </c>
    </row>
    <row r="4110" spans="1:33" x14ac:dyDescent="0.2">
      <c r="A4110">
        <v>179</v>
      </c>
      <c r="B4110" s="4">
        <v>21</v>
      </c>
      <c r="C4110" t="s">
        <v>309</v>
      </c>
      <c r="D4110">
        <v>1</v>
      </c>
      <c r="E4110">
        <v>20</v>
      </c>
      <c r="F4110" t="s">
        <v>23</v>
      </c>
      <c r="G4110" t="s">
        <v>28</v>
      </c>
      <c r="H4110" t="s">
        <v>28</v>
      </c>
      <c r="I4110" t="s">
        <v>28</v>
      </c>
      <c r="J4110">
        <v>19.8</v>
      </c>
      <c r="K4110" t="s">
        <v>6395</v>
      </c>
      <c r="L4110" s="11">
        <v>0.88185593058177703</v>
      </c>
      <c r="M4110" s="11">
        <v>0.91237117834106995</v>
      </c>
      <c r="N4110" s="5">
        <v>21.626972781188201</v>
      </c>
      <c r="O4110">
        <v>45611686</v>
      </c>
      <c r="P4110" t="s">
        <v>338</v>
      </c>
      <c r="Q4110" t="s">
        <v>331</v>
      </c>
      <c r="R4110">
        <v>0.60199999999999998</v>
      </c>
      <c r="S4110">
        <v>0.998</v>
      </c>
      <c r="T4110">
        <v>0</v>
      </c>
      <c r="U4110">
        <v>0.999</v>
      </c>
      <c r="V4110" t="s">
        <v>333</v>
      </c>
      <c r="W4110" t="s">
        <v>22</v>
      </c>
      <c r="X4110" t="s">
        <v>24</v>
      </c>
      <c r="Y4110" s="9">
        <v>2.6210220746129099E-2</v>
      </c>
      <c r="Z4110" t="s">
        <v>341</v>
      </c>
      <c r="AA4110" t="s">
        <v>6363</v>
      </c>
      <c r="AB4110" t="s">
        <v>6396</v>
      </c>
      <c r="AC4110" t="s">
        <v>336</v>
      </c>
      <c r="AD4110" t="s">
        <v>336</v>
      </c>
    </row>
    <row r="4111" spans="1:33" x14ac:dyDescent="0.2">
      <c r="A4111">
        <v>179</v>
      </c>
      <c r="B4111" s="4">
        <v>21</v>
      </c>
      <c r="C4111" t="s">
        <v>309</v>
      </c>
      <c r="D4111">
        <v>1</v>
      </c>
      <c r="E4111">
        <v>20</v>
      </c>
      <c r="F4111" t="s">
        <v>23</v>
      </c>
      <c r="G4111" t="s">
        <v>28</v>
      </c>
      <c r="H4111" t="s">
        <v>28</v>
      </c>
      <c r="I4111" t="s">
        <v>28</v>
      </c>
      <c r="J4111">
        <v>19.8</v>
      </c>
      <c r="K4111" t="s">
        <v>6393</v>
      </c>
      <c r="L4111" s="11">
        <v>0.88189282345981101</v>
      </c>
      <c r="M4111" s="11">
        <v>0.912254246824031</v>
      </c>
      <c r="N4111" s="5">
        <v>21.630817233479402</v>
      </c>
      <c r="O4111">
        <v>45612475</v>
      </c>
      <c r="P4111" t="s">
        <v>340</v>
      </c>
      <c r="Q4111" t="s">
        <v>332</v>
      </c>
      <c r="R4111">
        <v>0.60199999999999998</v>
      </c>
      <c r="S4111">
        <v>0.999</v>
      </c>
      <c r="T4111">
        <v>0</v>
      </c>
      <c r="U4111">
        <v>0.999</v>
      </c>
      <c r="V4111" t="s">
        <v>333</v>
      </c>
      <c r="W4111" t="s">
        <v>22</v>
      </c>
      <c r="X4111" t="s">
        <v>24</v>
      </c>
      <c r="Y4111" s="9">
        <v>2.4759490573773801E-2</v>
      </c>
      <c r="Z4111" t="s">
        <v>341</v>
      </c>
      <c r="AA4111" t="s">
        <v>6363</v>
      </c>
      <c r="AB4111" t="s">
        <v>6394</v>
      </c>
      <c r="AC4111" t="s">
        <v>336</v>
      </c>
      <c r="AD4111" t="s">
        <v>336</v>
      </c>
    </row>
    <row r="4112" spans="1:33" x14ac:dyDescent="0.2">
      <c r="A4112">
        <v>179</v>
      </c>
      <c r="B4112" s="4">
        <v>21</v>
      </c>
      <c r="C4112" t="s">
        <v>309</v>
      </c>
      <c r="D4112">
        <v>1</v>
      </c>
      <c r="E4112">
        <v>20</v>
      </c>
      <c r="F4112" t="s">
        <v>23</v>
      </c>
      <c r="G4112" t="s">
        <v>28</v>
      </c>
      <c r="H4112" t="s">
        <v>28</v>
      </c>
      <c r="I4112" t="s">
        <v>28</v>
      </c>
      <c r="J4112">
        <v>19.8</v>
      </c>
      <c r="K4112" t="s">
        <v>6397</v>
      </c>
      <c r="L4112" s="11">
        <v>0.88159117626297001</v>
      </c>
      <c r="M4112" s="11">
        <v>0.91330016887409204</v>
      </c>
      <c r="N4112" s="5">
        <v>21.582228825076399</v>
      </c>
      <c r="O4112">
        <v>45614159</v>
      </c>
      <c r="P4112" t="s">
        <v>340</v>
      </c>
      <c r="Q4112" t="s">
        <v>338</v>
      </c>
      <c r="R4112">
        <v>0.60499999999999998</v>
      </c>
      <c r="S4112">
        <v>1</v>
      </c>
      <c r="T4112">
        <v>2</v>
      </c>
      <c r="U4112">
        <v>1</v>
      </c>
      <c r="V4112" t="s">
        <v>333</v>
      </c>
      <c r="W4112" t="s">
        <v>22</v>
      </c>
      <c r="X4112" t="s">
        <v>24</v>
      </c>
      <c r="Y4112" s="9">
        <v>2.2871314174117401E-2</v>
      </c>
      <c r="Z4112" t="s">
        <v>341</v>
      </c>
      <c r="AA4112" t="s">
        <v>6363</v>
      </c>
      <c r="AB4112" t="s">
        <v>6398</v>
      </c>
      <c r="AC4112" t="s">
        <v>336</v>
      </c>
      <c r="AD4112" t="s">
        <v>336</v>
      </c>
    </row>
    <row r="4113" spans="1:34" x14ac:dyDescent="0.2">
      <c r="A4113">
        <v>179</v>
      </c>
      <c r="B4113" s="4">
        <v>21</v>
      </c>
      <c r="C4113" t="s">
        <v>309</v>
      </c>
      <c r="D4113">
        <v>1</v>
      </c>
      <c r="E4113">
        <v>20</v>
      </c>
      <c r="F4113" t="s">
        <v>23</v>
      </c>
      <c r="G4113" t="s">
        <v>28</v>
      </c>
      <c r="H4113" t="s">
        <v>28</v>
      </c>
      <c r="I4113" t="s">
        <v>28</v>
      </c>
      <c r="J4113">
        <v>19.8</v>
      </c>
      <c r="K4113" t="s">
        <v>6399</v>
      </c>
      <c r="L4113" s="11">
        <v>0.88233661235274297</v>
      </c>
      <c r="M4113" s="11">
        <v>0.91288194133201295</v>
      </c>
      <c r="N4113" s="5">
        <v>21.457033411240001</v>
      </c>
      <c r="O4113">
        <v>45611950</v>
      </c>
      <c r="P4113" t="s">
        <v>332</v>
      </c>
      <c r="Q4113" t="s">
        <v>331</v>
      </c>
      <c r="R4113">
        <v>0.60099999999999998</v>
      </c>
      <c r="S4113">
        <v>1</v>
      </c>
      <c r="T4113">
        <v>2</v>
      </c>
      <c r="U4113">
        <v>1</v>
      </c>
      <c r="V4113" t="s">
        <v>438</v>
      </c>
      <c r="W4113" t="s">
        <v>22</v>
      </c>
      <c r="X4113" t="s">
        <v>24</v>
      </c>
      <c r="Y4113" s="9">
        <v>6.8518089578352504E-3</v>
      </c>
      <c r="Z4113" t="s">
        <v>341</v>
      </c>
      <c r="AA4113" t="s">
        <v>6363</v>
      </c>
      <c r="AB4113" t="s">
        <v>6400</v>
      </c>
      <c r="AC4113" t="s">
        <v>336</v>
      </c>
      <c r="AD4113" t="s">
        <v>336</v>
      </c>
    </row>
    <row r="4114" spans="1:34" x14ac:dyDescent="0.2">
      <c r="A4114">
        <v>179</v>
      </c>
      <c r="B4114" s="4">
        <v>21</v>
      </c>
      <c r="C4114" t="s">
        <v>309</v>
      </c>
      <c r="D4114">
        <v>1</v>
      </c>
      <c r="E4114">
        <v>20</v>
      </c>
      <c r="F4114" t="s">
        <v>23</v>
      </c>
      <c r="G4114" t="s">
        <v>28</v>
      </c>
      <c r="H4114" t="s">
        <v>28</v>
      </c>
      <c r="I4114" t="s">
        <v>28</v>
      </c>
      <c r="J4114">
        <v>19.8</v>
      </c>
      <c r="K4114" t="s">
        <v>6401</v>
      </c>
      <c r="L4114" s="11">
        <v>0.88216264557886603</v>
      </c>
      <c r="M4114" s="11">
        <v>0.91347269243283202</v>
      </c>
      <c r="N4114" s="5">
        <v>21.4067412068054</v>
      </c>
      <c r="O4114">
        <v>45613825</v>
      </c>
      <c r="P4114" t="s">
        <v>331</v>
      </c>
      <c r="Q4114" t="s">
        <v>332</v>
      </c>
      <c r="R4114">
        <v>0.60299999999999998</v>
      </c>
      <c r="S4114">
        <v>1</v>
      </c>
      <c r="T4114">
        <v>2</v>
      </c>
      <c r="U4114">
        <v>1</v>
      </c>
      <c r="V4114" t="s">
        <v>438</v>
      </c>
      <c r="W4114" t="s">
        <v>22</v>
      </c>
      <c r="X4114" t="s">
        <v>24</v>
      </c>
      <c r="Y4114" s="9">
        <v>5.97162373731446E-3</v>
      </c>
      <c r="Z4114" t="s">
        <v>341</v>
      </c>
      <c r="AA4114" t="s">
        <v>6363</v>
      </c>
      <c r="AB4114" t="s">
        <v>6402</v>
      </c>
      <c r="AC4114" t="s">
        <v>336</v>
      </c>
      <c r="AD4114" t="s">
        <v>336</v>
      </c>
    </row>
    <row r="4115" spans="1:34" x14ac:dyDescent="0.2">
      <c r="A4115">
        <v>180</v>
      </c>
      <c r="B4115" s="4">
        <v>22</v>
      </c>
      <c r="C4115" t="s">
        <v>311</v>
      </c>
      <c r="D4115">
        <v>1</v>
      </c>
      <c r="E4115">
        <v>70</v>
      </c>
      <c r="F4115" t="s">
        <v>23</v>
      </c>
      <c r="G4115" t="s">
        <v>28</v>
      </c>
      <c r="H4115" t="s">
        <v>28</v>
      </c>
      <c r="I4115" t="s">
        <v>45</v>
      </c>
      <c r="J4115">
        <v>6.7</v>
      </c>
      <c r="K4115" t="s">
        <v>312</v>
      </c>
      <c r="L4115" s="11">
        <v>1.12654331839309</v>
      </c>
      <c r="M4115" s="11">
        <v>1.0736452418420901</v>
      </c>
      <c r="N4115" s="5">
        <v>12.4402299154579</v>
      </c>
      <c r="O4115">
        <v>21944478</v>
      </c>
      <c r="P4115" t="s">
        <v>331</v>
      </c>
      <c r="Q4115" t="s">
        <v>338</v>
      </c>
      <c r="R4115">
        <v>0.20699999999999999</v>
      </c>
      <c r="S4115">
        <v>1</v>
      </c>
      <c r="T4115">
        <v>2</v>
      </c>
      <c r="U4115">
        <v>1</v>
      </c>
      <c r="V4115" t="s">
        <v>333</v>
      </c>
      <c r="W4115" t="s">
        <v>22</v>
      </c>
      <c r="X4115" t="s">
        <v>24</v>
      </c>
      <c r="Y4115" s="9">
        <v>8.9808139934255099E-2</v>
      </c>
      <c r="Z4115" t="s">
        <v>349</v>
      </c>
      <c r="AA4115" t="s">
        <v>6403</v>
      </c>
      <c r="AB4115" t="s">
        <v>336</v>
      </c>
      <c r="AC4115" t="s">
        <v>336</v>
      </c>
      <c r="AD4115" t="s">
        <v>336</v>
      </c>
      <c r="AH4115" t="s">
        <v>6838</v>
      </c>
    </row>
    <row r="4116" spans="1:34" x14ac:dyDescent="0.2">
      <c r="A4116">
        <v>180</v>
      </c>
      <c r="B4116" s="4">
        <v>22</v>
      </c>
      <c r="C4116" t="s">
        <v>311</v>
      </c>
      <c r="D4116">
        <v>1</v>
      </c>
      <c r="E4116">
        <v>70</v>
      </c>
      <c r="F4116" t="s">
        <v>23</v>
      </c>
      <c r="G4116" t="s">
        <v>28</v>
      </c>
      <c r="H4116" t="s">
        <v>28</v>
      </c>
      <c r="I4116" t="s">
        <v>45</v>
      </c>
      <c r="J4116">
        <v>6.7</v>
      </c>
      <c r="K4116" t="s">
        <v>6404</v>
      </c>
      <c r="L4116" s="11">
        <v>1.12739782324263</v>
      </c>
      <c r="M4116" s="11">
        <v>1.07404101534267</v>
      </c>
      <c r="N4116" s="5">
        <v>12.3854423731285</v>
      </c>
      <c r="O4116">
        <v>21928597</v>
      </c>
      <c r="P4116" t="s">
        <v>332</v>
      </c>
      <c r="Q4116" t="s">
        <v>338</v>
      </c>
      <c r="R4116">
        <v>0.20399999999999999</v>
      </c>
      <c r="S4116">
        <v>1</v>
      </c>
      <c r="T4116">
        <v>2</v>
      </c>
      <c r="U4116">
        <v>1</v>
      </c>
      <c r="V4116" t="s">
        <v>333</v>
      </c>
      <c r="W4116" t="s">
        <v>22</v>
      </c>
      <c r="X4116" t="s">
        <v>24</v>
      </c>
      <c r="Y4116" s="9">
        <v>7.9887191694932497E-2</v>
      </c>
      <c r="Z4116" t="s">
        <v>349</v>
      </c>
      <c r="AA4116" t="s">
        <v>6403</v>
      </c>
      <c r="AB4116" t="s">
        <v>336</v>
      </c>
      <c r="AC4116" t="s">
        <v>336</v>
      </c>
      <c r="AD4116" t="s">
        <v>336</v>
      </c>
      <c r="AH4116" t="s">
        <v>6838</v>
      </c>
    </row>
    <row r="4117" spans="1:34" x14ac:dyDescent="0.2">
      <c r="A4117">
        <v>180</v>
      </c>
      <c r="B4117" s="4">
        <v>22</v>
      </c>
      <c r="C4117" t="s">
        <v>311</v>
      </c>
      <c r="D4117">
        <v>1</v>
      </c>
      <c r="E4117">
        <v>70</v>
      </c>
      <c r="F4117" t="s">
        <v>23</v>
      </c>
      <c r="G4117" t="s">
        <v>28</v>
      </c>
      <c r="H4117" t="s">
        <v>28</v>
      </c>
      <c r="I4117" t="s">
        <v>45</v>
      </c>
      <c r="J4117">
        <v>6.7</v>
      </c>
      <c r="K4117" t="s">
        <v>6405</v>
      </c>
      <c r="L4117" s="11">
        <v>1.12608562486137</v>
      </c>
      <c r="M4117" s="11">
        <v>1.07156074684654</v>
      </c>
      <c r="N4117" s="5">
        <v>12.338558381356799</v>
      </c>
      <c r="O4117">
        <v>21958872</v>
      </c>
      <c r="P4117" t="s">
        <v>331</v>
      </c>
      <c r="Q4117" t="s">
        <v>338</v>
      </c>
      <c r="R4117">
        <v>0.20899999999999999</v>
      </c>
      <c r="S4117">
        <v>1</v>
      </c>
      <c r="T4117">
        <v>2</v>
      </c>
      <c r="U4117">
        <v>1</v>
      </c>
      <c r="V4117" t="s">
        <v>333</v>
      </c>
      <c r="W4117" t="s">
        <v>22</v>
      </c>
      <c r="X4117" t="s">
        <v>24</v>
      </c>
      <c r="Y4117" s="9">
        <v>7.8279541570068098E-2</v>
      </c>
      <c r="Z4117" t="s">
        <v>349</v>
      </c>
      <c r="AA4117" t="s">
        <v>6403</v>
      </c>
      <c r="AB4117" t="s">
        <v>336</v>
      </c>
      <c r="AC4117" t="s">
        <v>336</v>
      </c>
      <c r="AD4117" t="s">
        <v>336</v>
      </c>
      <c r="AH4117" t="s">
        <v>6838</v>
      </c>
    </row>
    <row r="4118" spans="1:34" x14ac:dyDescent="0.2">
      <c r="A4118">
        <v>180</v>
      </c>
      <c r="B4118" s="4">
        <v>22</v>
      </c>
      <c r="C4118" t="s">
        <v>311</v>
      </c>
      <c r="D4118">
        <v>1</v>
      </c>
      <c r="E4118">
        <v>70</v>
      </c>
      <c r="F4118" t="s">
        <v>23</v>
      </c>
      <c r="G4118" t="s">
        <v>28</v>
      </c>
      <c r="H4118" t="s">
        <v>28</v>
      </c>
      <c r="I4118" t="s">
        <v>45</v>
      </c>
      <c r="J4118">
        <v>6.7</v>
      </c>
      <c r="K4118" t="s">
        <v>6407</v>
      </c>
      <c r="L4118" s="11">
        <v>1.12328863144545</v>
      </c>
      <c r="M4118" s="11">
        <v>1.07560366595239</v>
      </c>
      <c r="N4118" s="5">
        <v>11.7950222249353</v>
      </c>
      <c r="O4118">
        <v>21979289</v>
      </c>
      <c r="P4118" t="s">
        <v>331</v>
      </c>
      <c r="Q4118" t="s">
        <v>332</v>
      </c>
      <c r="R4118">
        <v>0.20399999999999999</v>
      </c>
      <c r="S4118">
        <v>1</v>
      </c>
      <c r="T4118">
        <v>2</v>
      </c>
      <c r="U4118">
        <v>1</v>
      </c>
      <c r="V4118" t="s">
        <v>333</v>
      </c>
      <c r="W4118" t="s">
        <v>22</v>
      </c>
      <c r="X4118" t="s">
        <v>24</v>
      </c>
      <c r="Y4118" s="9">
        <v>2.05151707192197E-2</v>
      </c>
      <c r="Z4118" t="s">
        <v>619</v>
      </c>
      <c r="AA4118" t="s">
        <v>6403</v>
      </c>
      <c r="AB4118" t="s">
        <v>336</v>
      </c>
      <c r="AC4118" t="s">
        <v>336</v>
      </c>
      <c r="AD4118" t="s">
        <v>336</v>
      </c>
      <c r="AH4118" t="s">
        <v>6838</v>
      </c>
    </row>
    <row r="4119" spans="1:34" x14ac:dyDescent="0.2">
      <c r="A4119">
        <v>180</v>
      </c>
      <c r="B4119" s="4">
        <v>22</v>
      </c>
      <c r="C4119" t="s">
        <v>311</v>
      </c>
      <c r="D4119">
        <v>1</v>
      </c>
      <c r="E4119">
        <v>70</v>
      </c>
      <c r="F4119" t="s">
        <v>23</v>
      </c>
      <c r="G4119" t="s">
        <v>28</v>
      </c>
      <c r="H4119" t="s">
        <v>28</v>
      </c>
      <c r="I4119" t="s">
        <v>45</v>
      </c>
      <c r="J4119">
        <v>6.7</v>
      </c>
      <c r="K4119" t="s">
        <v>6406</v>
      </c>
      <c r="L4119" s="11">
        <v>1.1234020090872501</v>
      </c>
      <c r="M4119" s="11">
        <v>1.0754532586630501</v>
      </c>
      <c r="N4119" s="5">
        <v>11.7973154227761</v>
      </c>
      <c r="O4119">
        <v>21942978</v>
      </c>
      <c r="P4119" t="s">
        <v>340</v>
      </c>
      <c r="Q4119" t="s">
        <v>331</v>
      </c>
      <c r="R4119">
        <v>0.20399999999999999</v>
      </c>
      <c r="S4119">
        <v>1</v>
      </c>
      <c r="T4119">
        <v>0</v>
      </c>
      <c r="U4119">
        <v>1</v>
      </c>
      <c r="V4119" t="s">
        <v>333</v>
      </c>
      <c r="W4119" t="s">
        <v>22</v>
      </c>
      <c r="X4119" t="s">
        <v>24</v>
      </c>
      <c r="Y4119" s="9">
        <v>1.9884946058460602E-2</v>
      </c>
      <c r="Z4119" t="s">
        <v>349</v>
      </c>
      <c r="AA4119" t="s">
        <v>6403</v>
      </c>
      <c r="AB4119" t="s">
        <v>336</v>
      </c>
      <c r="AC4119" t="s">
        <v>336</v>
      </c>
      <c r="AD4119" t="s">
        <v>336</v>
      </c>
      <c r="AH4119" t="s">
        <v>6838</v>
      </c>
    </row>
    <row r="4120" spans="1:34" x14ac:dyDescent="0.2">
      <c r="A4120">
        <v>180</v>
      </c>
      <c r="B4120" s="4">
        <v>22</v>
      </c>
      <c r="C4120" t="s">
        <v>311</v>
      </c>
      <c r="D4120">
        <v>1</v>
      </c>
      <c r="E4120">
        <v>70</v>
      </c>
      <c r="F4120" t="s">
        <v>23</v>
      </c>
      <c r="G4120" t="s">
        <v>28</v>
      </c>
      <c r="H4120" t="s">
        <v>28</v>
      </c>
      <c r="I4120" t="s">
        <v>45</v>
      </c>
      <c r="J4120">
        <v>6.7</v>
      </c>
      <c r="K4120" t="s">
        <v>6408</v>
      </c>
      <c r="L4120" s="11">
        <v>1.1228686385417701</v>
      </c>
      <c r="M4120" s="11">
        <v>1.0674786805446099</v>
      </c>
      <c r="N4120" s="5">
        <v>11.671754782119001</v>
      </c>
      <c r="O4120">
        <v>21971041</v>
      </c>
      <c r="P4120" t="s">
        <v>332</v>
      </c>
      <c r="Q4120" t="s">
        <v>331</v>
      </c>
      <c r="R4120">
        <v>0.20899999999999999</v>
      </c>
      <c r="S4120">
        <v>1</v>
      </c>
      <c r="T4120">
        <v>2</v>
      </c>
      <c r="U4120">
        <v>1</v>
      </c>
      <c r="V4120" t="s">
        <v>333</v>
      </c>
      <c r="W4120" t="s">
        <v>22</v>
      </c>
      <c r="X4120" t="s">
        <v>24</v>
      </c>
      <c r="Y4120" s="9">
        <v>1.8089657878309701E-2</v>
      </c>
      <c r="Z4120" t="s">
        <v>349</v>
      </c>
      <c r="AA4120" t="s">
        <v>6403</v>
      </c>
      <c r="AB4120" t="s">
        <v>336</v>
      </c>
      <c r="AC4120" t="s">
        <v>336</v>
      </c>
      <c r="AD4120" t="s">
        <v>336</v>
      </c>
      <c r="AH4120" t="s">
        <v>6838</v>
      </c>
    </row>
    <row r="4121" spans="1:34" x14ac:dyDescent="0.2">
      <c r="A4121">
        <v>180</v>
      </c>
      <c r="B4121" s="4">
        <v>22</v>
      </c>
      <c r="C4121" t="s">
        <v>311</v>
      </c>
      <c r="D4121">
        <v>1</v>
      </c>
      <c r="E4121">
        <v>70</v>
      </c>
      <c r="F4121" t="s">
        <v>23</v>
      </c>
      <c r="G4121" t="s">
        <v>28</v>
      </c>
      <c r="H4121" t="s">
        <v>28</v>
      </c>
      <c r="I4121" t="s">
        <v>45</v>
      </c>
      <c r="J4121">
        <v>6.7</v>
      </c>
      <c r="K4121" t="s">
        <v>6409</v>
      </c>
      <c r="L4121" s="11">
        <v>1.1229782722655099</v>
      </c>
      <c r="M4121" s="11">
        <v>1.06759287424585</v>
      </c>
      <c r="N4121" s="5">
        <v>11.6374497839572</v>
      </c>
      <c r="O4121">
        <v>21923144</v>
      </c>
      <c r="P4121" t="s">
        <v>340</v>
      </c>
      <c r="Q4121" t="s">
        <v>332</v>
      </c>
      <c r="R4121">
        <v>0.20799999999999999</v>
      </c>
      <c r="S4121">
        <v>1</v>
      </c>
      <c r="T4121">
        <v>2</v>
      </c>
      <c r="U4121">
        <v>1</v>
      </c>
      <c r="V4121" t="s">
        <v>333</v>
      </c>
      <c r="W4121" t="s">
        <v>22</v>
      </c>
      <c r="X4121" t="s">
        <v>24</v>
      </c>
      <c r="Y4121" s="9">
        <v>1.6188382860519299E-2</v>
      </c>
      <c r="Z4121" t="s">
        <v>349</v>
      </c>
      <c r="AA4121" t="s">
        <v>6403</v>
      </c>
      <c r="AB4121" t="s">
        <v>336</v>
      </c>
      <c r="AC4121" t="s">
        <v>336</v>
      </c>
      <c r="AD4121" t="s">
        <v>336</v>
      </c>
      <c r="AH4121" t="s">
        <v>6838</v>
      </c>
    </row>
    <row r="4122" spans="1:34" x14ac:dyDescent="0.2">
      <c r="A4122">
        <v>180</v>
      </c>
      <c r="B4122" s="4">
        <v>22</v>
      </c>
      <c r="C4122" t="s">
        <v>311</v>
      </c>
      <c r="D4122">
        <v>1</v>
      </c>
      <c r="E4122">
        <v>70</v>
      </c>
      <c r="F4122" t="s">
        <v>23</v>
      </c>
      <c r="G4122" t="s">
        <v>28</v>
      </c>
      <c r="H4122" t="s">
        <v>28</v>
      </c>
      <c r="I4122" t="s">
        <v>45</v>
      </c>
      <c r="J4122">
        <v>6.7</v>
      </c>
      <c r="K4122" t="s">
        <v>6414</v>
      </c>
      <c r="L4122" s="11">
        <v>1.12273578984126</v>
      </c>
      <c r="M4122" s="11">
        <v>1.0680197124450499</v>
      </c>
      <c r="N4122" s="5">
        <v>11.610062293925401</v>
      </c>
      <c r="O4122">
        <v>21921294</v>
      </c>
      <c r="P4122" t="s">
        <v>338</v>
      </c>
      <c r="Q4122" t="s">
        <v>340</v>
      </c>
      <c r="R4122">
        <v>0.20799999999999999</v>
      </c>
      <c r="S4122">
        <v>1</v>
      </c>
      <c r="T4122">
        <v>2</v>
      </c>
      <c r="U4122">
        <v>1</v>
      </c>
      <c r="V4122" t="s">
        <v>333</v>
      </c>
      <c r="W4122" t="s">
        <v>22</v>
      </c>
      <c r="X4122" t="s">
        <v>24</v>
      </c>
      <c r="Y4122" s="9">
        <v>1.55782578678664E-2</v>
      </c>
      <c r="Z4122" t="s">
        <v>349</v>
      </c>
      <c r="AA4122" t="s">
        <v>6403</v>
      </c>
      <c r="AB4122" t="s">
        <v>336</v>
      </c>
      <c r="AC4122" t="s">
        <v>336</v>
      </c>
      <c r="AD4122" t="s">
        <v>336</v>
      </c>
      <c r="AH4122" t="s">
        <v>6838</v>
      </c>
    </row>
    <row r="4123" spans="1:34" x14ac:dyDescent="0.2">
      <c r="A4123">
        <v>180</v>
      </c>
      <c r="B4123" s="4">
        <v>22</v>
      </c>
      <c r="C4123" t="s">
        <v>311</v>
      </c>
      <c r="D4123">
        <v>1</v>
      </c>
      <c r="E4123">
        <v>70</v>
      </c>
      <c r="F4123" t="s">
        <v>23</v>
      </c>
      <c r="G4123" t="s">
        <v>28</v>
      </c>
      <c r="H4123" t="s">
        <v>28</v>
      </c>
      <c r="I4123" t="s">
        <v>45</v>
      </c>
      <c r="J4123">
        <v>6.7</v>
      </c>
      <c r="K4123" t="s">
        <v>6410</v>
      </c>
      <c r="L4123" s="11">
        <v>1.1227712617074499</v>
      </c>
      <c r="M4123" s="11">
        <v>1.0682371572129701</v>
      </c>
      <c r="N4123" s="5">
        <v>11.6208827705827</v>
      </c>
      <c r="O4123">
        <v>21921686</v>
      </c>
      <c r="P4123" t="s">
        <v>338</v>
      </c>
      <c r="Q4123" t="s">
        <v>331</v>
      </c>
      <c r="R4123">
        <v>0.20799999999999999</v>
      </c>
      <c r="S4123">
        <v>1</v>
      </c>
      <c r="T4123">
        <v>0</v>
      </c>
      <c r="U4123">
        <v>1</v>
      </c>
      <c r="V4123" t="s">
        <v>333</v>
      </c>
      <c r="W4123" t="s">
        <v>22</v>
      </c>
      <c r="X4123" t="s">
        <v>24</v>
      </c>
      <c r="Y4123" s="9">
        <v>1.5504117799424099E-2</v>
      </c>
      <c r="Z4123" t="s">
        <v>349</v>
      </c>
      <c r="AA4123" t="s">
        <v>6403</v>
      </c>
      <c r="AB4123" t="s">
        <v>336</v>
      </c>
      <c r="AC4123" t="s">
        <v>336</v>
      </c>
      <c r="AD4123" t="s">
        <v>336</v>
      </c>
      <c r="AH4123" t="s">
        <v>6838</v>
      </c>
    </row>
    <row r="4124" spans="1:34" x14ac:dyDescent="0.2">
      <c r="A4124">
        <v>180</v>
      </c>
      <c r="B4124" s="4">
        <v>22</v>
      </c>
      <c r="C4124" t="s">
        <v>311</v>
      </c>
      <c r="D4124">
        <v>1</v>
      </c>
      <c r="E4124">
        <v>70</v>
      </c>
      <c r="F4124" t="s">
        <v>23</v>
      </c>
      <c r="G4124" t="s">
        <v>28</v>
      </c>
      <c r="H4124" t="s">
        <v>28</v>
      </c>
      <c r="I4124" t="s">
        <v>45</v>
      </c>
      <c r="J4124">
        <v>6.7</v>
      </c>
      <c r="K4124" t="s">
        <v>6412</v>
      </c>
      <c r="L4124" s="11">
        <v>1.12269778326226</v>
      </c>
      <c r="M4124" s="11">
        <v>1.0686110904966799</v>
      </c>
      <c r="N4124" s="5">
        <v>11.6184876215067</v>
      </c>
      <c r="O4124">
        <v>21938224</v>
      </c>
      <c r="P4124" t="s">
        <v>340</v>
      </c>
      <c r="Q4124" t="s">
        <v>332</v>
      </c>
      <c r="R4124">
        <v>0.20799999999999999</v>
      </c>
      <c r="S4124">
        <v>0.998</v>
      </c>
      <c r="T4124">
        <v>0</v>
      </c>
      <c r="U4124">
        <v>0.999</v>
      </c>
      <c r="V4124" t="s">
        <v>333</v>
      </c>
      <c r="W4124" t="s">
        <v>22</v>
      </c>
      <c r="X4124" t="s">
        <v>24</v>
      </c>
      <c r="Y4124" s="9">
        <v>1.49812006795258E-2</v>
      </c>
      <c r="Z4124" t="s">
        <v>349</v>
      </c>
      <c r="AA4124" t="s">
        <v>6403</v>
      </c>
      <c r="AB4124" t="s">
        <v>336</v>
      </c>
      <c r="AC4124" t="s">
        <v>336</v>
      </c>
      <c r="AD4124" t="s">
        <v>336</v>
      </c>
      <c r="AH4124" t="s">
        <v>6838</v>
      </c>
    </row>
    <row r="4125" spans="1:34" x14ac:dyDescent="0.2">
      <c r="A4125">
        <v>180</v>
      </c>
      <c r="B4125" s="4">
        <v>22</v>
      </c>
      <c r="C4125" t="s">
        <v>311</v>
      </c>
      <c r="D4125">
        <v>1</v>
      </c>
      <c r="E4125">
        <v>70</v>
      </c>
      <c r="F4125" t="s">
        <v>23</v>
      </c>
      <c r="G4125" t="s">
        <v>28</v>
      </c>
      <c r="H4125" t="s">
        <v>28</v>
      </c>
      <c r="I4125" t="s">
        <v>45</v>
      </c>
      <c r="J4125">
        <v>6.7</v>
      </c>
      <c r="K4125" t="s">
        <v>6411</v>
      </c>
      <c r="L4125" s="11">
        <v>1.12273739664672</v>
      </c>
      <c r="M4125" s="11">
        <v>1.0738270282018401</v>
      </c>
      <c r="N4125" s="5">
        <v>11.6205046446689</v>
      </c>
      <c r="O4125">
        <v>21950405</v>
      </c>
      <c r="P4125" t="s">
        <v>340</v>
      </c>
      <c r="Q4125" t="s">
        <v>338</v>
      </c>
      <c r="R4125">
        <v>0.20399999999999999</v>
      </c>
      <c r="S4125">
        <v>1</v>
      </c>
      <c r="T4125">
        <v>0</v>
      </c>
      <c r="U4125">
        <v>1</v>
      </c>
      <c r="V4125" t="s">
        <v>333</v>
      </c>
      <c r="W4125" t="s">
        <v>22</v>
      </c>
      <c r="X4125" t="s">
        <v>24</v>
      </c>
      <c r="Y4125" s="9">
        <v>1.45028988220529E-2</v>
      </c>
      <c r="Z4125" t="s">
        <v>349</v>
      </c>
      <c r="AA4125" t="s">
        <v>6403</v>
      </c>
      <c r="AB4125" t="s">
        <v>336</v>
      </c>
      <c r="AC4125" t="s">
        <v>336</v>
      </c>
      <c r="AD4125" t="s">
        <v>336</v>
      </c>
      <c r="AH4125" t="s">
        <v>6838</v>
      </c>
    </row>
    <row r="4126" spans="1:34" x14ac:dyDescent="0.2">
      <c r="A4126">
        <v>180</v>
      </c>
      <c r="B4126" s="4">
        <v>22</v>
      </c>
      <c r="C4126" t="s">
        <v>311</v>
      </c>
      <c r="D4126">
        <v>1</v>
      </c>
      <c r="E4126">
        <v>70</v>
      </c>
      <c r="F4126" t="s">
        <v>23</v>
      </c>
      <c r="G4126" t="s">
        <v>28</v>
      </c>
      <c r="H4126" t="s">
        <v>28</v>
      </c>
      <c r="I4126" t="s">
        <v>45</v>
      </c>
      <c r="J4126">
        <v>6.7</v>
      </c>
      <c r="K4126" t="s">
        <v>6413</v>
      </c>
      <c r="L4126" s="11">
        <v>1.12205323740867</v>
      </c>
      <c r="M4126" s="11">
        <v>1.07243160983244</v>
      </c>
      <c r="N4126" s="5">
        <v>11.6163062713863</v>
      </c>
      <c r="O4126">
        <v>21943938</v>
      </c>
      <c r="P4126" t="s">
        <v>331</v>
      </c>
      <c r="Q4126" t="s">
        <v>332</v>
      </c>
      <c r="R4126">
        <v>0.20699999999999999</v>
      </c>
      <c r="S4126">
        <v>1</v>
      </c>
      <c r="T4126">
        <v>0</v>
      </c>
      <c r="U4126">
        <v>1</v>
      </c>
      <c r="V4126" t="s">
        <v>333</v>
      </c>
      <c r="W4126" t="s">
        <v>22</v>
      </c>
      <c r="X4126" t="s">
        <v>24</v>
      </c>
      <c r="Y4126" s="9">
        <v>1.41223568778358E-2</v>
      </c>
      <c r="Z4126" t="s">
        <v>349</v>
      </c>
      <c r="AA4126" t="s">
        <v>6403</v>
      </c>
      <c r="AB4126" t="s">
        <v>336</v>
      </c>
      <c r="AC4126" t="s">
        <v>336</v>
      </c>
      <c r="AD4126" t="s">
        <v>336</v>
      </c>
      <c r="AH4126" t="s">
        <v>6838</v>
      </c>
    </row>
    <row r="4127" spans="1:34" x14ac:dyDescent="0.2">
      <c r="A4127">
        <v>180</v>
      </c>
      <c r="B4127" s="4">
        <v>22</v>
      </c>
      <c r="C4127" t="s">
        <v>311</v>
      </c>
      <c r="D4127">
        <v>1</v>
      </c>
      <c r="E4127">
        <v>70</v>
      </c>
      <c r="F4127" t="s">
        <v>23</v>
      </c>
      <c r="G4127" t="s">
        <v>28</v>
      </c>
      <c r="H4127" t="s">
        <v>28</v>
      </c>
      <c r="I4127" t="s">
        <v>45</v>
      </c>
      <c r="J4127">
        <v>6.7</v>
      </c>
      <c r="K4127" t="s">
        <v>6422</v>
      </c>
      <c r="L4127" s="11">
        <v>1.12302874896875</v>
      </c>
      <c r="M4127" s="11">
        <v>1.06760376375168</v>
      </c>
      <c r="N4127" s="5">
        <v>11.5652624560561</v>
      </c>
      <c r="O4127">
        <v>21929566</v>
      </c>
      <c r="P4127" t="s">
        <v>340</v>
      </c>
      <c r="Q4127" t="s">
        <v>331</v>
      </c>
      <c r="R4127">
        <v>0.20699999999999999</v>
      </c>
      <c r="S4127">
        <v>0.996</v>
      </c>
      <c r="T4127">
        <v>0</v>
      </c>
      <c r="U4127">
        <v>0.998</v>
      </c>
      <c r="V4127" t="s">
        <v>333</v>
      </c>
      <c r="W4127" t="s">
        <v>22</v>
      </c>
      <c r="X4127" t="s">
        <v>24</v>
      </c>
      <c r="Y4127" s="9">
        <v>1.3852873804271601E-2</v>
      </c>
      <c r="Z4127" t="s">
        <v>349</v>
      </c>
      <c r="AA4127" t="s">
        <v>6403</v>
      </c>
      <c r="AB4127" t="s">
        <v>336</v>
      </c>
      <c r="AC4127" t="s">
        <v>336</v>
      </c>
      <c r="AD4127" t="s">
        <v>336</v>
      </c>
      <c r="AH4127" t="s">
        <v>6838</v>
      </c>
    </row>
    <row r="4128" spans="1:34" x14ac:dyDescent="0.2">
      <c r="A4128">
        <v>180</v>
      </c>
      <c r="B4128" s="4">
        <v>22</v>
      </c>
      <c r="C4128" t="s">
        <v>311</v>
      </c>
      <c r="D4128">
        <v>1</v>
      </c>
      <c r="E4128">
        <v>70</v>
      </c>
      <c r="F4128" t="s">
        <v>23</v>
      </c>
      <c r="G4128" t="s">
        <v>28</v>
      </c>
      <c r="H4128" t="s">
        <v>28</v>
      </c>
      <c r="I4128" t="s">
        <v>45</v>
      </c>
      <c r="J4128">
        <v>6.7</v>
      </c>
      <c r="K4128" t="s">
        <v>6415</v>
      </c>
      <c r="L4128" s="11">
        <v>1.1220310889790599</v>
      </c>
      <c r="M4128" s="11">
        <v>1.07235361035465</v>
      </c>
      <c r="N4128" s="5">
        <v>11.606250971907</v>
      </c>
      <c r="O4128">
        <v>21943664</v>
      </c>
      <c r="P4128" t="s">
        <v>332</v>
      </c>
      <c r="Q4128" t="s">
        <v>338</v>
      </c>
      <c r="R4128">
        <v>0.20699999999999999</v>
      </c>
      <c r="S4128">
        <v>0.999</v>
      </c>
      <c r="T4128">
        <v>0</v>
      </c>
      <c r="U4128">
        <v>1</v>
      </c>
      <c r="V4128" t="s">
        <v>333</v>
      </c>
      <c r="W4128" t="s">
        <v>22</v>
      </c>
      <c r="X4128" t="s">
        <v>24</v>
      </c>
      <c r="Y4128" s="9">
        <v>1.3667073090071201E-2</v>
      </c>
      <c r="Z4128" t="s">
        <v>349</v>
      </c>
      <c r="AA4128" t="s">
        <v>6403</v>
      </c>
      <c r="AB4128" t="s">
        <v>336</v>
      </c>
      <c r="AC4128" t="s">
        <v>336</v>
      </c>
      <c r="AD4128" t="s">
        <v>336</v>
      </c>
      <c r="AH4128" t="s">
        <v>6838</v>
      </c>
    </row>
    <row r="4129" spans="1:34" x14ac:dyDescent="0.2">
      <c r="A4129">
        <v>180</v>
      </c>
      <c r="B4129" s="4">
        <v>22</v>
      </c>
      <c r="C4129" t="s">
        <v>311</v>
      </c>
      <c r="D4129">
        <v>1</v>
      </c>
      <c r="E4129">
        <v>70</v>
      </c>
      <c r="F4129" t="s">
        <v>23</v>
      </c>
      <c r="G4129" t="s">
        <v>28</v>
      </c>
      <c r="H4129" t="s">
        <v>28</v>
      </c>
      <c r="I4129" t="s">
        <v>45</v>
      </c>
      <c r="J4129">
        <v>6.7</v>
      </c>
      <c r="K4129" t="s">
        <v>6418</v>
      </c>
      <c r="L4129" s="11">
        <v>1.12221456115423</v>
      </c>
      <c r="M4129" s="11">
        <v>1.0699903449860799</v>
      </c>
      <c r="N4129" s="5">
        <v>11.581697725866199</v>
      </c>
      <c r="O4129">
        <v>21953139</v>
      </c>
      <c r="P4129" t="s">
        <v>563</v>
      </c>
      <c r="Q4129" t="s">
        <v>332</v>
      </c>
      <c r="R4129">
        <v>0.20899999999999999</v>
      </c>
      <c r="S4129">
        <v>0.995</v>
      </c>
      <c r="T4129">
        <v>0</v>
      </c>
      <c r="U4129">
        <v>0.998</v>
      </c>
      <c r="V4129" t="s">
        <v>333</v>
      </c>
      <c r="W4129" t="s">
        <v>22</v>
      </c>
      <c r="X4129" t="s">
        <v>24</v>
      </c>
      <c r="Y4129" s="9">
        <v>1.36575936204654E-2</v>
      </c>
      <c r="Z4129" t="s">
        <v>336</v>
      </c>
      <c r="AA4129" t="s">
        <v>336</v>
      </c>
      <c r="AB4129" t="s">
        <v>336</v>
      </c>
      <c r="AC4129" t="s">
        <v>336</v>
      </c>
      <c r="AD4129" t="s">
        <v>336</v>
      </c>
      <c r="AH4129" t="s">
        <v>6838</v>
      </c>
    </row>
    <row r="4130" spans="1:34" x14ac:dyDescent="0.2">
      <c r="A4130">
        <v>180</v>
      </c>
      <c r="B4130" s="4">
        <v>22</v>
      </c>
      <c r="C4130" t="s">
        <v>311</v>
      </c>
      <c r="D4130">
        <v>1</v>
      </c>
      <c r="E4130">
        <v>70</v>
      </c>
      <c r="F4130" t="s">
        <v>23</v>
      </c>
      <c r="G4130" t="s">
        <v>28</v>
      </c>
      <c r="H4130" t="s">
        <v>28</v>
      </c>
      <c r="I4130" t="s">
        <v>45</v>
      </c>
      <c r="J4130">
        <v>6.7</v>
      </c>
      <c r="K4130" t="s">
        <v>6416</v>
      </c>
      <c r="L4130" s="11">
        <v>1.1226923194229099</v>
      </c>
      <c r="M4130" s="11">
        <v>1.0736428352318499</v>
      </c>
      <c r="N4130" s="5">
        <v>11.602264483434</v>
      </c>
      <c r="O4130">
        <v>21942007</v>
      </c>
      <c r="P4130" t="s">
        <v>338</v>
      </c>
      <c r="Q4130" t="s">
        <v>340</v>
      </c>
      <c r="R4130">
        <v>0.20399999999999999</v>
      </c>
      <c r="S4130">
        <v>1</v>
      </c>
      <c r="T4130">
        <v>2</v>
      </c>
      <c r="U4130">
        <v>1</v>
      </c>
      <c r="V4130" t="s">
        <v>333</v>
      </c>
      <c r="W4130" t="s">
        <v>22</v>
      </c>
      <c r="X4130" t="s">
        <v>24</v>
      </c>
      <c r="Y4130" s="9">
        <v>1.3568657070015099E-2</v>
      </c>
      <c r="Z4130" t="s">
        <v>349</v>
      </c>
      <c r="AA4130" t="s">
        <v>6403</v>
      </c>
      <c r="AB4130" t="s">
        <v>336</v>
      </c>
      <c r="AC4130" t="s">
        <v>336</v>
      </c>
      <c r="AD4130" t="s">
        <v>336</v>
      </c>
      <c r="AH4130" t="s">
        <v>6838</v>
      </c>
    </row>
    <row r="4131" spans="1:34" x14ac:dyDescent="0.2">
      <c r="A4131">
        <v>180</v>
      </c>
      <c r="B4131" s="4">
        <v>22</v>
      </c>
      <c r="C4131" t="s">
        <v>311</v>
      </c>
      <c r="D4131">
        <v>1</v>
      </c>
      <c r="E4131">
        <v>70</v>
      </c>
      <c r="F4131" t="s">
        <v>23</v>
      </c>
      <c r="G4131" t="s">
        <v>28</v>
      </c>
      <c r="H4131" t="s">
        <v>28</v>
      </c>
      <c r="I4131" t="s">
        <v>45</v>
      </c>
      <c r="J4131">
        <v>6.7</v>
      </c>
      <c r="K4131" t="s">
        <v>6426</v>
      </c>
      <c r="L4131" s="11">
        <v>1.12186764482507</v>
      </c>
      <c r="M4131" s="11">
        <v>1.0688852653147101</v>
      </c>
      <c r="N4131" s="5">
        <v>11.511187725530901</v>
      </c>
      <c r="O4131">
        <v>21982249</v>
      </c>
      <c r="P4131" t="s">
        <v>331</v>
      </c>
      <c r="Q4131" t="s">
        <v>332</v>
      </c>
      <c r="R4131">
        <v>0.20799999999999999</v>
      </c>
      <c r="S4131">
        <v>1</v>
      </c>
      <c r="T4131">
        <v>2</v>
      </c>
      <c r="U4131">
        <v>1</v>
      </c>
      <c r="V4131" t="s">
        <v>333</v>
      </c>
      <c r="W4131" t="s">
        <v>22</v>
      </c>
      <c r="X4131" t="s">
        <v>24</v>
      </c>
      <c r="Y4131" s="9">
        <v>1.3439286877330399E-2</v>
      </c>
      <c r="Z4131" t="s">
        <v>619</v>
      </c>
      <c r="AA4131" t="s">
        <v>6427</v>
      </c>
      <c r="AB4131" t="s">
        <v>336</v>
      </c>
      <c r="AC4131" t="s">
        <v>336</v>
      </c>
      <c r="AD4131" t="s">
        <v>336</v>
      </c>
      <c r="AH4131" t="s">
        <v>6838</v>
      </c>
    </row>
    <row r="4132" spans="1:34" x14ac:dyDescent="0.2">
      <c r="A4132">
        <v>180</v>
      </c>
      <c r="B4132" s="4">
        <v>22</v>
      </c>
      <c r="C4132" t="s">
        <v>311</v>
      </c>
      <c r="D4132">
        <v>1</v>
      </c>
      <c r="E4132">
        <v>70</v>
      </c>
      <c r="F4132" t="s">
        <v>23</v>
      </c>
      <c r="G4132" t="s">
        <v>28</v>
      </c>
      <c r="H4132" t="s">
        <v>28</v>
      </c>
      <c r="I4132" t="s">
        <v>45</v>
      </c>
      <c r="J4132">
        <v>6.7</v>
      </c>
      <c r="K4132" t="s">
        <v>6417</v>
      </c>
      <c r="L4132" s="11">
        <v>1.1228127450644001</v>
      </c>
      <c r="M4132" s="11">
        <v>1.07268520456081</v>
      </c>
      <c r="N4132" s="5">
        <v>11.583649945257299</v>
      </c>
      <c r="O4132">
        <v>21922904</v>
      </c>
      <c r="P4132" t="s">
        <v>338</v>
      </c>
      <c r="Q4132" t="s">
        <v>331</v>
      </c>
      <c r="R4132">
        <v>0.20300000000000001</v>
      </c>
      <c r="S4132">
        <v>1</v>
      </c>
      <c r="T4132">
        <v>2</v>
      </c>
      <c r="U4132">
        <v>1</v>
      </c>
      <c r="V4132" t="s">
        <v>333</v>
      </c>
      <c r="W4132" t="s">
        <v>22</v>
      </c>
      <c r="X4132" t="s">
        <v>24</v>
      </c>
      <c r="Y4132" s="9">
        <v>1.3303295948263299E-2</v>
      </c>
      <c r="Z4132" t="s">
        <v>349</v>
      </c>
      <c r="AA4132" t="s">
        <v>6403</v>
      </c>
      <c r="AB4132" t="s">
        <v>336</v>
      </c>
      <c r="AC4132" t="s">
        <v>336</v>
      </c>
      <c r="AD4132" t="s">
        <v>336</v>
      </c>
      <c r="AH4132" t="s">
        <v>6838</v>
      </c>
    </row>
    <row r="4133" spans="1:34" x14ac:dyDescent="0.2">
      <c r="A4133">
        <v>180</v>
      </c>
      <c r="B4133" s="4">
        <v>22</v>
      </c>
      <c r="C4133" t="s">
        <v>311</v>
      </c>
      <c r="D4133">
        <v>1</v>
      </c>
      <c r="E4133">
        <v>70</v>
      </c>
      <c r="F4133" t="s">
        <v>23</v>
      </c>
      <c r="G4133" t="s">
        <v>28</v>
      </c>
      <c r="H4133" t="s">
        <v>28</v>
      </c>
      <c r="I4133" t="s">
        <v>45</v>
      </c>
      <c r="J4133">
        <v>6.7</v>
      </c>
      <c r="K4133" t="s">
        <v>6420</v>
      </c>
      <c r="L4133" s="11">
        <v>1.12178137524543</v>
      </c>
      <c r="M4133" s="11">
        <v>1.07237761129061</v>
      </c>
      <c r="N4133" s="5">
        <v>11.5727002608873</v>
      </c>
      <c r="O4133">
        <v>21959038</v>
      </c>
      <c r="P4133" t="s">
        <v>338</v>
      </c>
      <c r="Q4133" t="s">
        <v>332</v>
      </c>
      <c r="R4133">
        <v>0.20699999999999999</v>
      </c>
      <c r="S4133">
        <v>1</v>
      </c>
      <c r="T4133">
        <v>2</v>
      </c>
      <c r="U4133">
        <v>1</v>
      </c>
      <c r="V4133" t="s">
        <v>333</v>
      </c>
      <c r="W4133" t="s">
        <v>22</v>
      </c>
      <c r="X4133" t="s">
        <v>24</v>
      </c>
      <c r="Y4133" s="9">
        <v>1.3215794101108101E-2</v>
      </c>
      <c r="Z4133" t="s">
        <v>349</v>
      </c>
      <c r="AA4133" t="s">
        <v>6403</v>
      </c>
      <c r="AB4133" t="s">
        <v>336</v>
      </c>
      <c r="AC4133" t="s">
        <v>336</v>
      </c>
      <c r="AD4133" t="s">
        <v>336</v>
      </c>
      <c r="AH4133" t="s">
        <v>6838</v>
      </c>
    </row>
    <row r="4134" spans="1:34" x14ac:dyDescent="0.2">
      <c r="A4134">
        <v>180</v>
      </c>
      <c r="B4134" s="4">
        <v>22</v>
      </c>
      <c r="C4134" t="s">
        <v>311</v>
      </c>
      <c r="D4134">
        <v>1</v>
      </c>
      <c r="E4134">
        <v>70</v>
      </c>
      <c r="F4134" t="s">
        <v>23</v>
      </c>
      <c r="G4134" t="s">
        <v>28</v>
      </c>
      <c r="H4134" t="s">
        <v>28</v>
      </c>
      <c r="I4134" t="s">
        <v>45</v>
      </c>
      <c r="J4134">
        <v>6.7</v>
      </c>
      <c r="K4134" t="s">
        <v>6424</v>
      </c>
      <c r="L4134" s="11">
        <v>1.12203814665062</v>
      </c>
      <c r="M4134" s="11">
        <v>1.0692330597062301</v>
      </c>
      <c r="N4134" s="5">
        <v>11.5419684711855</v>
      </c>
      <c r="O4134">
        <v>21949411</v>
      </c>
      <c r="P4134" t="s">
        <v>340</v>
      </c>
      <c r="Q4134" t="s">
        <v>332</v>
      </c>
      <c r="R4134">
        <v>0.20799999999999999</v>
      </c>
      <c r="S4134">
        <v>1</v>
      </c>
      <c r="T4134">
        <v>2</v>
      </c>
      <c r="U4134">
        <v>1</v>
      </c>
      <c r="V4134" t="s">
        <v>333</v>
      </c>
      <c r="W4134" t="s">
        <v>22</v>
      </c>
      <c r="X4134" t="s">
        <v>24</v>
      </c>
      <c r="Y4134" s="9">
        <v>1.3123699506350299E-2</v>
      </c>
      <c r="Z4134" t="s">
        <v>349</v>
      </c>
      <c r="AA4134" t="s">
        <v>6403</v>
      </c>
      <c r="AB4134" t="s">
        <v>336</v>
      </c>
      <c r="AC4134" t="s">
        <v>336</v>
      </c>
      <c r="AD4134" t="s">
        <v>336</v>
      </c>
      <c r="AH4134" t="s">
        <v>6838</v>
      </c>
    </row>
    <row r="4135" spans="1:34" x14ac:dyDescent="0.2">
      <c r="A4135">
        <v>180</v>
      </c>
      <c r="B4135" s="4">
        <v>22</v>
      </c>
      <c r="C4135" t="s">
        <v>311</v>
      </c>
      <c r="D4135">
        <v>1</v>
      </c>
      <c r="E4135">
        <v>70</v>
      </c>
      <c r="F4135" t="s">
        <v>23</v>
      </c>
      <c r="G4135" t="s">
        <v>28</v>
      </c>
      <c r="H4135" t="s">
        <v>28</v>
      </c>
      <c r="I4135" t="s">
        <v>45</v>
      </c>
      <c r="J4135">
        <v>6.7</v>
      </c>
      <c r="K4135" t="s">
        <v>6419</v>
      </c>
      <c r="L4135" s="11">
        <v>1.1224841351483801</v>
      </c>
      <c r="M4135" s="11">
        <v>1.07390210784748</v>
      </c>
      <c r="N4135" s="5">
        <v>11.5813109687136</v>
      </c>
      <c r="O4135">
        <v>21941915</v>
      </c>
      <c r="P4135" t="s">
        <v>332</v>
      </c>
      <c r="Q4135" t="s">
        <v>331</v>
      </c>
      <c r="R4135">
        <v>0.20399999999999999</v>
      </c>
      <c r="S4135">
        <v>1</v>
      </c>
      <c r="T4135">
        <v>2</v>
      </c>
      <c r="U4135">
        <v>1</v>
      </c>
      <c r="V4135" t="s">
        <v>333</v>
      </c>
      <c r="W4135" t="s">
        <v>22</v>
      </c>
      <c r="X4135" t="s">
        <v>24</v>
      </c>
      <c r="Y4135" s="9">
        <v>1.28184330227866E-2</v>
      </c>
      <c r="Z4135" t="s">
        <v>349</v>
      </c>
      <c r="AA4135" t="s">
        <v>6403</v>
      </c>
      <c r="AB4135" t="s">
        <v>336</v>
      </c>
      <c r="AC4135" t="s">
        <v>336</v>
      </c>
      <c r="AD4135" t="s">
        <v>336</v>
      </c>
      <c r="AH4135" t="s">
        <v>6838</v>
      </c>
    </row>
    <row r="4136" spans="1:34" x14ac:dyDescent="0.2">
      <c r="A4136">
        <v>180</v>
      </c>
      <c r="B4136" s="4">
        <v>22</v>
      </c>
      <c r="C4136" t="s">
        <v>311</v>
      </c>
      <c r="D4136">
        <v>1</v>
      </c>
      <c r="E4136">
        <v>70</v>
      </c>
      <c r="F4136" t="s">
        <v>23</v>
      </c>
      <c r="G4136" t="s">
        <v>28</v>
      </c>
      <c r="H4136" t="s">
        <v>28</v>
      </c>
      <c r="I4136" t="s">
        <v>45</v>
      </c>
      <c r="J4136">
        <v>6.7</v>
      </c>
      <c r="K4136" t="s">
        <v>6943</v>
      </c>
      <c r="L4136" s="11">
        <v>1.12216824325555</v>
      </c>
      <c r="M4136" s="11">
        <v>1.0677454391114201</v>
      </c>
      <c r="N4136" s="5">
        <v>11.5077986218822</v>
      </c>
      <c r="O4136">
        <v>21932068</v>
      </c>
      <c r="P4136" t="s">
        <v>332</v>
      </c>
      <c r="Q4136" t="s">
        <v>331</v>
      </c>
      <c r="R4136">
        <v>0.20799999999999999</v>
      </c>
      <c r="S4136">
        <v>1</v>
      </c>
      <c r="T4136">
        <v>2</v>
      </c>
      <c r="U4136">
        <v>1</v>
      </c>
      <c r="V4136" t="s">
        <v>333</v>
      </c>
      <c r="W4136" t="s">
        <v>22</v>
      </c>
      <c r="X4136" t="s">
        <v>24</v>
      </c>
      <c r="Y4136" s="9">
        <v>1.2498429725593599E-2</v>
      </c>
      <c r="Z4136" t="s">
        <v>349</v>
      </c>
      <c r="AA4136" t="s">
        <v>6403</v>
      </c>
      <c r="AB4136" t="s">
        <v>336</v>
      </c>
      <c r="AC4136" t="s">
        <v>336</v>
      </c>
      <c r="AD4136" t="s">
        <v>336</v>
      </c>
      <c r="AH4136" t="s">
        <v>6838</v>
      </c>
    </row>
    <row r="4137" spans="1:34" x14ac:dyDescent="0.2">
      <c r="A4137">
        <v>180</v>
      </c>
      <c r="B4137" s="4">
        <v>22</v>
      </c>
      <c r="C4137" t="s">
        <v>311</v>
      </c>
      <c r="D4137">
        <v>1</v>
      </c>
      <c r="E4137">
        <v>70</v>
      </c>
      <c r="F4137" t="s">
        <v>23</v>
      </c>
      <c r="G4137" t="s">
        <v>28</v>
      </c>
      <c r="H4137" t="s">
        <v>28</v>
      </c>
      <c r="I4137" t="s">
        <v>45</v>
      </c>
      <c r="J4137">
        <v>6.7</v>
      </c>
      <c r="K4137" t="s">
        <v>6428</v>
      </c>
      <c r="L4137" s="11">
        <v>1.12192282952202</v>
      </c>
      <c r="M4137" s="11">
        <v>1.06875108665559</v>
      </c>
      <c r="N4137" s="5">
        <v>11.506744952962499</v>
      </c>
      <c r="O4137">
        <v>21958304</v>
      </c>
      <c r="P4137" t="s">
        <v>340</v>
      </c>
      <c r="Q4137" t="s">
        <v>338</v>
      </c>
      <c r="R4137">
        <v>0.20799999999999999</v>
      </c>
      <c r="S4137">
        <v>1</v>
      </c>
      <c r="T4137">
        <v>0</v>
      </c>
      <c r="U4137">
        <v>1</v>
      </c>
      <c r="V4137" t="s">
        <v>333</v>
      </c>
      <c r="W4137" t="s">
        <v>22</v>
      </c>
      <c r="X4137" t="s">
        <v>24</v>
      </c>
      <c r="Y4137" s="9">
        <v>1.2449932154061099E-2</v>
      </c>
      <c r="Z4137" t="s">
        <v>349</v>
      </c>
      <c r="AA4137" t="s">
        <v>6403</v>
      </c>
      <c r="AB4137" t="s">
        <v>336</v>
      </c>
      <c r="AC4137" t="s">
        <v>336</v>
      </c>
      <c r="AD4137" t="s">
        <v>336</v>
      </c>
      <c r="AH4137" t="s">
        <v>6838</v>
      </c>
    </row>
    <row r="4138" spans="1:34" x14ac:dyDescent="0.2">
      <c r="A4138">
        <v>180</v>
      </c>
      <c r="B4138" s="4">
        <v>22</v>
      </c>
      <c r="C4138" t="s">
        <v>311</v>
      </c>
      <c r="D4138">
        <v>1</v>
      </c>
      <c r="E4138">
        <v>70</v>
      </c>
      <c r="F4138" t="s">
        <v>23</v>
      </c>
      <c r="G4138" t="s">
        <v>28</v>
      </c>
      <c r="H4138" t="s">
        <v>28</v>
      </c>
      <c r="I4138" t="s">
        <v>45</v>
      </c>
      <c r="J4138">
        <v>6.7</v>
      </c>
      <c r="K4138" t="s">
        <v>6421</v>
      </c>
      <c r="L4138" s="11">
        <v>1.1225789380343401</v>
      </c>
      <c r="M4138" s="11">
        <v>1.0729574903511301</v>
      </c>
      <c r="N4138" s="5">
        <v>11.565576869782801</v>
      </c>
      <c r="O4138">
        <v>21945978</v>
      </c>
      <c r="P4138" t="s">
        <v>338</v>
      </c>
      <c r="Q4138" t="s">
        <v>340</v>
      </c>
      <c r="R4138">
        <v>0.20399999999999999</v>
      </c>
      <c r="S4138">
        <v>1</v>
      </c>
      <c r="T4138">
        <v>2</v>
      </c>
      <c r="U4138">
        <v>1</v>
      </c>
      <c r="V4138" t="s">
        <v>333</v>
      </c>
      <c r="W4138" t="s">
        <v>22</v>
      </c>
      <c r="X4138" t="s">
        <v>24</v>
      </c>
      <c r="Y4138" s="9">
        <v>1.2428465940658899E-2</v>
      </c>
      <c r="Z4138" t="s">
        <v>349</v>
      </c>
      <c r="AA4138" t="s">
        <v>6403</v>
      </c>
      <c r="AB4138" t="s">
        <v>336</v>
      </c>
      <c r="AC4138" t="s">
        <v>336</v>
      </c>
      <c r="AD4138" t="s">
        <v>336</v>
      </c>
      <c r="AH4138" t="s">
        <v>6838</v>
      </c>
    </row>
    <row r="4139" spans="1:34" x14ac:dyDescent="0.2">
      <c r="A4139">
        <v>180</v>
      </c>
      <c r="B4139" s="4">
        <v>22</v>
      </c>
      <c r="C4139" t="s">
        <v>311</v>
      </c>
      <c r="D4139">
        <v>1</v>
      </c>
      <c r="E4139">
        <v>70</v>
      </c>
      <c r="F4139" t="s">
        <v>23</v>
      </c>
      <c r="G4139" t="s">
        <v>28</v>
      </c>
      <c r="H4139" t="s">
        <v>28</v>
      </c>
      <c r="I4139" t="s">
        <v>45</v>
      </c>
      <c r="J4139">
        <v>6.7</v>
      </c>
      <c r="K4139" t="s">
        <v>6423</v>
      </c>
      <c r="L4139" s="11">
        <v>1.1222010128745099</v>
      </c>
      <c r="M4139" s="11">
        <v>1.0739714002497101</v>
      </c>
      <c r="N4139" s="5">
        <v>11.544798704008</v>
      </c>
      <c r="O4139">
        <v>21973319</v>
      </c>
      <c r="P4139" t="s">
        <v>332</v>
      </c>
      <c r="Q4139" t="s">
        <v>331</v>
      </c>
      <c r="R4139">
        <v>0.20399999999999999</v>
      </c>
      <c r="S4139">
        <v>1</v>
      </c>
      <c r="T4139">
        <v>2</v>
      </c>
      <c r="U4139">
        <v>1</v>
      </c>
      <c r="V4139" t="s">
        <v>333</v>
      </c>
      <c r="W4139" t="s">
        <v>22</v>
      </c>
      <c r="X4139" t="s">
        <v>24</v>
      </c>
      <c r="Y4139" s="9">
        <v>1.24048460958454E-2</v>
      </c>
      <c r="Z4139" t="s">
        <v>349</v>
      </c>
      <c r="AA4139" t="s">
        <v>6403</v>
      </c>
      <c r="AB4139" t="s">
        <v>336</v>
      </c>
      <c r="AC4139" t="s">
        <v>336</v>
      </c>
      <c r="AD4139" t="s">
        <v>336</v>
      </c>
      <c r="AH4139" t="s">
        <v>6838</v>
      </c>
    </row>
    <row r="4140" spans="1:34" x14ac:dyDescent="0.2">
      <c r="A4140">
        <v>180</v>
      </c>
      <c r="B4140" s="4">
        <v>22</v>
      </c>
      <c r="C4140" t="s">
        <v>311</v>
      </c>
      <c r="D4140">
        <v>1</v>
      </c>
      <c r="E4140">
        <v>70</v>
      </c>
      <c r="F4140" t="s">
        <v>23</v>
      </c>
      <c r="G4140" t="s">
        <v>28</v>
      </c>
      <c r="H4140" t="s">
        <v>28</v>
      </c>
      <c r="I4140" t="s">
        <v>45</v>
      </c>
      <c r="J4140">
        <v>6.7</v>
      </c>
      <c r="K4140" t="s">
        <v>6425</v>
      </c>
      <c r="L4140" s="11">
        <v>1.12223039881501</v>
      </c>
      <c r="M4140" s="11">
        <v>1.06796473109193</v>
      </c>
      <c r="N4140" s="5">
        <v>11.5223963289209</v>
      </c>
      <c r="O4140">
        <v>21936152</v>
      </c>
      <c r="P4140" t="s">
        <v>332</v>
      </c>
      <c r="Q4140" t="s">
        <v>338</v>
      </c>
      <c r="R4140">
        <v>0.20799999999999999</v>
      </c>
      <c r="S4140">
        <v>1</v>
      </c>
      <c r="T4140">
        <v>0</v>
      </c>
      <c r="U4140">
        <v>1</v>
      </c>
      <c r="V4140" t="s">
        <v>333</v>
      </c>
      <c r="W4140" t="s">
        <v>22</v>
      </c>
      <c r="X4140" t="s">
        <v>24</v>
      </c>
      <c r="Y4140" s="9">
        <v>1.23737694335224E-2</v>
      </c>
      <c r="Z4140" t="s">
        <v>349</v>
      </c>
      <c r="AA4140" t="s">
        <v>6403</v>
      </c>
      <c r="AB4140" t="s">
        <v>336</v>
      </c>
      <c r="AC4140" t="s">
        <v>336</v>
      </c>
      <c r="AD4140" t="s">
        <v>336</v>
      </c>
      <c r="AH4140" t="s">
        <v>6838</v>
      </c>
    </row>
    <row r="4141" spans="1:34" x14ac:dyDescent="0.2">
      <c r="A4141">
        <v>180</v>
      </c>
      <c r="B4141" s="4">
        <v>22</v>
      </c>
      <c r="C4141" t="s">
        <v>311</v>
      </c>
      <c r="D4141">
        <v>1</v>
      </c>
      <c r="E4141">
        <v>70</v>
      </c>
      <c r="F4141" t="s">
        <v>23</v>
      </c>
      <c r="G4141" t="s">
        <v>28</v>
      </c>
      <c r="H4141" t="s">
        <v>28</v>
      </c>
      <c r="I4141" t="s">
        <v>45</v>
      </c>
      <c r="J4141">
        <v>6.7</v>
      </c>
      <c r="K4141" t="s">
        <v>6432</v>
      </c>
      <c r="L4141" s="11">
        <v>1.1218199715432</v>
      </c>
      <c r="M4141" s="11">
        <v>1.0687512145979201</v>
      </c>
      <c r="N4141" s="5">
        <v>11.490108976233699</v>
      </c>
      <c r="O4141">
        <v>21953276</v>
      </c>
      <c r="P4141" t="s">
        <v>340</v>
      </c>
      <c r="Q4141" t="s">
        <v>338</v>
      </c>
      <c r="R4141">
        <v>0.20799999999999999</v>
      </c>
      <c r="S4141">
        <v>1</v>
      </c>
      <c r="T4141">
        <v>0</v>
      </c>
      <c r="U4141">
        <v>1</v>
      </c>
      <c r="V4141" t="s">
        <v>333</v>
      </c>
      <c r="W4141" t="s">
        <v>22</v>
      </c>
      <c r="X4141" t="s">
        <v>24</v>
      </c>
      <c r="Y4141" s="9">
        <v>1.19673996813854E-2</v>
      </c>
      <c r="Z4141" t="s">
        <v>349</v>
      </c>
      <c r="AA4141" t="s">
        <v>6403</v>
      </c>
      <c r="AB4141" t="s">
        <v>336</v>
      </c>
      <c r="AC4141" t="s">
        <v>336</v>
      </c>
      <c r="AD4141" t="s">
        <v>336</v>
      </c>
      <c r="AH4141" t="s">
        <v>6838</v>
      </c>
    </row>
    <row r="4142" spans="1:34" x14ac:dyDescent="0.2">
      <c r="A4142">
        <v>180</v>
      </c>
      <c r="B4142" s="4">
        <v>22</v>
      </c>
      <c r="C4142" t="s">
        <v>311</v>
      </c>
      <c r="D4142">
        <v>1</v>
      </c>
      <c r="E4142">
        <v>70</v>
      </c>
      <c r="F4142" t="s">
        <v>23</v>
      </c>
      <c r="G4142" t="s">
        <v>28</v>
      </c>
      <c r="H4142" t="s">
        <v>28</v>
      </c>
      <c r="I4142" t="s">
        <v>45</v>
      </c>
      <c r="J4142">
        <v>6.7</v>
      </c>
      <c r="K4142" t="s">
        <v>6429</v>
      </c>
      <c r="L4142" s="11">
        <v>1.12204134401845</v>
      </c>
      <c r="M4142" s="11">
        <v>1.06835717408299</v>
      </c>
      <c r="N4142" s="5">
        <v>11.506702602778899</v>
      </c>
      <c r="O4142">
        <v>21939687</v>
      </c>
      <c r="P4142" t="s">
        <v>332</v>
      </c>
      <c r="Q4142" t="s">
        <v>340</v>
      </c>
      <c r="R4142">
        <v>0.20799999999999999</v>
      </c>
      <c r="S4142">
        <v>1</v>
      </c>
      <c r="T4142">
        <v>0</v>
      </c>
      <c r="U4142">
        <v>1</v>
      </c>
      <c r="V4142" t="s">
        <v>333</v>
      </c>
      <c r="W4142" t="s">
        <v>22</v>
      </c>
      <c r="X4142" t="s">
        <v>24</v>
      </c>
      <c r="Y4142" s="9">
        <v>1.18771509173343E-2</v>
      </c>
      <c r="Z4142" t="s">
        <v>349</v>
      </c>
      <c r="AA4142" t="s">
        <v>6403</v>
      </c>
      <c r="AB4142" t="s">
        <v>336</v>
      </c>
      <c r="AC4142" t="s">
        <v>336</v>
      </c>
      <c r="AD4142" t="s">
        <v>336</v>
      </c>
      <c r="AH4142" t="s">
        <v>6838</v>
      </c>
    </row>
    <row r="4143" spans="1:34" x14ac:dyDescent="0.2">
      <c r="A4143">
        <v>180</v>
      </c>
      <c r="B4143" s="4">
        <v>22</v>
      </c>
      <c r="C4143" t="s">
        <v>311</v>
      </c>
      <c r="D4143">
        <v>1</v>
      </c>
      <c r="E4143">
        <v>70</v>
      </c>
      <c r="F4143" t="s">
        <v>23</v>
      </c>
      <c r="G4143" t="s">
        <v>28</v>
      </c>
      <c r="H4143" t="s">
        <v>28</v>
      </c>
      <c r="I4143" t="s">
        <v>45</v>
      </c>
      <c r="J4143">
        <v>6.7</v>
      </c>
      <c r="K4143" t="s">
        <v>6434</v>
      </c>
      <c r="L4143" s="11">
        <v>1.1218267494510099</v>
      </c>
      <c r="M4143" s="11">
        <v>1.06863706569275</v>
      </c>
      <c r="N4143" s="5">
        <v>11.486275716091001</v>
      </c>
      <c r="O4143">
        <v>21966442</v>
      </c>
      <c r="P4143" t="s">
        <v>338</v>
      </c>
      <c r="Q4143" t="s">
        <v>340</v>
      </c>
      <c r="R4143">
        <v>0.20799999999999999</v>
      </c>
      <c r="S4143">
        <v>1</v>
      </c>
      <c r="T4143">
        <v>2</v>
      </c>
      <c r="U4143">
        <v>1</v>
      </c>
      <c r="V4143" t="s">
        <v>333</v>
      </c>
      <c r="W4143" t="s">
        <v>22</v>
      </c>
      <c r="X4143" t="s">
        <v>24</v>
      </c>
      <c r="Y4143" s="9">
        <v>1.1812558476497001E-2</v>
      </c>
      <c r="Z4143" t="s">
        <v>349</v>
      </c>
      <c r="AA4143" t="s">
        <v>6403</v>
      </c>
      <c r="AB4143" t="s">
        <v>336</v>
      </c>
      <c r="AC4143" t="s">
        <v>336</v>
      </c>
      <c r="AD4143" t="s">
        <v>336</v>
      </c>
      <c r="AH4143" t="s">
        <v>6838</v>
      </c>
    </row>
    <row r="4144" spans="1:34" x14ac:dyDescent="0.2">
      <c r="A4144">
        <v>180</v>
      </c>
      <c r="B4144" s="4">
        <v>22</v>
      </c>
      <c r="C4144" t="s">
        <v>311</v>
      </c>
      <c r="D4144">
        <v>1</v>
      </c>
      <c r="E4144">
        <v>70</v>
      </c>
      <c r="F4144" t="s">
        <v>23</v>
      </c>
      <c r="G4144" t="s">
        <v>28</v>
      </c>
      <c r="H4144" t="s">
        <v>28</v>
      </c>
      <c r="I4144" t="s">
        <v>45</v>
      </c>
      <c r="J4144">
        <v>6.7</v>
      </c>
      <c r="K4144" t="s">
        <v>6438</v>
      </c>
      <c r="L4144" s="11">
        <v>1.12168562193806</v>
      </c>
      <c r="M4144" s="11">
        <v>1.0687412228853199</v>
      </c>
      <c r="N4144" s="5">
        <v>11.468503164505099</v>
      </c>
      <c r="O4144">
        <v>21957992</v>
      </c>
      <c r="P4144" t="s">
        <v>331</v>
      </c>
      <c r="Q4144" t="s">
        <v>332</v>
      </c>
      <c r="R4144">
        <v>0.20799999999999999</v>
      </c>
      <c r="S4144">
        <v>1</v>
      </c>
      <c r="T4144">
        <v>0</v>
      </c>
      <c r="U4144">
        <v>1</v>
      </c>
      <c r="V4144" t="s">
        <v>333</v>
      </c>
      <c r="W4144" t="s">
        <v>22</v>
      </c>
      <c r="X4144" t="s">
        <v>24</v>
      </c>
      <c r="Y4144" s="9">
        <v>1.17948435928869E-2</v>
      </c>
      <c r="Z4144" t="s">
        <v>349</v>
      </c>
      <c r="AA4144" t="s">
        <v>6403</v>
      </c>
      <c r="AB4144" t="s">
        <v>336</v>
      </c>
      <c r="AC4144" t="s">
        <v>336</v>
      </c>
      <c r="AD4144" t="s">
        <v>336</v>
      </c>
      <c r="AH4144" t="s">
        <v>6838</v>
      </c>
    </row>
    <row r="4145" spans="1:34" x14ac:dyDescent="0.2">
      <c r="A4145">
        <v>180</v>
      </c>
      <c r="B4145" s="4">
        <v>22</v>
      </c>
      <c r="C4145" t="s">
        <v>311</v>
      </c>
      <c r="D4145">
        <v>1</v>
      </c>
      <c r="E4145">
        <v>70</v>
      </c>
      <c r="F4145" t="s">
        <v>23</v>
      </c>
      <c r="G4145" t="s">
        <v>28</v>
      </c>
      <c r="H4145" t="s">
        <v>28</v>
      </c>
      <c r="I4145" t="s">
        <v>45</v>
      </c>
      <c r="J4145">
        <v>6.7</v>
      </c>
      <c r="K4145" t="s">
        <v>6433</v>
      </c>
      <c r="L4145" s="11">
        <v>1.1218199655457901</v>
      </c>
      <c r="M4145" s="11">
        <v>1.06875098309516</v>
      </c>
      <c r="N4145" s="5">
        <v>11.490099725406401</v>
      </c>
      <c r="O4145">
        <v>21953288</v>
      </c>
      <c r="P4145" t="s">
        <v>331</v>
      </c>
      <c r="Q4145" t="s">
        <v>332</v>
      </c>
      <c r="R4145">
        <v>0.20799999999999999</v>
      </c>
      <c r="S4145">
        <v>1</v>
      </c>
      <c r="T4145">
        <v>0</v>
      </c>
      <c r="U4145">
        <v>1</v>
      </c>
      <c r="V4145" t="s">
        <v>333</v>
      </c>
      <c r="W4145" t="s">
        <v>22</v>
      </c>
      <c r="X4145" t="s">
        <v>24</v>
      </c>
      <c r="Y4145" s="9">
        <v>1.17482600100604E-2</v>
      </c>
      <c r="Z4145" t="s">
        <v>349</v>
      </c>
      <c r="AA4145" t="s">
        <v>6403</v>
      </c>
      <c r="AB4145" t="s">
        <v>336</v>
      </c>
      <c r="AC4145" t="s">
        <v>336</v>
      </c>
      <c r="AD4145" t="s">
        <v>336</v>
      </c>
      <c r="AH4145" t="s">
        <v>6838</v>
      </c>
    </row>
    <row r="4146" spans="1:34" x14ac:dyDescent="0.2">
      <c r="A4146">
        <v>180</v>
      </c>
      <c r="B4146" s="4">
        <v>22</v>
      </c>
      <c r="C4146" t="s">
        <v>311</v>
      </c>
      <c r="D4146">
        <v>1</v>
      </c>
      <c r="E4146">
        <v>70</v>
      </c>
      <c r="F4146" t="s">
        <v>23</v>
      </c>
      <c r="G4146" t="s">
        <v>28</v>
      </c>
      <c r="H4146" t="s">
        <v>28</v>
      </c>
      <c r="I4146" t="s">
        <v>45</v>
      </c>
      <c r="J4146">
        <v>6.7</v>
      </c>
      <c r="K4146" t="s">
        <v>6447</v>
      </c>
      <c r="L4146" s="11">
        <v>1.1216794493336799</v>
      </c>
      <c r="M4146" s="11">
        <v>1.0678253237351301</v>
      </c>
      <c r="N4146" s="5">
        <v>11.4338181923888</v>
      </c>
      <c r="O4146">
        <v>21971010</v>
      </c>
      <c r="P4146" t="s">
        <v>338</v>
      </c>
      <c r="Q4146" t="s">
        <v>340</v>
      </c>
      <c r="R4146">
        <v>0.20799999999999999</v>
      </c>
      <c r="S4146">
        <v>1</v>
      </c>
      <c r="T4146">
        <v>0</v>
      </c>
      <c r="U4146">
        <v>1</v>
      </c>
      <c r="V4146" t="s">
        <v>333</v>
      </c>
      <c r="W4146" t="s">
        <v>22</v>
      </c>
      <c r="X4146" t="s">
        <v>24</v>
      </c>
      <c r="Y4146" s="9">
        <v>1.09823437313181E-2</v>
      </c>
      <c r="Z4146" t="s">
        <v>349</v>
      </c>
      <c r="AA4146" t="s">
        <v>6403</v>
      </c>
      <c r="AB4146" t="s">
        <v>336</v>
      </c>
      <c r="AC4146" t="s">
        <v>336</v>
      </c>
      <c r="AD4146" t="s">
        <v>336</v>
      </c>
      <c r="AH4146" t="s">
        <v>6838</v>
      </c>
    </row>
    <row r="4147" spans="1:34" x14ac:dyDescent="0.2">
      <c r="A4147">
        <v>180</v>
      </c>
      <c r="B4147" s="4">
        <v>22</v>
      </c>
      <c r="C4147" t="s">
        <v>311</v>
      </c>
      <c r="D4147">
        <v>1</v>
      </c>
      <c r="E4147">
        <v>70</v>
      </c>
      <c r="F4147" t="s">
        <v>23</v>
      </c>
      <c r="G4147" t="s">
        <v>28</v>
      </c>
      <c r="H4147" t="s">
        <v>28</v>
      </c>
      <c r="I4147" t="s">
        <v>45</v>
      </c>
      <c r="J4147">
        <v>6.7</v>
      </c>
      <c r="K4147" t="s">
        <v>6430</v>
      </c>
      <c r="L4147" s="11">
        <v>1.1215580058400101</v>
      </c>
      <c r="M4147" s="11">
        <v>1.07165057991725</v>
      </c>
      <c r="N4147" s="5">
        <v>11.4950235434652</v>
      </c>
      <c r="O4147">
        <v>21946173</v>
      </c>
      <c r="P4147" t="s">
        <v>340</v>
      </c>
      <c r="Q4147" t="s">
        <v>338</v>
      </c>
      <c r="R4147">
        <v>0.20699999999999999</v>
      </c>
      <c r="S4147">
        <v>1</v>
      </c>
      <c r="T4147">
        <v>2</v>
      </c>
      <c r="U4147">
        <v>1</v>
      </c>
      <c r="V4147" t="s">
        <v>333</v>
      </c>
      <c r="W4147" t="s">
        <v>22</v>
      </c>
      <c r="X4147" t="s">
        <v>24</v>
      </c>
      <c r="Y4147" s="9">
        <v>1.0884167353967401E-2</v>
      </c>
      <c r="Z4147" t="s">
        <v>349</v>
      </c>
      <c r="AA4147" t="s">
        <v>6403</v>
      </c>
      <c r="AB4147" t="s">
        <v>336</v>
      </c>
      <c r="AC4147" t="s">
        <v>336</v>
      </c>
      <c r="AD4147" t="s">
        <v>336</v>
      </c>
      <c r="AH4147" t="s">
        <v>6838</v>
      </c>
    </row>
    <row r="4148" spans="1:34" x14ac:dyDescent="0.2">
      <c r="A4148">
        <v>180</v>
      </c>
      <c r="B4148" s="4">
        <v>22</v>
      </c>
      <c r="C4148" t="s">
        <v>311</v>
      </c>
      <c r="D4148">
        <v>1</v>
      </c>
      <c r="E4148">
        <v>70</v>
      </c>
      <c r="F4148" t="s">
        <v>23</v>
      </c>
      <c r="G4148" t="s">
        <v>28</v>
      </c>
      <c r="H4148" t="s">
        <v>28</v>
      </c>
      <c r="I4148" t="s">
        <v>45</v>
      </c>
      <c r="J4148">
        <v>6.7</v>
      </c>
      <c r="K4148" t="s">
        <v>6431</v>
      </c>
      <c r="L4148" s="11">
        <v>1.12184748997155</v>
      </c>
      <c r="M4148" s="11">
        <v>1.0741006867498</v>
      </c>
      <c r="N4148" s="5">
        <v>11.4931288032474</v>
      </c>
      <c r="O4148">
        <v>21963786</v>
      </c>
      <c r="P4148" t="s">
        <v>340</v>
      </c>
      <c r="Q4148" t="s">
        <v>338</v>
      </c>
      <c r="R4148">
        <v>0.20399999999999999</v>
      </c>
      <c r="S4148">
        <v>1</v>
      </c>
      <c r="T4148">
        <v>0</v>
      </c>
      <c r="U4148">
        <v>1</v>
      </c>
      <c r="V4148" t="s">
        <v>333</v>
      </c>
      <c r="W4148" t="s">
        <v>22</v>
      </c>
      <c r="X4148" t="s">
        <v>24</v>
      </c>
      <c r="Y4148" s="9">
        <v>1.0526589147763299E-2</v>
      </c>
      <c r="Z4148" t="s">
        <v>349</v>
      </c>
      <c r="AA4148" t="s">
        <v>6403</v>
      </c>
      <c r="AB4148" t="s">
        <v>336</v>
      </c>
      <c r="AC4148" t="s">
        <v>336</v>
      </c>
      <c r="AD4148" t="s">
        <v>336</v>
      </c>
      <c r="AH4148" t="s">
        <v>6838</v>
      </c>
    </row>
    <row r="4149" spans="1:34" x14ac:dyDescent="0.2">
      <c r="A4149">
        <v>180</v>
      </c>
      <c r="B4149" s="4">
        <v>22</v>
      </c>
      <c r="C4149" t="s">
        <v>311</v>
      </c>
      <c r="D4149">
        <v>1</v>
      </c>
      <c r="E4149">
        <v>70</v>
      </c>
      <c r="F4149" t="s">
        <v>23</v>
      </c>
      <c r="G4149" t="s">
        <v>28</v>
      </c>
      <c r="H4149" t="s">
        <v>28</v>
      </c>
      <c r="I4149" t="s">
        <v>45</v>
      </c>
      <c r="J4149">
        <v>6.7</v>
      </c>
      <c r="K4149" t="s">
        <v>6435</v>
      </c>
      <c r="L4149" s="11">
        <v>1.1206463351670599</v>
      </c>
      <c r="M4149" s="11">
        <v>1.0737656328015699</v>
      </c>
      <c r="N4149" s="5">
        <v>11.4803843028327</v>
      </c>
      <c r="O4149">
        <v>21979938</v>
      </c>
      <c r="P4149" t="s">
        <v>332</v>
      </c>
      <c r="Q4149" t="s">
        <v>331</v>
      </c>
      <c r="R4149">
        <v>0.20799999999999999</v>
      </c>
      <c r="S4149">
        <v>1</v>
      </c>
      <c r="T4149">
        <v>2</v>
      </c>
      <c r="U4149">
        <v>1</v>
      </c>
      <c r="V4149" t="s">
        <v>333</v>
      </c>
      <c r="W4149" t="s">
        <v>22</v>
      </c>
      <c r="X4149" t="s">
        <v>24</v>
      </c>
      <c r="Y4149" s="9">
        <v>1.0280549097623E-2</v>
      </c>
      <c r="Z4149" t="s">
        <v>341</v>
      </c>
      <c r="AA4149" t="s">
        <v>6436</v>
      </c>
      <c r="AB4149" t="s">
        <v>6437</v>
      </c>
      <c r="AC4149" t="s">
        <v>336</v>
      </c>
      <c r="AD4149" t="s">
        <v>336</v>
      </c>
      <c r="AH4149" t="s">
        <v>6838</v>
      </c>
    </row>
    <row r="4150" spans="1:34" x14ac:dyDescent="0.2">
      <c r="A4150">
        <v>180</v>
      </c>
      <c r="B4150" s="4">
        <v>22</v>
      </c>
      <c r="C4150" t="s">
        <v>311</v>
      </c>
      <c r="D4150">
        <v>1</v>
      </c>
      <c r="E4150">
        <v>70</v>
      </c>
      <c r="F4150" t="s">
        <v>23</v>
      </c>
      <c r="G4150" t="s">
        <v>28</v>
      </c>
      <c r="H4150" t="s">
        <v>28</v>
      </c>
      <c r="I4150" t="s">
        <v>45</v>
      </c>
      <c r="J4150">
        <v>6.7</v>
      </c>
      <c r="K4150" t="s">
        <v>6441</v>
      </c>
      <c r="L4150" s="11">
        <v>1.1213611759316</v>
      </c>
      <c r="M4150" s="11">
        <v>1.07093348280068</v>
      </c>
      <c r="N4150" s="5">
        <v>11.4528376454673</v>
      </c>
      <c r="O4150">
        <v>21980257</v>
      </c>
      <c r="P4150" t="s">
        <v>340</v>
      </c>
      <c r="Q4150" t="s">
        <v>338</v>
      </c>
      <c r="R4150">
        <v>0.20699999999999999</v>
      </c>
      <c r="S4150">
        <v>0.999</v>
      </c>
      <c r="T4150">
        <v>0</v>
      </c>
      <c r="U4150">
        <v>1</v>
      </c>
      <c r="V4150" t="s">
        <v>333</v>
      </c>
      <c r="W4150" t="s">
        <v>22</v>
      </c>
      <c r="X4150" t="s">
        <v>24</v>
      </c>
      <c r="Y4150" s="9">
        <v>1.0275716707315001E-2</v>
      </c>
      <c r="Z4150" t="s">
        <v>341</v>
      </c>
      <c r="AA4150" t="s">
        <v>6436</v>
      </c>
      <c r="AB4150" t="s">
        <v>6442</v>
      </c>
      <c r="AC4150" t="s">
        <v>336</v>
      </c>
      <c r="AD4150" t="s">
        <v>336</v>
      </c>
      <c r="AH4150" t="s">
        <v>6838</v>
      </c>
    </row>
    <row r="4151" spans="1:34" x14ac:dyDescent="0.2">
      <c r="A4151">
        <v>180</v>
      </c>
      <c r="B4151" s="4">
        <v>22</v>
      </c>
      <c r="C4151" t="s">
        <v>311</v>
      </c>
      <c r="D4151">
        <v>1</v>
      </c>
      <c r="E4151">
        <v>70</v>
      </c>
      <c r="F4151" t="s">
        <v>23</v>
      </c>
      <c r="G4151" t="s">
        <v>28</v>
      </c>
      <c r="H4151" t="s">
        <v>28</v>
      </c>
      <c r="I4151" t="s">
        <v>45</v>
      </c>
      <c r="J4151">
        <v>6.7</v>
      </c>
      <c r="K4151" t="s">
        <v>6445</v>
      </c>
      <c r="L4151" s="11">
        <v>1.1210506911175699</v>
      </c>
      <c r="M4151" s="11">
        <v>1.0719970372168499</v>
      </c>
      <c r="N4151" s="5">
        <v>11.4340677329591</v>
      </c>
      <c r="O4151">
        <v>21980638</v>
      </c>
      <c r="P4151" t="s">
        <v>331</v>
      </c>
      <c r="Q4151" t="s">
        <v>332</v>
      </c>
      <c r="R4151">
        <v>0.20699999999999999</v>
      </c>
      <c r="S4151">
        <v>0.999</v>
      </c>
      <c r="T4151">
        <v>0</v>
      </c>
      <c r="U4151">
        <v>1</v>
      </c>
      <c r="V4151" t="s">
        <v>333</v>
      </c>
      <c r="W4151" t="s">
        <v>22</v>
      </c>
      <c r="X4151" t="s">
        <v>24</v>
      </c>
      <c r="Y4151" s="9">
        <v>1.01123461140218E-2</v>
      </c>
      <c r="Z4151" t="s">
        <v>341</v>
      </c>
      <c r="AA4151" t="s">
        <v>6436</v>
      </c>
      <c r="AB4151" t="s">
        <v>6446</v>
      </c>
      <c r="AC4151" t="s">
        <v>336</v>
      </c>
      <c r="AD4151" t="s">
        <v>336</v>
      </c>
      <c r="AH4151" t="s">
        <v>6838</v>
      </c>
    </row>
    <row r="4152" spans="1:34" x14ac:dyDescent="0.2">
      <c r="A4152">
        <v>180</v>
      </c>
      <c r="B4152" s="4">
        <v>22</v>
      </c>
      <c r="C4152" t="s">
        <v>311</v>
      </c>
      <c r="D4152">
        <v>1</v>
      </c>
      <c r="E4152">
        <v>70</v>
      </c>
      <c r="F4152" t="s">
        <v>23</v>
      </c>
      <c r="G4152" t="s">
        <v>28</v>
      </c>
      <c r="H4152" t="s">
        <v>28</v>
      </c>
      <c r="I4152" t="s">
        <v>45</v>
      </c>
      <c r="J4152">
        <v>6.7</v>
      </c>
      <c r="K4152" t="s">
        <v>6439</v>
      </c>
      <c r="L4152" s="11">
        <v>1.12175588554251</v>
      </c>
      <c r="M4152" s="11">
        <v>1.0687701374210099</v>
      </c>
      <c r="N4152" s="5">
        <v>11.458475398930499</v>
      </c>
      <c r="O4152">
        <v>21939675</v>
      </c>
      <c r="P4152" t="s">
        <v>338</v>
      </c>
      <c r="Q4152" t="s">
        <v>331</v>
      </c>
      <c r="R4152">
        <v>0.20799999999999999</v>
      </c>
      <c r="S4152">
        <v>1</v>
      </c>
      <c r="T4152">
        <v>2</v>
      </c>
      <c r="U4152">
        <v>1</v>
      </c>
      <c r="V4152" t="s">
        <v>333</v>
      </c>
      <c r="W4152" t="s">
        <v>22</v>
      </c>
      <c r="X4152" t="s">
        <v>24</v>
      </c>
      <c r="Y4152" s="9">
        <v>1.00434548999825E-2</v>
      </c>
      <c r="Z4152" t="s">
        <v>349</v>
      </c>
      <c r="AA4152" t="s">
        <v>6403</v>
      </c>
      <c r="AB4152" t="s">
        <v>336</v>
      </c>
      <c r="AC4152" t="s">
        <v>336</v>
      </c>
      <c r="AD4152" t="s">
        <v>336</v>
      </c>
      <c r="AH4152" t="s">
        <v>6838</v>
      </c>
    </row>
    <row r="4153" spans="1:34" x14ac:dyDescent="0.2">
      <c r="A4153">
        <v>180</v>
      </c>
      <c r="B4153" s="4">
        <v>22</v>
      </c>
      <c r="C4153" t="s">
        <v>311</v>
      </c>
      <c r="D4153">
        <v>1</v>
      </c>
      <c r="E4153">
        <v>70</v>
      </c>
      <c r="F4153" t="s">
        <v>23</v>
      </c>
      <c r="G4153" t="s">
        <v>28</v>
      </c>
      <c r="H4153" t="s">
        <v>28</v>
      </c>
      <c r="I4153" t="s">
        <v>45</v>
      </c>
      <c r="J4153">
        <v>6.7</v>
      </c>
      <c r="K4153" t="s">
        <v>6443</v>
      </c>
      <c r="L4153" s="11">
        <v>1.12110875063598</v>
      </c>
      <c r="M4153" s="11">
        <v>1.0720090280055099</v>
      </c>
      <c r="N4153" s="5">
        <v>11.4426168759519</v>
      </c>
      <c r="O4153">
        <v>21980894</v>
      </c>
      <c r="P4153" t="s">
        <v>332</v>
      </c>
      <c r="Q4153" t="s">
        <v>331</v>
      </c>
      <c r="R4153">
        <v>0.20699999999999999</v>
      </c>
      <c r="S4153">
        <v>0.999</v>
      </c>
      <c r="T4153">
        <v>0</v>
      </c>
      <c r="U4153">
        <v>1</v>
      </c>
      <c r="V4153" t="s">
        <v>333</v>
      </c>
      <c r="W4153" t="s">
        <v>22</v>
      </c>
      <c r="X4153" t="s">
        <v>24</v>
      </c>
      <c r="Y4153" s="9">
        <v>1.00434548999825E-2</v>
      </c>
      <c r="Z4153" t="s">
        <v>341</v>
      </c>
      <c r="AA4153" t="s">
        <v>6436</v>
      </c>
      <c r="AB4153" t="s">
        <v>6444</v>
      </c>
      <c r="AC4153" t="s">
        <v>336</v>
      </c>
      <c r="AD4153" t="s">
        <v>336</v>
      </c>
      <c r="AH4153" t="s">
        <v>6838</v>
      </c>
    </row>
    <row r="4154" spans="1:34" x14ac:dyDescent="0.2">
      <c r="A4154">
        <v>180</v>
      </c>
      <c r="B4154" s="4">
        <v>22</v>
      </c>
      <c r="C4154" t="s">
        <v>311</v>
      </c>
      <c r="D4154">
        <v>1</v>
      </c>
      <c r="E4154">
        <v>70</v>
      </c>
      <c r="F4154" t="s">
        <v>23</v>
      </c>
      <c r="G4154" t="s">
        <v>28</v>
      </c>
      <c r="H4154" t="s">
        <v>28</v>
      </c>
      <c r="I4154" t="s">
        <v>45</v>
      </c>
      <c r="J4154">
        <v>6.7</v>
      </c>
      <c r="K4154" t="s">
        <v>6448</v>
      </c>
      <c r="L4154" s="11">
        <v>1.12101719166701</v>
      </c>
      <c r="M4154" s="11">
        <v>1.0720777091735501</v>
      </c>
      <c r="N4154" s="5">
        <v>11.4267052546905</v>
      </c>
      <c r="O4154">
        <v>21982054</v>
      </c>
      <c r="P4154" t="s">
        <v>331</v>
      </c>
      <c r="Q4154" t="s">
        <v>338</v>
      </c>
      <c r="R4154">
        <v>0.20699999999999999</v>
      </c>
      <c r="S4154">
        <v>1</v>
      </c>
      <c r="T4154">
        <v>0</v>
      </c>
      <c r="U4154">
        <v>1</v>
      </c>
      <c r="V4154" t="s">
        <v>333</v>
      </c>
      <c r="W4154" t="s">
        <v>22</v>
      </c>
      <c r="X4154" t="s">
        <v>24</v>
      </c>
      <c r="Y4154" s="9">
        <v>9.9817808607473007E-3</v>
      </c>
      <c r="Z4154" t="s">
        <v>619</v>
      </c>
      <c r="AA4154" t="s">
        <v>6427</v>
      </c>
      <c r="AB4154" t="s">
        <v>336</v>
      </c>
      <c r="AC4154" t="s">
        <v>336</v>
      </c>
      <c r="AD4154" t="s">
        <v>336</v>
      </c>
      <c r="AH4154" t="s">
        <v>6838</v>
      </c>
    </row>
    <row r="4155" spans="1:34" x14ac:dyDescent="0.2">
      <c r="A4155">
        <v>180</v>
      </c>
      <c r="B4155" s="4">
        <v>22</v>
      </c>
      <c r="C4155" t="s">
        <v>311</v>
      </c>
      <c r="D4155">
        <v>1</v>
      </c>
      <c r="E4155">
        <v>70</v>
      </c>
      <c r="F4155" t="s">
        <v>23</v>
      </c>
      <c r="G4155" t="s">
        <v>28</v>
      </c>
      <c r="H4155" t="s">
        <v>28</v>
      </c>
      <c r="I4155" t="s">
        <v>45</v>
      </c>
      <c r="J4155">
        <v>6.7</v>
      </c>
      <c r="K4155" t="s">
        <v>6440</v>
      </c>
      <c r="L4155" s="11">
        <v>1.12174269793839</v>
      </c>
      <c r="M4155" s="11">
        <v>1.0734597514214399</v>
      </c>
      <c r="N4155" s="5">
        <v>11.4536276537983</v>
      </c>
      <c r="O4155">
        <v>21970810</v>
      </c>
      <c r="P4155" t="s">
        <v>338</v>
      </c>
      <c r="Q4155" t="s">
        <v>332</v>
      </c>
      <c r="R4155">
        <v>0.20399999999999999</v>
      </c>
      <c r="S4155">
        <v>1</v>
      </c>
      <c r="T4155">
        <v>0</v>
      </c>
      <c r="U4155">
        <v>1</v>
      </c>
      <c r="V4155" t="s">
        <v>333</v>
      </c>
      <c r="W4155" t="s">
        <v>22</v>
      </c>
      <c r="X4155" t="s">
        <v>24</v>
      </c>
      <c r="Y4155" s="9">
        <v>9.6255148681440202E-3</v>
      </c>
      <c r="Z4155" t="s">
        <v>349</v>
      </c>
      <c r="AA4155" t="s">
        <v>6403</v>
      </c>
      <c r="AB4155" t="s">
        <v>336</v>
      </c>
      <c r="AC4155" t="s">
        <v>336</v>
      </c>
      <c r="AD4155" t="s">
        <v>336</v>
      </c>
      <c r="AH4155" t="s">
        <v>6838</v>
      </c>
    </row>
    <row r="4156" spans="1:34" x14ac:dyDescent="0.2">
      <c r="A4156">
        <v>180</v>
      </c>
      <c r="B4156" s="4">
        <v>22</v>
      </c>
      <c r="C4156" t="s">
        <v>311</v>
      </c>
      <c r="D4156">
        <v>1</v>
      </c>
      <c r="E4156">
        <v>70</v>
      </c>
      <c r="F4156" t="s">
        <v>23</v>
      </c>
      <c r="G4156" t="s">
        <v>28</v>
      </c>
      <c r="H4156" t="s">
        <v>28</v>
      </c>
      <c r="I4156" t="s">
        <v>45</v>
      </c>
      <c r="J4156">
        <v>6.7</v>
      </c>
      <c r="K4156" t="s">
        <v>6450</v>
      </c>
      <c r="L4156" s="11">
        <v>1.12116414468836</v>
      </c>
      <c r="M4156" s="11">
        <v>1.07104494192935</v>
      </c>
      <c r="N4156" s="5">
        <v>11.421702056759999</v>
      </c>
      <c r="O4156">
        <v>21928916</v>
      </c>
      <c r="P4156" t="s">
        <v>331</v>
      </c>
      <c r="Q4156" t="s">
        <v>338</v>
      </c>
      <c r="R4156">
        <v>0.20699999999999999</v>
      </c>
      <c r="S4156">
        <v>1</v>
      </c>
      <c r="T4156">
        <v>2</v>
      </c>
      <c r="U4156">
        <v>1</v>
      </c>
      <c r="V4156" t="s">
        <v>333</v>
      </c>
      <c r="W4156" t="s">
        <v>22</v>
      </c>
      <c r="X4156" t="s">
        <v>24</v>
      </c>
      <c r="Y4156" s="9">
        <v>9.55142913139693E-3</v>
      </c>
      <c r="Z4156" t="s">
        <v>349</v>
      </c>
      <c r="AA4156" t="s">
        <v>6403</v>
      </c>
      <c r="AB4156" t="s">
        <v>336</v>
      </c>
      <c r="AC4156" t="s">
        <v>336</v>
      </c>
      <c r="AD4156" t="s">
        <v>336</v>
      </c>
      <c r="AH4156" t="s">
        <v>6838</v>
      </c>
    </row>
    <row r="4157" spans="1:34" x14ac:dyDescent="0.2">
      <c r="A4157">
        <v>180</v>
      </c>
      <c r="B4157" s="4">
        <v>22</v>
      </c>
      <c r="C4157" t="s">
        <v>311</v>
      </c>
      <c r="D4157">
        <v>1</v>
      </c>
      <c r="E4157">
        <v>70</v>
      </c>
      <c r="F4157" t="s">
        <v>23</v>
      </c>
      <c r="G4157" t="s">
        <v>28</v>
      </c>
      <c r="H4157" t="s">
        <v>28</v>
      </c>
      <c r="I4157" t="s">
        <v>45</v>
      </c>
      <c r="J4157">
        <v>6.7</v>
      </c>
      <c r="K4157" t="s">
        <v>6449</v>
      </c>
      <c r="L4157" s="11">
        <v>1.1220817301716901</v>
      </c>
      <c r="M4157" s="11">
        <v>1.0717149815229301</v>
      </c>
      <c r="N4157" s="5">
        <v>11.4217147226455</v>
      </c>
      <c r="O4157">
        <v>21945096</v>
      </c>
      <c r="P4157" t="s">
        <v>331</v>
      </c>
      <c r="Q4157" t="s">
        <v>340</v>
      </c>
      <c r="R4157">
        <v>0.20300000000000001</v>
      </c>
      <c r="S4157">
        <v>1</v>
      </c>
      <c r="T4157">
        <v>2</v>
      </c>
      <c r="U4157">
        <v>1</v>
      </c>
      <c r="V4157" t="s">
        <v>333</v>
      </c>
      <c r="W4157" t="s">
        <v>22</v>
      </c>
      <c r="X4157" t="s">
        <v>24</v>
      </c>
      <c r="Y4157" s="9">
        <v>9.3021085472546894E-3</v>
      </c>
      <c r="Z4157" t="s">
        <v>349</v>
      </c>
      <c r="AA4157" t="s">
        <v>6403</v>
      </c>
      <c r="AB4157" t="s">
        <v>336</v>
      </c>
      <c r="AC4157" t="s">
        <v>336</v>
      </c>
      <c r="AD4157" t="s">
        <v>336</v>
      </c>
      <c r="AH4157" t="s">
        <v>6838</v>
      </c>
    </row>
    <row r="4158" spans="1:34" x14ac:dyDescent="0.2">
      <c r="A4158">
        <v>180</v>
      </c>
      <c r="B4158" s="4">
        <v>22</v>
      </c>
      <c r="C4158" t="s">
        <v>311</v>
      </c>
      <c r="D4158">
        <v>1</v>
      </c>
      <c r="E4158">
        <v>70</v>
      </c>
      <c r="F4158" t="s">
        <v>23</v>
      </c>
      <c r="G4158" t="s">
        <v>28</v>
      </c>
      <c r="H4158" t="s">
        <v>28</v>
      </c>
      <c r="I4158" t="s">
        <v>45</v>
      </c>
      <c r="J4158">
        <v>6.7</v>
      </c>
      <c r="K4158" t="s">
        <v>6451</v>
      </c>
      <c r="L4158" s="11">
        <v>1.1210152629604599</v>
      </c>
      <c r="M4158" s="11">
        <v>1.0712575418280501</v>
      </c>
      <c r="N4158" s="5">
        <v>11.404463907946001</v>
      </c>
      <c r="O4158">
        <v>21927231</v>
      </c>
      <c r="P4158" t="s">
        <v>332</v>
      </c>
      <c r="Q4158" t="s">
        <v>331</v>
      </c>
      <c r="R4158">
        <v>0.20699999999999999</v>
      </c>
      <c r="S4158">
        <v>1</v>
      </c>
      <c r="T4158">
        <v>2</v>
      </c>
      <c r="U4158">
        <v>1</v>
      </c>
      <c r="V4158" t="s">
        <v>333</v>
      </c>
      <c r="W4158" t="s">
        <v>22</v>
      </c>
      <c r="X4158" t="s">
        <v>24</v>
      </c>
      <c r="Y4158" s="9">
        <v>9.0203447554935094E-3</v>
      </c>
      <c r="Z4158" t="s">
        <v>349</v>
      </c>
      <c r="AA4158" t="s">
        <v>6403</v>
      </c>
      <c r="AB4158" t="s">
        <v>336</v>
      </c>
      <c r="AC4158" t="s">
        <v>336</v>
      </c>
      <c r="AD4158" t="s">
        <v>336</v>
      </c>
      <c r="AH4158" t="s">
        <v>6838</v>
      </c>
    </row>
    <row r="4159" spans="1:34" x14ac:dyDescent="0.2">
      <c r="A4159">
        <v>180</v>
      </c>
      <c r="B4159" s="4">
        <v>22</v>
      </c>
      <c r="C4159" t="s">
        <v>311</v>
      </c>
      <c r="D4159">
        <v>1</v>
      </c>
      <c r="E4159">
        <v>70</v>
      </c>
      <c r="F4159" t="s">
        <v>23</v>
      </c>
      <c r="G4159" t="s">
        <v>28</v>
      </c>
      <c r="H4159" t="s">
        <v>28</v>
      </c>
      <c r="I4159" t="s">
        <v>45</v>
      </c>
      <c r="J4159">
        <v>6.7</v>
      </c>
      <c r="K4159" t="s">
        <v>6453</v>
      </c>
      <c r="L4159" s="11">
        <v>1.1211199223039101</v>
      </c>
      <c r="M4159" s="11">
        <v>1.0710770769045099</v>
      </c>
      <c r="N4159" s="5">
        <v>11.3941563534531</v>
      </c>
      <c r="O4159">
        <v>21945851</v>
      </c>
      <c r="P4159" t="s">
        <v>338</v>
      </c>
      <c r="Q4159" t="s">
        <v>340</v>
      </c>
      <c r="R4159">
        <v>0.20699999999999999</v>
      </c>
      <c r="S4159">
        <v>1</v>
      </c>
      <c r="T4159">
        <v>2</v>
      </c>
      <c r="U4159">
        <v>1</v>
      </c>
      <c r="V4159" t="s">
        <v>333</v>
      </c>
      <c r="W4159" t="s">
        <v>22</v>
      </c>
      <c r="X4159" t="s">
        <v>24</v>
      </c>
      <c r="Y4159" s="9">
        <v>8.8497569873961894E-3</v>
      </c>
      <c r="Z4159" t="s">
        <v>349</v>
      </c>
      <c r="AA4159" t="s">
        <v>6403</v>
      </c>
      <c r="AB4159" t="s">
        <v>336</v>
      </c>
      <c r="AC4159" t="s">
        <v>336</v>
      </c>
      <c r="AD4159" t="s">
        <v>336</v>
      </c>
      <c r="AH4159" t="s">
        <v>6838</v>
      </c>
    </row>
    <row r="4160" spans="1:34" x14ac:dyDescent="0.2">
      <c r="A4160">
        <v>180</v>
      </c>
      <c r="B4160" s="4">
        <v>22</v>
      </c>
      <c r="C4160" t="s">
        <v>311</v>
      </c>
      <c r="D4160">
        <v>1</v>
      </c>
      <c r="E4160">
        <v>70</v>
      </c>
      <c r="F4160" t="s">
        <v>23</v>
      </c>
      <c r="G4160" t="s">
        <v>28</v>
      </c>
      <c r="H4160" t="s">
        <v>28</v>
      </c>
      <c r="I4160" t="s">
        <v>45</v>
      </c>
      <c r="J4160">
        <v>6.7</v>
      </c>
      <c r="K4160" t="s">
        <v>6455</v>
      </c>
      <c r="L4160" s="11">
        <v>1.1207993403744601</v>
      </c>
      <c r="M4160" s="11">
        <v>1.07125211663972</v>
      </c>
      <c r="N4160" s="5">
        <v>11.370119414900101</v>
      </c>
      <c r="O4160">
        <v>21976277</v>
      </c>
      <c r="P4160" t="s">
        <v>331</v>
      </c>
      <c r="Q4160" t="s">
        <v>794</v>
      </c>
      <c r="R4160">
        <v>0.20699999999999999</v>
      </c>
      <c r="S4160">
        <v>1</v>
      </c>
      <c r="T4160">
        <v>0</v>
      </c>
      <c r="U4160">
        <v>1</v>
      </c>
      <c r="V4160" t="s">
        <v>333</v>
      </c>
      <c r="W4160" t="s">
        <v>22</v>
      </c>
      <c r="X4160" t="s">
        <v>24</v>
      </c>
      <c r="Y4160" s="9">
        <v>8.7212143862180295E-3</v>
      </c>
      <c r="Z4160" t="s">
        <v>352</v>
      </c>
      <c r="AA4160" t="s">
        <v>6403</v>
      </c>
      <c r="AB4160" t="s">
        <v>6456</v>
      </c>
      <c r="AC4160" t="s">
        <v>336</v>
      </c>
      <c r="AD4160" t="s">
        <v>336</v>
      </c>
      <c r="AH4160" t="s">
        <v>6838</v>
      </c>
    </row>
    <row r="4161" spans="1:34" x14ac:dyDescent="0.2">
      <c r="A4161">
        <v>180</v>
      </c>
      <c r="B4161" s="4">
        <v>22</v>
      </c>
      <c r="C4161" t="s">
        <v>311</v>
      </c>
      <c r="D4161">
        <v>1</v>
      </c>
      <c r="E4161">
        <v>70</v>
      </c>
      <c r="F4161" t="s">
        <v>23</v>
      </c>
      <c r="G4161" t="s">
        <v>28</v>
      </c>
      <c r="H4161" t="s">
        <v>28</v>
      </c>
      <c r="I4161" t="s">
        <v>45</v>
      </c>
      <c r="J4161">
        <v>6.7</v>
      </c>
      <c r="K4161" t="s">
        <v>6454</v>
      </c>
      <c r="L4161" s="11">
        <v>1.12085730190175</v>
      </c>
      <c r="M4161" s="11">
        <v>1.07175459545033</v>
      </c>
      <c r="N4161" s="5">
        <v>11.3934308984135</v>
      </c>
      <c r="O4161">
        <v>21966833</v>
      </c>
      <c r="P4161" t="s">
        <v>332</v>
      </c>
      <c r="Q4161" t="s">
        <v>331</v>
      </c>
      <c r="R4161">
        <v>0.20699999999999999</v>
      </c>
      <c r="S4161">
        <v>1</v>
      </c>
      <c r="T4161">
        <v>0</v>
      </c>
      <c r="U4161">
        <v>1</v>
      </c>
      <c r="V4161" t="s">
        <v>333</v>
      </c>
      <c r="W4161" t="s">
        <v>22</v>
      </c>
      <c r="X4161" t="s">
        <v>24</v>
      </c>
      <c r="Y4161" s="9">
        <v>8.7067257049145905E-3</v>
      </c>
      <c r="Z4161" t="s">
        <v>349</v>
      </c>
      <c r="AA4161" t="s">
        <v>6403</v>
      </c>
      <c r="AB4161" t="s">
        <v>336</v>
      </c>
      <c r="AC4161" t="s">
        <v>336</v>
      </c>
      <c r="AD4161" t="s">
        <v>336</v>
      </c>
      <c r="AH4161" t="s">
        <v>6838</v>
      </c>
    </row>
    <row r="4162" spans="1:34" x14ac:dyDescent="0.2">
      <c r="A4162">
        <v>180</v>
      </c>
      <c r="B4162" s="4">
        <v>22</v>
      </c>
      <c r="C4162" t="s">
        <v>311</v>
      </c>
      <c r="D4162">
        <v>1</v>
      </c>
      <c r="E4162">
        <v>70</v>
      </c>
      <c r="F4162" t="s">
        <v>23</v>
      </c>
      <c r="G4162" t="s">
        <v>28</v>
      </c>
      <c r="H4162" t="s">
        <v>28</v>
      </c>
      <c r="I4162" t="s">
        <v>45</v>
      </c>
      <c r="J4162">
        <v>6.7</v>
      </c>
      <c r="K4162" t="s">
        <v>6452</v>
      </c>
      <c r="L4162" s="11">
        <v>1.1203273527008799</v>
      </c>
      <c r="M4162" s="11">
        <v>1.0727226848187601</v>
      </c>
      <c r="N4162" s="5">
        <v>11.398108933784901</v>
      </c>
      <c r="O4162">
        <v>21947467</v>
      </c>
      <c r="P4162" t="s">
        <v>332</v>
      </c>
      <c r="Q4162" t="s">
        <v>338</v>
      </c>
      <c r="R4162">
        <v>0.20499999999999999</v>
      </c>
      <c r="S4162">
        <v>1</v>
      </c>
      <c r="T4162">
        <v>2</v>
      </c>
      <c r="U4162">
        <v>1</v>
      </c>
      <c r="V4162" t="s">
        <v>333</v>
      </c>
      <c r="W4162" t="s">
        <v>22</v>
      </c>
      <c r="X4162" t="s">
        <v>24</v>
      </c>
      <c r="Y4162" s="9">
        <v>8.5820654128434693E-3</v>
      </c>
      <c r="Z4162" t="s">
        <v>349</v>
      </c>
      <c r="AA4162" t="s">
        <v>6403</v>
      </c>
      <c r="AB4162" t="s">
        <v>336</v>
      </c>
      <c r="AC4162" t="s">
        <v>336</v>
      </c>
      <c r="AD4162" t="s">
        <v>336</v>
      </c>
      <c r="AH4162" t="s">
        <v>6838</v>
      </c>
    </row>
    <row r="4163" spans="1:34" x14ac:dyDescent="0.2">
      <c r="A4163">
        <v>180</v>
      </c>
      <c r="B4163" s="4">
        <v>22</v>
      </c>
      <c r="C4163" t="s">
        <v>311</v>
      </c>
      <c r="D4163">
        <v>1</v>
      </c>
      <c r="E4163">
        <v>70</v>
      </c>
      <c r="F4163" t="s">
        <v>23</v>
      </c>
      <c r="G4163" t="s">
        <v>28</v>
      </c>
      <c r="H4163" t="s">
        <v>28</v>
      </c>
      <c r="I4163" t="s">
        <v>45</v>
      </c>
      <c r="J4163">
        <v>6.7</v>
      </c>
      <c r="K4163" t="s">
        <v>6459</v>
      </c>
      <c r="L4163" s="11">
        <v>1.12083124154652</v>
      </c>
      <c r="M4163" s="11">
        <v>1.0720617802216099</v>
      </c>
      <c r="N4163" s="5">
        <v>11.3587453368669</v>
      </c>
      <c r="O4163">
        <v>21980393</v>
      </c>
      <c r="P4163" t="s">
        <v>2140</v>
      </c>
      <c r="Q4163" t="s">
        <v>332</v>
      </c>
      <c r="R4163">
        <v>0.20699999999999999</v>
      </c>
      <c r="S4163">
        <v>0.997</v>
      </c>
      <c r="T4163">
        <v>0</v>
      </c>
      <c r="U4163">
        <v>0.999</v>
      </c>
      <c r="V4163" t="s">
        <v>333</v>
      </c>
      <c r="W4163" t="s">
        <v>22</v>
      </c>
      <c r="X4163" t="s">
        <v>24</v>
      </c>
      <c r="Y4163" s="9">
        <v>8.2675506127587797E-3</v>
      </c>
      <c r="Z4163" t="s">
        <v>336</v>
      </c>
      <c r="AA4163" t="s">
        <v>336</v>
      </c>
      <c r="AB4163" t="s">
        <v>336</v>
      </c>
      <c r="AC4163" t="s">
        <v>336</v>
      </c>
      <c r="AD4163" t="s">
        <v>336</v>
      </c>
      <c r="AH4163" t="s">
        <v>6838</v>
      </c>
    </row>
    <row r="4164" spans="1:34" x14ac:dyDescent="0.2">
      <c r="A4164">
        <v>180</v>
      </c>
      <c r="B4164" s="4">
        <v>22</v>
      </c>
      <c r="C4164" t="s">
        <v>311</v>
      </c>
      <c r="D4164">
        <v>1</v>
      </c>
      <c r="E4164">
        <v>70</v>
      </c>
      <c r="F4164" t="s">
        <v>23</v>
      </c>
      <c r="G4164" t="s">
        <v>28</v>
      </c>
      <c r="H4164" t="s">
        <v>28</v>
      </c>
      <c r="I4164" t="s">
        <v>45</v>
      </c>
      <c r="J4164">
        <v>6.7</v>
      </c>
      <c r="K4164" t="s">
        <v>6458</v>
      </c>
      <c r="L4164" s="11">
        <v>1.1205450168989799</v>
      </c>
      <c r="M4164" s="11">
        <v>1.0720881074639701</v>
      </c>
      <c r="N4164" s="5">
        <v>11.362874377224999</v>
      </c>
      <c r="O4164">
        <v>21951740</v>
      </c>
      <c r="P4164" t="s">
        <v>332</v>
      </c>
      <c r="Q4164" t="s">
        <v>340</v>
      </c>
      <c r="R4164">
        <v>0.20699999999999999</v>
      </c>
      <c r="S4164">
        <v>1</v>
      </c>
      <c r="T4164">
        <v>0</v>
      </c>
      <c r="U4164">
        <v>1</v>
      </c>
      <c r="V4164" t="s">
        <v>333</v>
      </c>
      <c r="W4164" t="s">
        <v>22</v>
      </c>
      <c r="X4164" t="s">
        <v>24</v>
      </c>
      <c r="Y4164" s="9">
        <v>8.0300399510232802E-3</v>
      </c>
      <c r="Z4164" t="s">
        <v>349</v>
      </c>
      <c r="AA4164" t="s">
        <v>6403</v>
      </c>
      <c r="AB4164" t="s">
        <v>336</v>
      </c>
      <c r="AC4164" t="s">
        <v>336</v>
      </c>
      <c r="AD4164" t="s">
        <v>336</v>
      </c>
      <c r="AH4164" t="s">
        <v>6838</v>
      </c>
    </row>
    <row r="4165" spans="1:34" x14ac:dyDescent="0.2">
      <c r="A4165">
        <v>180</v>
      </c>
      <c r="B4165" s="4">
        <v>22</v>
      </c>
      <c r="C4165" t="s">
        <v>311</v>
      </c>
      <c r="D4165">
        <v>1</v>
      </c>
      <c r="E4165">
        <v>70</v>
      </c>
      <c r="F4165" t="s">
        <v>23</v>
      </c>
      <c r="G4165" t="s">
        <v>28</v>
      </c>
      <c r="H4165" t="s">
        <v>28</v>
      </c>
      <c r="I4165" t="s">
        <v>45</v>
      </c>
      <c r="J4165">
        <v>6.7</v>
      </c>
      <c r="K4165" t="s">
        <v>6463</v>
      </c>
      <c r="L4165" s="11">
        <v>1.1206468100251299</v>
      </c>
      <c r="M4165" s="11">
        <v>1.0711607293851</v>
      </c>
      <c r="N4165" s="5">
        <v>11.3391476671319</v>
      </c>
      <c r="O4165">
        <v>21971632</v>
      </c>
      <c r="P4165" t="s">
        <v>331</v>
      </c>
      <c r="Q4165" t="s">
        <v>338</v>
      </c>
      <c r="R4165">
        <v>0.20699999999999999</v>
      </c>
      <c r="S4165">
        <v>1</v>
      </c>
      <c r="T4165">
        <v>0</v>
      </c>
      <c r="U4165">
        <v>1</v>
      </c>
      <c r="V4165" t="s">
        <v>333</v>
      </c>
      <c r="W4165" t="s">
        <v>22</v>
      </c>
      <c r="X4165" t="s">
        <v>24</v>
      </c>
      <c r="Y4165" s="9">
        <v>8.0136372810139193E-3</v>
      </c>
      <c r="Z4165" t="s">
        <v>349</v>
      </c>
      <c r="AA4165" t="s">
        <v>6403</v>
      </c>
      <c r="AB4165" t="s">
        <v>336</v>
      </c>
      <c r="AC4165" t="s">
        <v>336</v>
      </c>
      <c r="AD4165" t="s">
        <v>336</v>
      </c>
      <c r="AH4165" t="s">
        <v>6838</v>
      </c>
    </row>
    <row r="4166" spans="1:34" x14ac:dyDescent="0.2">
      <c r="A4166">
        <v>180</v>
      </c>
      <c r="B4166" s="4">
        <v>22</v>
      </c>
      <c r="C4166" t="s">
        <v>311</v>
      </c>
      <c r="D4166">
        <v>1</v>
      </c>
      <c r="E4166">
        <v>70</v>
      </c>
      <c r="F4166" t="s">
        <v>23</v>
      </c>
      <c r="G4166" t="s">
        <v>28</v>
      </c>
      <c r="H4166" t="s">
        <v>28</v>
      </c>
      <c r="I4166" t="s">
        <v>45</v>
      </c>
      <c r="J4166">
        <v>6.7</v>
      </c>
      <c r="K4166" t="s">
        <v>6461</v>
      </c>
      <c r="L4166" s="11">
        <v>1.12042722922434</v>
      </c>
      <c r="M4166" s="11">
        <v>1.07170431678505</v>
      </c>
      <c r="N4166" s="5">
        <v>11.3433309401294</v>
      </c>
      <c r="O4166">
        <v>21956653</v>
      </c>
      <c r="P4166" t="s">
        <v>340</v>
      </c>
      <c r="Q4166" t="s">
        <v>338</v>
      </c>
      <c r="R4166">
        <v>0.20699999999999999</v>
      </c>
      <c r="S4166">
        <v>1</v>
      </c>
      <c r="T4166">
        <v>2</v>
      </c>
      <c r="U4166">
        <v>1</v>
      </c>
      <c r="V4166" t="s">
        <v>333</v>
      </c>
      <c r="W4166" t="s">
        <v>22</v>
      </c>
      <c r="X4166" t="s">
        <v>24</v>
      </c>
      <c r="Y4166" s="9">
        <v>8.0077323198105496E-3</v>
      </c>
      <c r="Z4166" t="s">
        <v>349</v>
      </c>
      <c r="AA4166" t="s">
        <v>6403</v>
      </c>
      <c r="AB4166" t="s">
        <v>336</v>
      </c>
      <c r="AC4166" t="s">
        <v>336</v>
      </c>
      <c r="AD4166" t="s">
        <v>336</v>
      </c>
      <c r="AH4166" t="s">
        <v>6838</v>
      </c>
    </row>
    <row r="4167" spans="1:34" x14ac:dyDescent="0.2">
      <c r="A4167">
        <v>180</v>
      </c>
      <c r="B4167" s="4">
        <v>22</v>
      </c>
      <c r="C4167" t="s">
        <v>311</v>
      </c>
      <c r="D4167">
        <v>1</v>
      </c>
      <c r="E4167">
        <v>70</v>
      </c>
      <c r="F4167" t="s">
        <v>23</v>
      </c>
      <c r="G4167" t="s">
        <v>28</v>
      </c>
      <c r="H4167" t="s">
        <v>28</v>
      </c>
      <c r="I4167" t="s">
        <v>45</v>
      </c>
      <c r="J4167">
        <v>6.7</v>
      </c>
      <c r="K4167" t="s">
        <v>6457</v>
      </c>
      <c r="L4167" s="11">
        <v>1.12070218292103</v>
      </c>
      <c r="M4167" s="11">
        <v>1.0716871280907601</v>
      </c>
      <c r="N4167" s="5">
        <v>11.3663780800652</v>
      </c>
      <c r="O4167">
        <v>21966804</v>
      </c>
      <c r="P4167" t="s">
        <v>332</v>
      </c>
      <c r="Q4167" t="s">
        <v>331</v>
      </c>
      <c r="R4167">
        <v>0.20699999999999999</v>
      </c>
      <c r="S4167">
        <v>0.999</v>
      </c>
      <c r="T4167">
        <v>0</v>
      </c>
      <c r="U4167">
        <v>1</v>
      </c>
      <c r="V4167" t="s">
        <v>333</v>
      </c>
      <c r="W4167" t="s">
        <v>22</v>
      </c>
      <c r="X4167" t="s">
        <v>24</v>
      </c>
      <c r="Y4167" s="9">
        <v>7.9978907178049393E-3</v>
      </c>
      <c r="Z4167" t="s">
        <v>349</v>
      </c>
      <c r="AA4167" t="s">
        <v>6403</v>
      </c>
      <c r="AB4167" t="s">
        <v>336</v>
      </c>
      <c r="AC4167" t="s">
        <v>336</v>
      </c>
      <c r="AD4167" t="s">
        <v>336</v>
      </c>
      <c r="AH4167" t="s">
        <v>6838</v>
      </c>
    </row>
    <row r="4168" spans="1:34" x14ac:dyDescent="0.2">
      <c r="A4168">
        <v>180</v>
      </c>
      <c r="B4168" s="4">
        <v>22</v>
      </c>
      <c r="C4168" t="s">
        <v>311</v>
      </c>
      <c r="D4168">
        <v>1</v>
      </c>
      <c r="E4168">
        <v>70</v>
      </c>
      <c r="F4168" t="s">
        <v>23</v>
      </c>
      <c r="G4168" t="s">
        <v>28</v>
      </c>
      <c r="H4168" t="s">
        <v>28</v>
      </c>
      <c r="I4168" t="s">
        <v>45</v>
      </c>
      <c r="J4168">
        <v>6.7</v>
      </c>
      <c r="K4168" t="s">
        <v>6460</v>
      </c>
      <c r="L4168" s="11">
        <v>1.1207628504248699</v>
      </c>
      <c r="M4168" s="11">
        <v>1.07095852104482</v>
      </c>
      <c r="N4168" s="5">
        <v>11.3546461981517</v>
      </c>
      <c r="O4168">
        <v>21920903</v>
      </c>
      <c r="P4168" t="s">
        <v>340</v>
      </c>
      <c r="Q4168" t="s">
        <v>338</v>
      </c>
      <c r="R4168">
        <v>0.20699999999999999</v>
      </c>
      <c r="S4168">
        <v>1</v>
      </c>
      <c r="T4168">
        <v>2</v>
      </c>
      <c r="U4168">
        <v>1</v>
      </c>
      <c r="V4168" t="s">
        <v>333</v>
      </c>
      <c r="W4168" t="s">
        <v>22</v>
      </c>
      <c r="X4168" t="s">
        <v>24</v>
      </c>
      <c r="Y4168" s="9">
        <v>7.9342483581686298E-3</v>
      </c>
      <c r="Z4168" t="s">
        <v>349</v>
      </c>
      <c r="AA4168" t="s">
        <v>6403</v>
      </c>
      <c r="AB4168" t="s">
        <v>336</v>
      </c>
      <c r="AC4168" t="s">
        <v>336</v>
      </c>
      <c r="AD4168" t="s">
        <v>336</v>
      </c>
      <c r="AH4168" t="s">
        <v>6838</v>
      </c>
    </row>
    <row r="4169" spans="1:34" x14ac:dyDescent="0.2">
      <c r="A4169">
        <v>180</v>
      </c>
      <c r="B4169" s="4">
        <v>22</v>
      </c>
      <c r="C4169" t="s">
        <v>311</v>
      </c>
      <c r="D4169">
        <v>1</v>
      </c>
      <c r="E4169">
        <v>70</v>
      </c>
      <c r="F4169" t="s">
        <v>23</v>
      </c>
      <c r="G4169" t="s">
        <v>28</v>
      </c>
      <c r="H4169" t="s">
        <v>28</v>
      </c>
      <c r="I4169" t="s">
        <v>45</v>
      </c>
      <c r="J4169">
        <v>6.7</v>
      </c>
      <c r="K4169" t="s">
        <v>6462</v>
      </c>
      <c r="L4169" s="11">
        <v>1.1208724127067999</v>
      </c>
      <c r="M4169" s="11">
        <v>1.07032606453654</v>
      </c>
      <c r="N4169" s="5">
        <v>11.343196500961101</v>
      </c>
      <c r="O4169">
        <v>21927064</v>
      </c>
      <c r="P4169" t="s">
        <v>338</v>
      </c>
      <c r="Q4169" t="s">
        <v>340</v>
      </c>
      <c r="R4169">
        <v>0.20699999999999999</v>
      </c>
      <c r="S4169">
        <v>1</v>
      </c>
      <c r="T4169">
        <v>2</v>
      </c>
      <c r="U4169">
        <v>1</v>
      </c>
      <c r="V4169" t="s">
        <v>333</v>
      </c>
      <c r="W4169" t="s">
        <v>22</v>
      </c>
      <c r="X4169" t="s">
        <v>24</v>
      </c>
      <c r="Y4169" s="9">
        <v>7.8259907361068592E-3</v>
      </c>
      <c r="Z4169" t="s">
        <v>349</v>
      </c>
      <c r="AA4169" t="s">
        <v>6403</v>
      </c>
      <c r="AB4169" t="s">
        <v>336</v>
      </c>
      <c r="AC4169" t="s">
        <v>336</v>
      </c>
      <c r="AD4169" t="s">
        <v>336</v>
      </c>
      <c r="AH4169" t="s">
        <v>6838</v>
      </c>
    </row>
    <row r="4170" spans="1:34" x14ac:dyDescent="0.2">
      <c r="A4170">
        <v>180</v>
      </c>
      <c r="B4170" s="4">
        <v>22</v>
      </c>
      <c r="C4170" t="s">
        <v>311</v>
      </c>
      <c r="D4170">
        <v>1</v>
      </c>
      <c r="E4170">
        <v>70</v>
      </c>
      <c r="F4170" t="s">
        <v>23</v>
      </c>
      <c r="G4170" t="s">
        <v>28</v>
      </c>
      <c r="H4170" t="s">
        <v>28</v>
      </c>
      <c r="I4170" t="s">
        <v>45</v>
      </c>
      <c r="J4170">
        <v>6.7</v>
      </c>
      <c r="K4170" t="s">
        <v>6464</v>
      </c>
      <c r="L4170" s="11">
        <v>1.1205948128054699</v>
      </c>
      <c r="M4170" s="11">
        <v>1.0711861244801899</v>
      </c>
      <c r="N4170" s="5">
        <v>11.3322830650424</v>
      </c>
      <c r="O4170">
        <v>21972401</v>
      </c>
      <c r="P4170" t="s">
        <v>331</v>
      </c>
      <c r="Q4170" t="s">
        <v>338</v>
      </c>
      <c r="R4170">
        <v>0.20699999999999999</v>
      </c>
      <c r="S4170">
        <v>1</v>
      </c>
      <c r="T4170">
        <v>0</v>
      </c>
      <c r="U4170">
        <v>1</v>
      </c>
      <c r="V4170" t="s">
        <v>333</v>
      </c>
      <c r="W4170" t="s">
        <v>22</v>
      </c>
      <c r="X4170" t="s">
        <v>24</v>
      </c>
      <c r="Y4170" s="9">
        <v>7.7708777648754198E-3</v>
      </c>
      <c r="Z4170" t="s">
        <v>349</v>
      </c>
      <c r="AA4170" t="s">
        <v>6403</v>
      </c>
      <c r="AB4170" t="s">
        <v>336</v>
      </c>
      <c r="AC4170" t="s">
        <v>336</v>
      </c>
      <c r="AD4170" t="s">
        <v>336</v>
      </c>
      <c r="AH4170" t="s">
        <v>6838</v>
      </c>
    </row>
    <row r="4171" spans="1:34" x14ac:dyDescent="0.2">
      <c r="A4171">
        <v>180</v>
      </c>
      <c r="B4171" s="4">
        <v>22</v>
      </c>
      <c r="C4171" t="s">
        <v>311</v>
      </c>
      <c r="D4171">
        <v>1</v>
      </c>
      <c r="E4171">
        <v>70</v>
      </c>
      <c r="F4171" t="s">
        <v>23</v>
      </c>
      <c r="G4171" t="s">
        <v>28</v>
      </c>
      <c r="H4171" t="s">
        <v>28</v>
      </c>
      <c r="I4171" t="s">
        <v>45</v>
      </c>
      <c r="J4171">
        <v>6.7</v>
      </c>
      <c r="K4171" t="s">
        <v>6465</v>
      </c>
      <c r="L4171" s="11">
        <v>1.1206778040691101</v>
      </c>
      <c r="M4171" s="11">
        <v>1.07106550380907</v>
      </c>
      <c r="N4171" s="5">
        <v>11.3256893987816</v>
      </c>
      <c r="O4171">
        <v>21941981</v>
      </c>
      <c r="P4171" t="s">
        <v>340</v>
      </c>
      <c r="Q4171" t="s">
        <v>338</v>
      </c>
      <c r="R4171">
        <v>0.20699999999999999</v>
      </c>
      <c r="S4171">
        <v>1</v>
      </c>
      <c r="T4171">
        <v>2</v>
      </c>
      <c r="U4171">
        <v>1</v>
      </c>
      <c r="V4171" t="s">
        <v>333</v>
      </c>
      <c r="W4171" t="s">
        <v>22</v>
      </c>
      <c r="X4171" t="s">
        <v>24</v>
      </c>
      <c r="Y4171" s="9">
        <v>7.6895205216289996E-3</v>
      </c>
      <c r="Z4171" t="s">
        <v>349</v>
      </c>
      <c r="AA4171" t="s">
        <v>6403</v>
      </c>
      <c r="AB4171" t="s">
        <v>336</v>
      </c>
      <c r="AC4171" t="s">
        <v>336</v>
      </c>
      <c r="AD4171" t="s">
        <v>336</v>
      </c>
      <c r="AH4171" t="s">
        <v>6838</v>
      </c>
    </row>
    <row r="4172" spans="1:34" x14ac:dyDescent="0.2">
      <c r="A4172">
        <v>180</v>
      </c>
      <c r="B4172" s="4">
        <v>22</v>
      </c>
      <c r="C4172" t="s">
        <v>311</v>
      </c>
      <c r="D4172">
        <v>1</v>
      </c>
      <c r="E4172">
        <v>70</v>
      </c>
      <c r="F4172" t="s">
        <v>23</v>
      </c>
      <c r="G4172" t="s">
        <v>28</v>
      </c>
      <c r="H4172" t="s">
        <v>28</v>
      </c>
      <c r="I4172" t="s">
        <v>45</v>
      </c>
      <c r="J4172">
        <v>6.7</v>
      </c>
      <c r="K4172" t="s">
        <v>6470</v>
      </c>
      <c r="L4172" s="11">
        <v>1.12061315580453</v>
      </c>
      <c r="M4172" s="11">
        <v>1.0677752491577699</v>
      </c>
      <c r="N4172" s="5">
        <v>11.264200786142499</v>
      </c>
      <c r="O4172">
        <v>21976934</v>
      </c>
      <c r="P4172" t="s">
        <v>331</v>
      </c>
      <c r="Q4172" t="s">
        <v>332</v>
      </c>
      <c r="R4172">
        <v>0.20799999999999999</v>
      </c>
      <c r="S4172">
        <v>1</v>
      </c>
      <c r="T4172">
        <v>2</v>
      </c>
      <c r="U4172">
        <v>1</v>
      </c>
      <c r="V4172" t="s">
        <v>333</v>
      </c>
      <c r="W4172" t="s">
        <v>22</v>
      </c>
      <c r="X4172" t="s">
        <v>24</v>
      </c>
      <c r="Y4172" s="9">
        <v>7.5259102856304197E-3</v>
      </c>
      <c r="Z4172" t="s">
        <v>352</v>
      </c>
      <c r="AA4172" t="s">
        <v>6403</v>
      </c>
      <c r="AB4172" t="s">
        <v>6471</v>
      </c>
      <c r="AC4172" t="s">
        <v>336</v>
      </c>
      <c r="AD4172" t="s">
        <v>336</v>
      </c>
      <c r="AH4172" t="s">
        <v>6838</v>
      </c>
    </row>
    <row r="4173" spans="1:34" x14ac:dyDescent="0.2">
      <c r="A4173">
        <v>180</v>
      </c>
      <c r="B4173" s="4">
        <v>22</v>
      </c>
      <c r="C4173" t="s">
        <v>311</v>
      </c>
      <c r="D4173">
        <v>1</v>
      </c>
      <c r="E4173">
        <v>70</v>
      </c>
      <c r="F4173" t="s">
        <v>23</v>
      </c>
      <c r="G4173" t="s">
        <v>28</v>
      </c>
      <c r="H4173" t="s">
        <v>28</v>
      </c>
      <c r="I4173" t="s">
        <v>45</v>
      </c>
      <c r="J4173">
        <v>6.7</v>
      </c>
      <c r="K4173" t="s">
        <v>6469</v>
      </c>
      <c r="L4173" s="11">
        <v>1.1207854522328999</v>
      </c>
      <c r="M4173" s="11">
        <v>1.07000300679653</v>
      </c>
      <c r="N4173" s="5">
        <v>11.2671523989719</v>
      </c>
      <c r="O4173">
        <v>21969640</v>
      </c>
      <c r="P4173" t="s">
        <v>331</v>
      </c>
      <c r="Q4173" t="s">
        <v>332</v>
      </c>
      <c r="R4173">
        <v>0.20599999999999999</v>
      </c>
      <c r="S4173">
        <v>0.996</v>
      </c>
      <c r="T4173">
        <v>0</v>
      </c>
      <c r="U4173">
        <v>0.998</v>
      </c>
      <c r="V4173" t="s">
        <v>333</v>
      </c>
      <c r="W4173" t="s">
        <v>22</v>
      </c>
      <c r="X4173" t="s">
        <v>24</v>
      </c>
      <c r="Y4173" s="9">
        <v>7.3645080127383404E-3</v>
      </c>
      <c r="Z4173" t="s">
        <v>349</v>
      </c>
      <c r="AA4173" t="s">
        <v>6403</v>
      </c>
      <c r="AB4173" t="s">
        <v>336</v>
      </c>
      <c r="AC4173" t="s">
        <v>336</v>
      </c>
      <c r="AD4173" t="s">
        <v>336</v>
      </c>
      <c r="AH4173" t="s">
        <v>6838</v>
      </c>
    </row>
    <row r="4174" spans="1:34" x14ac:dyDescent="0.2">
      <c r="A4174">
        <v>180</v>
      </c>
      <c r="B4174" s="4">
        <v>22</v>
      </c>
      <c r="C4174" t="s">
        <v>311</v>
      </c>
      <c r="D4174">
        <v>1</v>
      </c>
      <c r="E4174">
        <v>70</v>
      </c>
      <c r="F4174" t="s">
        <v>23</v>
      </c>
      <c r="G4174" t="s">
        <v>28</v>
      </c>
      <c r="H4174" t="s">
        <v>28</v>
      </c>
      <c r="I4174" t="s">
        <v>45</v>
      </c>
      <c r="J4174">
        <v>6.7</v>
      </c>
      <c r="K4174" t="s">
        <v>6467</v>
      </c>
      <c r="L4174" s="11">
        <v>1.1200379751329801</v>
      </c>
      <c r="M4174" s="11">
        <v>1.07211406180751</v>
      </c>
      <c r="N4174" s="5">
        <v>11.284876809267301</v>
      </c>
      <c r="O4174">
        <v>21968221</v>
      </c>
      <c r="P4174" t="s">
        <v>338</v>
      </c>
      <c r="Q4174" t="s">
        <v>340</v>
      </c>
      <c r="R4174">
        <v>0.20699999999999999</v>
      </c>
      <c r="S4174">
        <v>1</v>
      </c>
      <c r="T4174">
        <v>2</v>
      </c>
      <c r="U4174">
        <v>1</v>
      </c>
      <c r="V4174" t="s">
        <v>333</v>
      </c>
      <c r="W4174" t="s">
        <v>22</v>
      </c>
      <c r="X4174" t="s">
        <v>24</v>
      </c>
      <c r="Y4174" s="9">
        <v>6.9767488937171104E-3</v>
      </c>
      <c r="Z4174" t="s">
        <v>349</v>
      </c>
      <c r="AA4174" t="s">
        <v>6403</v>
      </c>
      <c r="AB4174" t="s">
        <v>336</v>
      </c>
      <c r="AC4174" t="s">
        <v>336</v>
      </c>
      <c r="AD4174" t="s">
        <v>336</v>
      </c>
      <c r="AH4174" t="s">
        <v>6838</v>
      </c>
    </row>
    <row r="4175" spans="1:34" x14ac:dyDescent="0.2">
      <c r="A4175">
        <v>180</v>
      </c>
      <c r="B4175" s="4">
        <v>22</v>
      </c>
      <c r="C4175" t="s">
        <v>311</v>
      </c>
      <c r="D4175">
        <v>1</v>
      </c>
      <c r="E4175">
        <v>70</v>
      </c>
      <c r="F4175" t="s">
        <v>23</v>
      </c>
      <c r="G4175" t="s">
        <v>28</v>
      </c>
      <c r="H4175" t="s">
        <v>28</v>
      </c>
      <c r="I4175" t="s">
        <v>45</v>
      </c>
      <c r="J4175">
        <v>6.7</v>
      </c>
      <c r="K4175" t="s">
        <v>6468</v>
      </c>
      <c r="L4175" s="11">
        <v>1.1200542333628001</v>
      </c>
      <c r="M4175" s="11">
        <v>1.07172413792912</v>
      </c>
      <c r="N4175" s="5">
        <v>11.2738071368868</v>
      </c>
      <c r="O4175">
        <v>21964951</v>
      </c>
      <c r="P4175" t="s">
        <v>332</v>
      </c>
      <c r="Q4175" t="s">
        <v>331</v>
      </c>
      <c r="R4175">
        <v>0.20699999999999999</v>
      </c>
      <c r="S4175">
        <v>1</v>
      </c>
      <c r="T4175">
        <v>2</v>
      </c>
      <c r="U4175">
        <v>1</v>
      </c>
      <c r="V4175" t="s">
        <v>333</v>
      </c>
      <c r="W4175" t="s">
        <v>22</v>
      </c>
      <c r="X4175" t="s">
        <v>24</v>
      </c>
      <c r="Y4175" s="9">
        <v>6.8737401260583397E-3</v>
      </c>
      <c r="Z4175" t="s">
        <v>349</v>
      </c>
      <c r="AA4175" t="s">
        <v>6403</v>
      </c>
      <c r="AB4175" t="s">
        <v>336</v>
      </c>
      <c r="AC4175" t="s">
        <v>336</v>
      </c>
      <c r="AD4175" t="s">
        <v>336</v>
      </c>
      <c r="AH4175" t="s">
        <v>6838</v>
      </c>
    </row>
    <row r="4176" spans="1:34" x14ac:dyDescent="0.2">
      <c r="A4176">
        <v>180</v>
      </c>
      <c r="B4176" s="4">
        <v>22</v>
      </c>
      <c r="C4176" t="s">
        <v>311</v>
      </c>
      <c r="D4176">
        <v>1</v>
      </c>
      <c r="E4176">
        <v>70</v>
      </c>
      <c r="F4176" t="s">
        <v>23</v>
      </c>
      <c r="G4176" t="s">
        <v>28</v>
      </c>
      <c r="H4176" t="s">
        <v>28</v>
      </c>
      <c r="I4176" t="s">
        <v>45</v>
      </c>
      <c r="J4176">
        <v>6.7</v>
      </c>
      <c r="K4176" t="s">
        <v>6466</v>
      </c>
      <c r="L4176" s="11">
        <v>1.1210833237067499</v>
      </c>
      <c r="M4176" s="11">
        <v>1.07297985427559</v>
      </c>
      <c r="N4176" s="5">
        <v>11.2990846544741</v>
      </c>
      <c r="O4176">
        <v>21983260</v>
      </c>
      <c r="P4176" t="s">
        <v>340</v>
      </c>
      <c r="Q4176" t="s">
        <v>338</v>
      </c>
      <c r="R4176">
        <v>0.20200000000000001</v>
      </c>
      <c r="S4176">
        <v>1</v>
      </c>
      <c r="T4176">
        <v>2</v>
      </c>
      <c r="U4176">
        <v>1</v>
      </c>
      <c r="V4176" t="s">
        <v>333</v>
      </c>
      <c r="W4176" t="s">
        <v>22</v>
      </c>
      <c r="X4176" t="s">
        <v>24</v>
      </c>
      <c r="Y4176" s="9">
        <v>6.8455275336422403E-3</v>
      </c>
      <c r="Z4176" t="s">
        <v>349</v>
      </c>
      <c r="AA4176" t="s">
        <v>6427</v>
      </c>
      <c r="AB4176" t="s">
        <v>336</v>
      </c>
      <c r="AC4176" t="s">
        <v>336</v>
      </c>
      <c r="AD4176" t="s">
        <v>336</v>
      </c>
      <c r="AH4176" t="s">
        <v>6838</v>
      </c>
    </row>
    <row r="4177" spans="1:34" x14ac:dyDescent="0.2">
      <c r="A4177">
        <v>180</v>
      </c>
      <c r="B4177" s="4">
        <v>22</v>
      </c>
      <c r="C4177" t="s">
        <v>311</v>
      </c>
      <c r="D4177">
        <v>1</v>
      </c>
      <c r="E4177">
        <v>70</v>
      </c>
      <c r="F4177" t="s">
        <v>23</v>
      </c>
      <c r="G4177" t="s">
        <v>28</v>
      </c>
      <c r="H4177" t="s">
        <v>28</v>
      </c>
      <c r="I4177" t="s">
        <v>45</v>
      </c>
      <c r="J4177">
        <v>6.7</v>
      </c>
      <c r="K4177" t="s">
        <v>6472</v>
      </c>
      <c r="L4177" s="11">
        <v>1.1200931256515201</v>
      </c>
      <c r="M4177" s="11">
        <v>1.0696128516238801</v>
      </c>
      <c r="N4177" s="5">
        <v>11.257812347244901</v>
      </c>
      <c r="O4177">
        <v>21979584</v>
      </c>
      <c r="P4177" t="s">
        <v>332</v>
      </c>
      <c r="Q4177" t="s">
        <v>331</v>
      </c>
      <c r="R4177">
        <v>0.20799999999999999</v>
      </c>
      <c r="S4177">
        <v>1</v>
      </c>
      <c r="T4177">
        <v>2</v>
      </c>
      <c r="U4177">
        <v>1</v>
      </c>
      <c r="V4177" t="s">
        <v>333</v>
      </c>
      <c r="W4177" t="s">
        <v>22</v>
      </c>
      <c r="X4177" t="s">
        <v>24</v>
      </c>
      <c r="Y4177" s="9">
        <v>6.4801303775289497E-3</v>
      </c>
      <c r="Z4177" t="s">
        <v>341</v>
      </c>
      <c r="AA4177" t="s">
        <v>6436</v>
      </c>
      <c r="AB4177" t="s">
        <v>6473</v>
      </c>
      <c r="AC4177" t="s">
        <v>336</v>
      </c>
      <c r="AD4177" t="s">
        <v>336</v>
      </c>
      <c r="AH4177" t="s">
        <v>6838</v>
      </c>
    </row>
    <row r="4178" spans="1:34" x14ac:dyDescent="0.2">
      <c r="A4178">
        <v>180</v>
      </c>
      <c r="B4178" s="4">
        <v>22</v>
      </c>
      <c r="C4178" t="s">
        <v>311</v>
      </c>
      <c r="D4178">
        <v>1</v>
      </c>
      <c r="E4178">
        <v>70</v>
      </c>
      <c r="F4178" t="s">
        <v>23</v>
      </c>
      <c r="G4178" t="s">
        <v>28</v>
      </c>
      <c r="H4178" t="s">
        <v>28</v>
      </c>
      <c r="I4178" t="s">
        <v>45</v>
      </c>
      <c r="J4178">
        <v>6.7</v>
      </c>
      <c r="K4178" t="s">
        <v>6474</v>
      </c>
      <c r="L4178" s="11">
        <v>1.1198102441373099</v>
      </c>
      <c r="M4178" s="11">
        <v>1.0722497029532301</v>
      </c>
      <c r="N4178" s="5">
        <v>11.256707881612</v>
      </c>
      <c r="O4178">
        <v>21977047</v>
      </c>
      <c r="P4178" t="s">
        <v>332</v>
      </c>
      <c r="Q4178" t="s">
        <v>331</v>
      </c>
      <c r="R4178">
        <v>0.20699999999999999</v>
      </c>
      <c r="S4178">
        <v>1</v>
      </c>
      <c r="T4178">
        <v>2</v>
      </c>
      <c r="U4178">
        <v>1</v>
      </c>
      <c r="V4178" t="s">
        <v>333</v>
      </c>
      <c r="W4178" t="s">
        <v>22</v>
      </c>
      <c r="X4178" t="s">
        <v>24</v>
      </c>
      <c r="Y4178" s="9">
        <v>6.3239769590398599E-3</v>
      </c>
      <c r="Z4178" t="s">
        <v>352</v>
      </c>
      <c r="AA4178" t="s">
        <v>6403</v>
      </c>
      <c r="AB4178" t="s">
        <v>6475</v>
      </c>
      <c r="AC4178" t="s">
        <v>336</v>
      </c>
      <c r="AD4178" t="s">
        <v>336</v>
      </c>
      <c r="AH4178" t="s">
        <v>6838</v>
      </c>
    </row>
    <row r="4179" spans="1:34" x14ac:dyDescent="0.2">
      <c r="A4179">
        <v>180</v>
      </c>
      <c r="B4179" s="4">
        <v>22</v>
      </c>
      <c r="C4179" t="s">
        <v>311</v>
      </c>
      <c r="D4179">
        <v>1</v>
      </c>
      <c r="E4179">
        <v>70</v>
      </c>
      <c r="F4179" t="s">
        <v>23</v>
      </c>
      <c r="G4179" t="s">
        <v>28</v>
      </c>
      <c r="H4179" t="s">
        <v>28</v>
      </c>
      <c r="I4179" t="s">
        <v>45</v>
      </c>
      <c r="J4179">
        <v>6.7</v>
      </c>
      <c r="K4179" t="s">
        <v>6476</v>
      </c>
      <c r="L4179" s="11">
        <v>1.12011690549859</v>
      </c>
      <c r="M4179" s="11">
        <v>1.0704006172114</v>
      </c>
      <c r="N4179" s="5">
        <v>11.2306957234227</v>
      </c>
      <c r="O4179">
        <v>21964761</v>
      </c>
      <c r="P4179" t="s">
        <v>338</v>
      </c>
      <c r="Q4179" t="s">
        <v>340</v>
      </c>
      <c r="R4179">
        <v>0.20699999999999999</v>
      </c>
      <c r="S4179">
        <v>1</v>
      </c>
      <c r="T4179">
        <v>2</v>
      </c>
      <c r="U4179">
        <v>1</v>
      </c>
      <c r="V4179" t="s">
        <v>333</v>
      </c>
      <c r="W4179" t="s">
        <v>22</v>
      </c>
      <c r="X4179" t="s">
        <v>24</v>
      </c>
      <c r="Y4179" s="9">
        <v>6.2482307025962299E-3</v>
      </c>
      <c r="Z4179" t="s">
        <v>349</v>
      </c>
      <c r="AA4179" t="s">
        <v>6403</v>
      </c>
      <c r="AB4179" t="s">
        <v>336</v>
      </c>
      <c r="AC4179" t="s">
        <v>336</v>
      </c>
      <c r="AD4179" t="s">
        <v>336</v>
      </c>
      <c r="AH4179" t="s">
        <v>6838</v>
      </c>
    </row>
    <row r="4180" spans="1:34" x14ac:dyDescent="0.2">
      <c r="A4180">
        <v>180</v>
      </c>
      <c r="B4180" s="4">
        <v>22</v>
      </c>
      <c r="C4180" t="s">
        <v>311</v>
      </c>
      <c r="D4180">
        <v>1</v>
      </c>
      <c r="E4180">
        <v>70</v>
      </c>
      <c r="F4180" t="s">
        <v>23</v>
      </c>
      <c r="G4180" t="s">
        <v>28</v>
      </c>
      <c r="H4180" t="s">
        <v>28</v>
      </c>
      <c r="I4180" t="s">
        <v>45</v>
      </c>
      <c r="J4180">
        <v>6.7</v>
      </c>
      <c r="K4180" t="s">
        <v>6478</v>
      </c>
      <c r="L4180" s="11">
        <v>1.12012695933726</v>
      </c>
      <c r="M4180" s="11">
        <v>1.06992554913436</v>
      </c>
      <c r="N4180" s="5">
        <v>11.213658794829</v>
      </c>
      <c r="O4180">
        <v>21933780</v>
      </c>
      <c r="P4180" t="s">
        <v>332</v>
      </c>
      <c r="Q4180" t="s">
        <v>331</v>
      </c>
      <c r="R4180">
        <v>0.20699999999999999</v>
      </c>
      <c r="S4180">
        <v>1</v>
      </c>
      <c r="T4180">
        <v>2</v>
      </c>
      <c r="U4180">
        <v>1</v>
      </c>
      <c r="V4180" t="s">
        <v>333</v>
      </c>
      <c r="W4180" t="s">
        <v>22</v>
      </c>
      <c r="X4180" t="s">
        <v>24</v>
      </c>
      <c r="Y4180" s="9">
        <v>6.0855162161033904E-3</v>
      </c>
      <c r="Z4180" t="s">
        <v>349</v>
      </c>
      <c r="AA4180" t="s">
        <v>6403</v>
      </c>
      <c r="AB4180" t="s">
        <v>336</v>
      </c>
      <c r="AC4180" t="s">
        <v>336</v>
      </c>
      <c r="AD4180" t="s">
        <v>336</v>
      </c>
      <c r="AH4180" t="s">
        <v>6838</v>
      </c>
    </row>
    <row r="4181" spans="1:34" x14ac:dyDescent="0.2">
      <c r="A4181">
        <v>180</v>
      </c>
      <c r="B4181" s="4">
        <v>22</v>
      </c>
      <c r="C4181" t="s">
        <v>311</v>
      </c>
      <c r="D4181">
        <v>1</v>
      </c>
      <c r="E4181">
        <v>70</v>
      </c>
      <c r="F4181" t="s">
        <v>23</v>
      </c>
      <c r="G4181" t="s">
        <v>28</v>
      </c>
      <c r="H4181" t="s">
        <v>28</v>
      </c>
      <c r="I4181" t="s">
        <v>45</v>
      </c>
      <c r="J4181">
        <v>6.7</v>
      </c>
      <c r="K4181" t="s">
        <v>6477</v>
      </c>
      <c r="L4181" s="11">
        <v>1.12076122048799</v>
      </c>
      <c r="M4181" s="11">
        <v>1.0707514570689001</v>
      </c>
      <c r="N4181" s="5">
        <v>11.229876639714201</v>
      </c>
      <c r="O4181">
        <v>21925017</v>
      </c>
      <c r="P4181" t="s">
        <v>340</v>
      </c>
      <c r="Q4181" t="s">
        <v>338</v>
      </c>
      <c r="R4181">
        <v>0.20399999999999999</v>
      </c>
      <c r="S4181">
        <v>1</v>
      </c>
      <c r="T4181">
        <v>2</v>
      </c>
      <c r="U4181">
        <v>1</v>
      </c>
      <c r="V4181" t="s">
        <v>333</v>
      </c>
      <c r="W4181" t="s">
        <v>22</v>
      </c>
      <c r="X4181" t="s">
        <v>24</v>
      </c>
      <c r="Y4181" s="9">
        <v>5.9634803512337697E-3</v>
      </c>
      <c r="Z4181" t="s">
        <v>349</v>
      </c>
      <c r="AA4181" t="s">
        <v>6403</v>
      </c>
      <c r="AB4181" t="s">
        <v>336</v>
      </c>
      <c r="AC4181" t="s">
        <v>336</v>
      </c>
      <c r="AD4181" t="s">
        <v>336</v>
      </c>
      <c r="AH4181" t="s">
        <v>6838</v>
      </c>
    </row>
    <row r="4182" spans="1:34" x14ac:dyDescent="0.2">
      <c r="A4182">
        <v>180</v>
      </c>
      <c r="B4182" s="4">
        <v>22</v>
      </c>
      <c r="C4182" t="s">
        <v>311</v>
      </c>
      <c r="D4182">
        <v>1</v>
      </c>
      <c r="E4182">
        <v>70</v>
      </c>
      <c r="F4182" t="s">
        <v>23</v>
      </c>
      <c r="G4182" t="s">
        <v>28</v>
      </c>
      <c r="H4182" t="s">
        <v>28</v>
      </c>
      <c r="I4182" t="s">
        <v>45</v>
      </c>
      <c r="J4182">
        <v>6.7</v>
      </c>
      <c r="K4182" t="s">
        <v>6479</v>
      </c>
      <c r="L4182" s="11">
        <v>1.1153960446079201</v>
      </c>
      <c r="M4182" s="11">
        <v>1.0778596000576099</v>
      </c>
      <c r="N4182" s="5">
        <v>11.1536320536432</v>
      </c>
      <c r="O4182">
        <v>21984379</v>
      </c>
      <c r="P4182" t="s">
        <v>338</v>
      </c>
      <c r="Q4182" t="s">
        <v>340</v>
      </c>
      <c r="R4182">
        <v>0.215</v>
      </c>
      <c r="S4182">
        <v>0.99299999999999999</v>
      </c>
      <c r="T4182">
        <v>0</v>
      </c>
      <c r="U4182">
        <v>0.997</v>
      </c>
      <c r="V4182" t="s">
        <v>438</v>
      </c>
      <c r="W4182" t="s">
        <v>22</v>
      </c>
      <c r="X4182" t="s">
        <v>24</v>
      </c>
      <c r="Y4182" s="9">
        <v>2.5319161426445198E-3</v>
      </c>
      <c r="Z4182" t="s">
        <v>539</v>
      </c>
      <c r="AA4182" t="s">
        <v>6427</v>
      </c>
      <c r="AB4182" t="s">
        <v>336</v>
      </c>
      <c r="AC4182" t="s">
        <v>336</v>
      </c>
      <c r="AD4182" t="s">
        <v>336</v>
      </c>
      <c r="AH4182" t="s">
        <v>6838</v>
      </c>
    </row>
    <row r="4183" spans="1:34" x14ac:dyDescent="0.2">
      <c r="A4183">
        <v>180</v>
      </c>
      <c r="B4183" s="4">
        <v>22</v>
      </c>
      <c r="C4183" t="s">
        <v>311</v>
      </c>
      <c r="D4183">
        <v>1</v>
      </c>
      <c r="E4183">
        <v>70</v>
      </c>
      <c r="F4183" t="s">
        <v>23</v>
      </c>
      <c r="G4183" t="s">
        <v>28</v>
      </c>
      <c r="H4183" t="s">
        <v>28</v>
      </c>
      <c r="I4183" t="s">
        <v>45</v>
      </c>
      <c r="J4183">
        <v>6.7</v>
      </c>
      <c r="K4183" t="s">
        <v>6480</v>
      </c>
      <c r="L4183" s="11">
        <v>1.1227979308990099</v>
      </c>
      <c r="M4183" s="11">
        <v>1.0678223774344799</v>
      </c>
      <c r="N4183" s="5">
        <v>11.106544191720401</v>
      </c>
      <c r="O4183">
        <v>21940189</v>
      </c>
      <c r="P4183" t="s">
        <v>331</v>
      </c>
      <c r="Q4183" t="s">
        <v>338</v>
      </c>
      <c r="R4183">
        <v>0.19900000000000001</v>
      </c>
      <c r="S4183">
        <v>0.995</v>
      </c>
      <c r="T4183">
        <v>0</v>
      </c>
      <c r="U4183">
        <v>0.998</v>
      </c>
      <c r="V4183" t="s">
        <v>438</v>
      </c>
      <c r="W4183" t="s">
        <v>22</v>
      </c>
      <c r="X4183" t="s">
        <v>24</v>
      </c>
      <c r="Y4183" s="9">
        <v>2.20714327645923E-3</v>
      </c>
      <c r="Z4183" t="s">
        <v>349</v>
      </c>
      <c r="AA4183" t="s">
        <v>6403</v>
      </c>
      <c r="AB4183" t="s">
        <v>336</v>
      </c>
      <c r="AC4183" t="s">
        <v>336</v>
      </c>
      <c r="AD4183" t="s">
        <v>336</v>
      </c>
      <c r="AH4183" t="s">
        <v>6838</v>
      </c>
    </row>
    <row r="4184" spans="1:34" x14ac:dyDescent="0.2">
      <c r="A4184">
        <v>180</v>
      </c>
      <c r="B4184" s="4">
        <v>22</v>
      </c>
      <c r="C4184" t="s">
        <v>311</v>
      </c>
      <c r="D4184">
        <v>1</v>
      </c>
      <c r="E4184">
        <v>70</v>
      </c>
      <c r="F4184" t="s">
        <v>23</v>
      </c>
      <c r="G4184" t="s">
        <v>28</v>
      </c>
      <c r="H4184" t="s">
        <v>28</v>
      </c>
      <c r="I4184" t="s">
        <v>45</v>
      </c>
      <c r="J4184">
        <v>6.7</v>
      </c>
      <c r="K4184" t="s">
        <v>6481</v>
      </c>
      <c r="L4184" s="11">
        <v>1.12022953539032</v>
      </c>
      <c r="M4184" s="11">
        <v>1.06523825653011</v>
      </c>
      <c r="N4184" s="5">
        <v>11.133980599969499</v>
      </c>
      <c r="O4184">
        <v>21932264</v>
      </c>
      <c r="P4184" t="s">
        <v>340</v>
      </c>
      <c r="Q4184" t="s">
        <v>338</v>
      </c>
      <c r="R4184">
        <v>0.20799999999999999</v>
      </c>
      <c r="S4184">
        <v>1</v>
      </c>
      <c r="T4184">
        <v>2</v>
      </c>
      <c r="U4184">
        <v>1</v>
      </c>
      <c r="V4184" t="s">
        <v>438</v>
      </c>
      <c r="W4184" t="s">
        <v>22</v>
      </c>
      <c r="X4184" t="s">
        <v>24</v>
      </c>
      <c r="Y4184" s="9">
        <v>2.20189442205624E-3</v>
      </c>
      <c r="Z4184" t="s">
        <v>349</v>
      </c>
      <c r="AA4184" t="s">
        <v>6403</v>
      </c>
      <c r="AB4184" t="s">
        <v>336</v>
      </c>
      <c r="AC4184" t="s">
        <v>336</v>
      </c>
      <c r="AD4184" t="s">
        <v>336</v>
      </c>
      <c r="AH4184" t="s">
        <v>6838</v>
      </c>
    </row>
    <row r="4185" spans="1:34" x14ac:dyDescent="0.2">
      <c r="A4185">
        <v>181</v>
      </c>
      <c r="B4185" s="4">
        <v>22</v>
      </c>
      <c r="C4185" t="s">
        <v>313</v>
      </c>
      <c r="D4185">
        <v>1</v>
      </c>
      <c r="E4185">
        <v>86</v>
      </c>
      <c r="F4185" t="s">
        <v>23</v>
      </c>
      <c r="G4185" t="s">
        <v>28</v>
      </c>
      <c r="H4185" t="s">
        <v>28</v>
      </c>
      <c r="I4185" t="s">
        <v>28</v>
      </c>
      <c r="J4185">
        <v>12.1</v>
      </c>
      <c r="K4185" t="s">
        <v>314</v>
      </c>
      <c r="L4185" s="11">
        <v>0.92533786788329397</v>
      </c>
      <c r="M4185" s="11">
        <v>0.90103893401260204</v>
      </c>
      <c r="N4185" s="5">
        <v>11.6547878211426</v>
      </c>
      <c r="O4185">
        <v>30171271</v>
      </c>
      <c r="P4185" t="s">
        <v>340</v>
      </c>
      <c r="Q4185" t="s">
        <v>338</v>
      </c>
      <c r="R4185">
        <v>0.72099999999999997</v>
      </c>
      <c r="S4185">
        <v>0.999</v>
      </c>
      <c r="T4185">
        <v>0</v>
      </c>
      <c r="U4185">
        <v>1</v>
      </c>
      <c r="V4185" t="s">
        <v>333</v>
      </c>
      <c r="W4185" t="s">
        <v>22</v>
      </c>
      <c r="X4185" t="s">
        <v>24</v>
      </c>
      <c r="Y4185" s="9">
        <v>0.154950493311862</v>
      </c>
      <c r="Z4185" t="s">
        <v>341</v>
      </c>
      <c r="AA4185" t="s">
        <v>6482</v>
      </c>
      <c r="AB4185" t="s">
        <v>6483</v>
      </c>
      <c r="AC4185" t="s">
        <v>336</v>
      </c>
      <c r="AD4185" t="s">
        <v>336</v>
      </c>
      <c r="AH4185" t="s">
        <v>6839</v>
      </c>
    </row>
    <row r="4186" spans="1:34" x14ac:dyDescent="0.2">
      <c r="A4186">
        <v>181</v>
      </c>
      <c r="B4186" s="4">
        <v>22</v>
      </c>
      <c r="C4186" t="s">
        <v>313</v>
      </c>
      <c r="D4186">
        <v>1</v>
      </c>
      <c r="E4186">
        <v>86</v>
      </c>
      <c r="F4186" t="s">
        <v>23</v>
      </c>
      <c r="G4186" t="s">
        <v>28</v>
      </c>
      <c r="H4186" t="s">
        <v>28</v>
      </c>
      <c r="I4186" t="s">
        <v>28</v>
      </c>
      <c r="J4186">
        <v>12.1</v>
      </c>
      <c r="K4186" t="s">
        <v>6484</v>
      </c>
      <c r="L4186" s="11">
        <v>0.92604260808053795</v>
      </c>
      <c r="M4186" s="11">
        <v>0.90114585142121595</v>
      </c>
      <c r="N4186" s="5">
        <v>11.537346341435301</v>
      </c>
      <c r="O4186">
        <v>30169079</v>
      </c>
      <c r="P4186" t="s">
        <v>331</v>
      </c>
      <c r="Q4186" t="s">
        <v>332</v>
      </c>
      <c r="R4186">
        <v>0.72199999999999998</v>
      </c>
      <c r="S4186">
        <v>0.997</v>
      </c>
      <c r="T4186">
        <v>0</v>
      </c>
      <c r="U4186">
        <v>0.999</v>
      </c>
      <c r="V4186" t="s">
        <v>333</v>
      </c>
      <c r="W4186" t="s">
        <v>22</v>
      </c>
      <c r="X4186" t="s">
        <v>24</v>
      </c>
      <c r="Y4186" s="9">
        <v>0.114987432250638</v>
      </c>
      <c r="Z4186" t="s">
        <v>341</v>
      </c>
      <c r="AA4186" t="s">
        <v>6482</v>
      </c>
      <c r="AB4186" t="s">
        <v>6485</v>
      </c>
      <c r="AC4186" t="s">
        <v>336</v>
      </c>
      <c r="AD4186" t="s">
        <v>336</v>
      </c>
      <c r="AH4186" t="s">
        <v>6839</v>
      </c>
    </row>
    <row r="4187" spans="1:34" x14ac:dyDescent="0.2">
      <c r="A4187">
        <v>181</v>
      </c>
      <c r="B4187" s="4">
        <v>22</v>
      </c>
      <c r="C4187" t="s">
        <v>313</v>
      </c>
      <c r="D4187">
        <v>1</v>
      </c>
      <c r="E4187">
        <v>86</v>
      </c>
      <c r="F4187" t="s">
        <v>23</v>
      </c>
      <c r="G4187" t="s">
        <v>28</v>
      </c>
      <c r="H4187" t="s">
        <v>28</v>
      </c>
      <c r="I4187" t="s">
        <v>28</v>
      </c>
      <c r="J4187">
        <v>12.1</v>
      </c>
      <c r="K4187" t="s">
        <v>6486</v>
      </c>
      <c r="L4187" s="11">
        <v>0.92614199617788295</v>
      </c>
      <c r="M4187" s="11">
        <v>0.90124081776282905</v>
      </c>
      <c r="N4187" s="5">
        <v>11.5086115833191</v>
      </c>
      <c r="O4187">
        <v>30163835</v>
      </c>
      <c r="P4187" t="s">
        <v>332</v>
      </c>
      <c r="Q4187" t="s">
        <v>338</v>
      </c>
      <c r="R4187">
        <v>0.72199999999999998</v>
      </c>
      <c r="S4187">
        <v>0.997</v>
      </c>
      <c r="T4187">
        <v>0</v>
      </c>
      <c r="U4187">
        <v>0.999</v>
      </c>
      <c r="V4187" t="s">
        <v>333</v>
      </c>
      <c r="W4187" t="s">
        <v>22</v>
      </c>
      <c r="X4187" t="s">
        <v>24</v>
      </c>
      <c r="Y4187" s="9">
        <v>0.10786158255379399</v>
      </c>
      <c r="Z4187" t="s">
        <v>349</v>
      </c>
      <c r="AA4187" t="s">
        <v>6487</v>
      </c>
      <c r="AB4187" t="s">
        <v>336</v>
      </c>
      <c r="AC4187" t="s">
        <v>336</v>
      </c>
      <c r="AD4187" t="s">
        <v>336</v>
      </c>
      <c r="AH4187" t="s">
        <v>6839</v>
      </c>
    </row>
    <row r="4188" spans="1:34" x14ac:dyDescent="0.2">
      <c r="A4188">
        <v>181</v>
      </c>
      <c r="B4188" s="4">
        <v>22</v>
      </c>
      <c r="C4188" t="s">
        <v>313</v>
      </c>
      <c r="D4188">
        <v>1</v>
      </c>
      <c r="E4188">
        <v>86</v>
      </c>
      <c r="F4188" t="s">
        <v>23</v>
      </c>
      <c r="G4188" t="s">
        <v>28</v>
      </c>
      <c r="H4188" t="s">
        <v>28</v>
      </c>
      <c r="I4188" t="s">
        <v>28</v>
      </c>
      <c r="J4188">
        <v>12.1</v>
      </c>
      <c r="K4188" t="s">
        <v>6549</v>
      </c>
      <c r="L4188" s="11">
        <v>0.92026095304379496</v>
      </c>
      <c r="M4188" s="11">
        <v>0.93221718453880897</v>
      </c>
      <c r="N4188" s="5">
        <v>10.5090718688358</v>
      </c>
      <c r="O4188">
        <v>30592487</v>
      </c>
      <c r="P4188" t="s">
        <v>332</v>
      </c>
      <c r="Q4188" t="s">
        <v>338</v>
      </c>
      <c r="R4188">
        <v>0.53700000000000003</v>
      </c>
      <c r="S4188">
        <v>0.99099999999999999</v>
      </c>
      <c r="T4188">
        <v>0</v>
      </c>
      <c r="U4188">
        <v>0.99299999999999999</v>
      </c>
      <c r="V4188" t="s">
        <v>438</v>
      </c>
      <c r="W4188" t="s">
        <v>22</v>
      </c>
      <c r="X4188" t="s">
        <v>24</v>
      </c>
      <c r="Y4188" s="9">
        <v>8.8954759817118201E-2</v>
      </c>
      <c r="Z4188" t="s">
        <v>341</v>
      </c>
      <c r="AA4188" t="s">
        <v>6517</v>
      </c>
      <c r="AB4188" t="s">
        <v>6550</v>
      </c>
      <c r="AC4188" t="s">
        <v>336</v>
      </c>
      <c r="AD4188" t="s">
        <v>336</v>
      </c>
      <c r="AG4188" t="s">
        <v>6722</v>
      </c>
      <c r="AH4188" t="s">
        <v>6839</v>
      </c>
    </row>
    <row r="4189" spans="1:34" x14ac:dyDescent="0.2">
      <c r="A4189">
        <v>181</v>
      </c>
      <c r="B4189" s="4">
        <v>22</v>
      </c>
      <c r="C4189" t="s">
        <v>313</v>
      </c>
      <c r="D4189">
        <v>1</v>
      </c>
      <c r="E4189">
        <v>86</v>
      </c>
      <c r="F4189" t="s">
        <v>23</v>
      </c>
      <c r="G4189" t="s">
        <v>28</v>
      </c>
      <c r="H4189" t="s">
        <v>28</v>
      </c>
      <c r="I4189" t="s">
        <v>28</v>
      </c>
      <c r="J4189">
        <v>12.1</v>
      </c>
      <c r="K4189" t="s">
        <v>6488</v>
      </c>
      <c r="L4189" s="11">
        <v>0.92892598432486995</v>
      </c>
      <c r="M4189" s="11">
        <v>0.90146007110176796</v>
      </c>
      <c r="N4189" s="5">
        <v>11.246229634936499</v>
      </c>
      <c r="O4189">
        <v>30215903</v>
      </c>
      <c r="P4189" t="s">
        <v>331</v>
      </c>
      <c r="Q4189" t="s">
        <v>332</v>
      </c>
      <c r="R4189">
        <v>0.71899999999999997</v>
      </c>
      <c r="S4189">
        <v>0.998</v>
      </c>
      <c r="T4189">
        <v>0</v>
      </c>
      <c r="U4189">
        <v>0.999</v>
      </c>
      <c r="V4189" t="s">
        <v>333</v>
      </c>
      <c r="W4189" t="s">
        <v>22</v>
      </c>
      <c r="X4189" t="s">
        <v>24</v>
      </c>
      <c r="Y4189" s="9">
        <v>6.0056279165362401E-2</v>
      </c>
      <c r="Z4189" t="s">
        <v>349</v>
      </c>
      <c r="AA4189" t="s">
        <v>6489</v>
      </c>
      <c r="AB4189" t="s">
        <v>336</v>
      </c>
      <c r="AC4189" t="s">
        <v>336</v>
      </c>
      <c r="AD4189" t="s">
        <v>336</v>
      </c>
      <c r="AH4189" t="s">
        <v>6839</v>
      </c>
    </row>
    <row r="4190" spans="1:34" x14ac:dyDescent="0.2">
      <c r="A4190">
        <v>181</v>
      </c>
      <c r="B4190" s="4">
        <v>22</v>
      </c>
      <c r="C4190" t="s">
        <v>313</v>
      </c>
      <c r="D4190">
        <v>1</v>
      </c>
      <c r="E4190">
        <v>86</v>
      </c>
      <c r="F4190" t="s">
        <v>23</v>
      </c>
      <c r="G4190" t="s">
        <v>28</v>
      </c>
      <c r="H4190" t="s">
        <v>28</v>
      </c>
      <c r="I4190" t="s">
        <v>28</v>
      </c>
      <c r="J4190">
        <v>12.1</v>
      </c>
      <c r="K4190" t="s">
        <v>6551</v>
      </c>
      <c r="L4190" s="11">
        <v>0.92432551684646003</v>
      </c>
      <c r="M4190" s="11">
        <v>0.933011319517145</v>
      </c>
      <c r="N4190" s="5">
        <v>9.8109703948793907</v>
      </c>
      <c r="O4190">
        <v>30570022</v>
      </c>
      <c r="P4190" t="s">
        <v>340</v>
      </c>
      <c r="Q4190" t="s">
        <v>338</v>
      </c>
      <c r="R4190">
        <v>0.53600000000000003</v>
      </c>
      <c r="S4190">
        <v>1</v>
      </c>
      <c r="T4190">
        <v>0</v>
      </c>
      <c r="U4190">
        <v>1</v>
      </c>
      <c r="V4190" t="s">
        <v>438</v>
      </c>
      <c r="W4190" t="s">
        <v>22</v>
      </c>
      <c r="X4190" t="s">
        <v>24</v>
      </c>
      <c r="Y4190" s="9">
        <v>3.0088767868499001E-2</v>
      </c>
      <c r="Z4190" t="s">
        <v>349</v>
      </c>
      <c r="AA4190" t="s">
        <v>6510</v>
      </c>
      <c r="AB4190" t="s">
        <v>336</v>
      </c>
      <c r="AC4190" t="s">
        <v>336</v>
      </c>
      <c r="AD4190" t="s">
        <v>336</v>
      </c>
      <c r="AH4190" t="s">
        <v>6839</v>
      </c>
    </row>
    <row r="4191" spans="1:34" x14ac:dyDescent="0.2">
      <c r="A4191">
        <v>181</v>
      </c>
      <c r="B4191" s="4">
        <v>22</v>
      </c>
      <c r="C4191" t="s">
        <v>313</v>
      </c>
      <c r="D4191">
        <v>1</v>
      </c>
      <c r="E4191">
        <v>86</v>
      </c>
      <c r="F4191" t="s">
        <v>23</v>
      </c>
      <c r="G4191" t="s">
        <v>28</v>
      </c>
      <c r="H4191" t="s">
        <v>28</v>
      </c>
      <c r="I4191" t="s">
        <v>28</v>
      </c>
      <c r="J4191">
        <v>12.1</v>
      </c>
      <c r="K4191" t="s">
        <v>6552</v>
      </c>
      <c r="L4191" s="11">
        <v>0.92392242202428698</v>
      </c>
      <c r="M4191" s="11">
        <v>0.93288837248480205</v>
      </c>
      <c r="N4191" s="5">
        <v>9.8915791534872</v>
      </c>
      <c r="O4191">
        <v>30577771</v>
      </c>
      <c r="P4191" t="s">
        <v>340</v>
      </c>
      <c r="Q4191" t="s">
        <v>338</v>
      </c>
      <c r="R4191">
        <v>0.53600000000000003</v>
      </c>
      <c r="S4191">
        <v>0.999</v>
      </c>
      <c r="T4191">
        <v>0</v>
      </c>
      <c r="U4191">
        <v>1</v>
      </c>
      <c r="V4191" t="s">
        <v>438</v>
      </c>
      <c r="W4191" t="s">
        <v>22</v>
      </c>
      <c r="X4191" t="s">
        <v>24</v>
      </c>
      <c r="Y4191" s="9">
        <v>2.75745105209898E-2</v>
      </c>
      <c r="Z4191" t="s">
        <v>341</v>
      </c>
      <c r="AA4191" t="s">
        <v>6517</v>
      </c>
      <c r="AB4191" t="s">
        <v>6553</v>
      </c>
      <c r="AC4191" t="s">
        <v>336</v>
      </c>
      <c r="AD4191" t="s">
        <v>336</v>
      </c>
      <c r="AH4191" t="s">
        <v>6839</v>
      </c>
    </row>
    <row r="4192" spans="1:34" x14ac:dyDescent="0.2">
      <c r="A4192">
        <v>181</v>
      </c>
      <c r="B4192" s="4">
        <v>22</v>
      </c>
      <c r="C4192" t="s">
        <v>313</v>
      </c>
      <c r="D4192">
        <v>1</v>
      </c>
      <c r="E4192">
        <v>86</v>
      </c>
      <c r="F4192" t="s">
        <v>23</v>
      </c>
      <c r="G4192" t="s">
        <v>28</v>
      </c>
      <c r="H4192" t="s">
        <v>28</v>
      </c>
      <c r="I4192" t="s">
        <v>28</v>
      </c>
      <c r="J4192">
        <v>12.1</v>
      </c>
      <c r="K4192" t="s">
        <v>6490</v>
      </c>
      <c r="L4192" s="11">
        <v>0.92932715122020404</v>
      </c>
      <c r="M4192" s="11">
        <v>0.90414021601766603</v>
      </c>
      <c r="N4192" s="5">
        <v>10.7892134336377</v>
      </c>
      <c r="O4192">
        <v>30146507</v>
      </c>
      <c r="P4192" t="s">
        <v>338</v>
      </c>
      <c r="Q4192" t="s">
        <v>340</v>
      </c>
      <c r="R4192">
        <v>0.71799999999999997</v>
      </c>
      <c r="S4192">
        <v>0.996</v>
      </c>
      <c r="T4192">
        <v>0</v>
      </c>
      <c r="U4192">
        <v>0.998</v>
      </c>
      <c r="V4192" t="s">
        <v>333</v>
      </c>
      <c r="W4192" t="s">
        <v>22</v>
      </c>
      <c r="X4192" t="s">
        <v>24</v>
      </c>
      <c r="Y4192" s="9">
        <v>1.9641291112910499E-2</v>
      </c>
      <c r="Z4192" t="s">
        <v>349</v>
      </c>
      <c r="AA4192" t="s">
        <v>6491</v>
      </c>
      <c r="AB4192" t="s">
        <v>336</v>
      </c>
      <c r="AC4192" t="s">
        <v>336</v>
      </c>
      <c r="AD4192" t="s">
        <v>336</v>
      </c>
      <c r="AH4192" t="s">
        <v>6839</v>
      </c>
    </row>
    <row r="4193" spans="1:34" x14ac:dyDescent="0.2">
      <c r="A4193">
        <v>181</v>
      </c>
      <c r="B4193" s="4">
        <v>22</v>
      </c>
      <c r="C4193" t="s">
        <v>313</v>
      </c>
      <c r="D4193">
        <v>1</v>
      </c>
      <c r="E4193">
        <v>86</v>
      </c>
      <c r="F4193" t="s">
        <v>23</v>
      </c>
      <c r="G4193" t="s">
        <v>28</v>
      </c>
      <c r="H4193" t="s">
        <v>28</v>
      </c>
      <c r="I4193" t="s">
        <v>28</v>
      </c>
      <c r="J4193">
        <v>12.1</v>
      </c>
      <c r="K4193" t="s">
        <v>6492</v>
      </c>
      <c r="L4193" s="11">
        <v>0.927602596630973</v>
      </c>
      <c r="M4193" s="11">
        <v>0.903680930643046</v>
      </c>
      <c r="N4193" s="5">
        <v>10.685107511984</v>
      </c>
      <c r="O4193">
        <v>30355676</v>
      </c>
      <c r="P4193" t="s">
        <v>338</v>
      </c>
      <c r="Q4193" t="s">
        <v>340</v>
      </c>
      <c r="R4193">
        <v>0.73099999999999998</v>
      </c>
      <c r="S4193">
        <v>1</v>
      </c>
      <c r="T4193">
        <v>2</v>
      </c>
      <c r="U4193">
        <v>1</v>
      </c>
      <c r="V4193" t="s">
        <v>333</v>
      </c>
      <c r="W4193" t="s">
        <v>22</v>
      </c>
      <c r="X4193" t="s">
        <v>24</v>
      </c>
      <c r="Y4193" s="9">
        <v>1.8429749683245102E-2</v>
      </c>
      <c r="Z4193" t="s">
        <v>349</v>
      </c>
      <c r="AA4193" t="s">
        <v>6493</v>
      </c>
      <c r="AB4193" t="s">
        <v>336</v>
      </c>
      <c r="AC4193" t="s">
        <v>336</v>
      </c>
      <c r="AD4193" t="s">
        <v>336</v>
      </c>
      <c r="AH4193" t="s">
        <v>6839</v>
      </c>
    </row>
    <row r="4194" spans="1:34" x14ac:dyDescent="0.2">
      <c r="A4194">
        <v>181</v>
      </c>
      <c r="B4194" s="4">
        <v>22</v>
      </c>
      <c r="C4194" t="s">
        <v>313</v>
      </c>
      <c r="D4194">
        <v>1</v>
      </c>
      <c r="E4194">
        <v>86</v>
      </c>
      <c r="F4194" t="s">
        <v>23</v>
      </c>
      <c r="G4194" t="s">
        <v>28</v>
      </c>
      <c r="H4194" t="s">
        <v>28</v>
      </c>
      <c r="I4194" t="s">
        <v>28</v>
      </c>
      <c r="J4194">
        <v>12.1</v>
      </c>
      <c r="K4194" t="s">
        <v>6554</v>
      </c>
      <c r="L4194" s="11">
        <v>1.0844244294258001</v>
      </c>
      <c r="M4194" s="11">
        <v>1.07133707062512</v>
      </c>
      <c r="N4194" s="5">
        <v>10.189370817047701</v>
      </c>
      <c r="O4194">
        <v>30519152</v>
      </c>
      <c r="P4194" t="s">
        <v>331</v>
      </c>
      <c r="Q4194" t="s">
        <v>332</v>
      </c>
      <c r="R4194">
        <v>0.46500000000000002</v>
      </c>
      <c r="S4194">
        <v>1</v>
      </c>
      <c r="T4194">
        <v>0</v>
      </c>
      <c r="U4194">
        <v>1</v>
      </c>
      <c r="V4194" t="s">
        <v>438</v>
      </c>
      <c r="W4194" t="s">
        <v>22</v>
      </c>
      <c r="X4194" t="s">
        <v>24</v>
      </c>
      <c r="Y4194" s="9">
        <v>1.31342738850042E-2</v>
      </c>
      <c r="Z4194" t="s">
        <v>349</v>
      </c>
      <c r="AA4194" t="s">
        <v>6510</v>
      </c>
      <c r="AB4194" t="s">
        <v>336</v>
      </c>
      <c r="AC4194" t="s">
        <v>336</v>
      </c>
      <c r="AD4194" t="s">
        <v>336</v>
      </c>
      <c r="AH4194" t="s">
        <v>6839</v>
      </c>
    </row>
    <row r="4195" spans="1:34" x14ac:dyDescent="0.2">
      <c r="A4195">
        <v>181</v>
      </c>
      <c r="B4195" s="4">
        <v>22</v>
      </c>
      <c r="C4195" t="s">
        <v>313</v>
      </c>
      <c r="D4195">
        <v>1</v>
      </c>
      <c r="E4195">
        <v>86</v>
      </c>
      <c r="F4195" t="s">
        <v>23</v>
      </c>
      <c r="G4195" t="s">
        <v>28</v>
      </c>
      <c r="H4195" t="s">
        <v>28</v>
      </c>
      <c r="I4195" t="s">
        <v>28</v>
      </c>
      <c r="J4195">
        <v>12.1</v>
      </c>
      <c r="K4195" t="s">
        <v>6555</v>
      </c>
      <c r="L4195" s="11">
        <v>1.0849355230447899</v>
      </c>
      <c r="M4195" s="11">
        <v>1.0718341936309901</v>
      </c>
      <c r="N4195" s="5">
        <v>10.3160958098997</v>
      </c>
      <c r="O4195">
        <v>30521255</v>
      </c>
      <c r="P4195" t="s">
        <v>6556</v>
      </c>
      <c r="Q4195" t="s">
        <v>332</v>
      </c>
      <c r="R4195">
        <v>0.46500000000000002</v>
      </c>
      <c r="S4195">
        <v>0.999</v>
      </c>
      <c r="T4195">
        <v>0</v>
      </c>
      <c r="U4195">
        <v>1</v>
      </c>
      <c r="V4195" t="s">
        <v>438</v>
      </c>
      <c r="W4195" t="s">
        <v>22</v>
      </c>
      <c r="X4195" t="s">
        <v>24</v>
      </c>
      <c r="Y4195" s="9">
        <v>1.21966596022483E-2</v>
      </c>
      <c r="Z4195" t="s">
        <v>336</v>
      </c>
      <c r="AA4195" t="s">
        <v>336</v>
      </c>
      <c r="AB4195" t="s">
        <v>336</v>
      </c>
      <c r="AC4195" t="s">
        <v>336</v>
      </c>
      <c r="AD4195" t="s">
        <v>336</v>
      </c>
      <c r="AH4195" t="s">
        <v>6839</v>
      </c>
    </row>
    <row r="4196" spans="1:34" x14ac:dyDescent="0.2">
      <c r="A4196">
        <v>181</v>
      </c>
      <c r="B4196" s="4">
        <v>22</v>
      </c>
      <c r="C4196" t="s">
        <v>313</v>
      </c>
      <c r="D4196">
        <v>1</v>
      </c>
      <c r="E4196">
        <v>86</v>
      </c>
      <c r="F4196" t="s">
        <v>23</v>
      </c>
      <c r="G4196" t="s">
        <v>28</v>
      </c>
      <c r="H4196" t="s">
        <v>28</v>
      </c>
      <c r="I4196" t="s">
        <v>28</v>
      </c>
      <c r="J4196">
        <v>12.1</v>
      </c>
      <c r="K4196" t="s">
        <v>6557</v>
      </c>
      <c r="L4196" s="11">
        <v>1.08483864417025</v>
      </c>
      <c r="M4196" s="11">
        <v>1.0715236545914399</v>
      </c>
      <c r="N4196" s="5">
        <v>10.271548890454101</v>
      </c>
      <c r="O4196">
        <v>30503171</v>
      </c>
      <c r="P4196" t="s">
        <v>338</v>
      </c>
      <c r="Q4196" t="s">
        <v>340</v>
      </c>
      <c r="R4196">
        <v>0.46500000000000002</v>
      </c>
      <c r="S4196">
        <v>1</v>
      </c>
      <c r="T4196">
        <v>0</v>
      </c>
      <c r="U4196">
        <v>1</v>
      </c>
      <c r="V4196" t="s">
        <v>438</v>
      </c>
      <c r="W4196" t="s">
        <v>22</v>
      </c>
      <c r="X4196" t="s">
        <v>24</v>
      </c>
      <c r="Y4196" s="9">
        <v>1.2133175301853301E-2</v>
      </c>
      <c r="Z4196" t="s">
        <v>349</v>
      </c>
      <c r="AA4196" t="s">
        <v>6510</v>
      </c>
      <c r="AB4196" t="s">
        <v>336</v>
      </c>
      <c r="AC4196" t="s">
        <v>336</v>
      </c>
      <c r="AD4196" t="s">
        <v>336</v>
      </c>
      <c r="AH4196" t="s">
        <v>6839</v>
      </c>
    </row>
    <row r="4197" spans="1:34" x14ac:dyDescent="0.2">
      <c r="A4197">
        <v>181</v>
      </c>
      <c r="B4197" s="4">
        <v>22</v>
      </c>
      <c r="C4197" t="s">
        <v>313</v>
      </c>
      <c r="D4197">
        <v>1</v>
      </c>
      <c r="E4197">
        <v>86</v>
      </c>
      <c r="F4197" t="s">
        <v>23</v>
      </c>
      <c r="G4197" t="s">
        <v>28</v>
      </c>
      <c r="H4197" t="s">
        <v>28</v>
      </c>
      <c r="I4197" t="s">
        <v>28</v>
      </c>
      <c r="J4197">
        <v>12.1</v>
      </c>
      <c r="K4197" t="s">
        <v>6558</v>
      </c>
      <c r="L4197" s="11">
        <v>1.08494918551196</v>
      </c>
      <c r="M4197" s="11">
        <v>1.07215347001693</v>
      </c>
      <c r="N4197" s="5">
        <v>10.345742473081</v>
      </c>
      <c r="O4197">
        <v>30540590</v>
      </c>
      <c r="P4197" t="s">
        <v>331</v>
      </c>
      <c r="Q4197" t="s">
        <v>332</v>
      </c>
      <c r="R4197">
        <v>0.46500000000000002</v>
      </c>
      <c r="S4197">
        <v>0.999</v>
      </c>
      <c r="T4197">
        <v>0</v>
      </c>
      <c r="U4197">
        <v>0.999</v>
      </c>
      <c r="V4197" t="s">
        <v>438</v>
      </c>
      <c r="W4197" t="s">
        <v>22</v>
      </c>
      <c r="X4197" t="s">
        <v>24</v>
      </c>
      <c r="Y4197" s="9">
        <v>1.1753664758833099E-2</v>
      </c>
      <c r="Z4197" t="s">
        <v>349</v>
      </c>
      <c r="AA4197" t="s">
        <v>6510</v>
      </c>
      <c r="AB4197" t="s">
        <v>336</v>
      </c>
      <c r="AC4197" t="s">
        <v>336</v>
      </c>
      <c r="AD4197" t="s">
        <v>336</v>
      </c>
      <c r="AH4197" t="s">
        <v>6839</v>
      </c>
    </row>
    <row r="4198" spans="1:34" x14ac:dyDescent="0.2">
      <c r="A4198">
        <v>181</v>
      </c>
      <c r="B4198" s="4">
        <v>22</v>
      </c>
      <c r="C4198" t="s">
        <v>313</v>
      </c>
      <c r="D4198">
        <v>1</v>
      </c>
      <c r="E4198">
        <v>86</v>
      </c>
      <c r="F4198" t="s">
        <v>23</v>
      </c>
      <c r="G4198" t="s">
        <v>28</v>
      </c>
      <c r="H4198" t="s">
        <v>28</v>
      </c>
      <c r="I4198" t="s">
        <v>28</v>
      </c>
      <c r="J4198">
        <v>12.1</v>
      </c>
      <c r="K4198" t="s">
        <v>6559</v>
      </c>
      <c r="L4198" s="11">
        <v>1.0846336697428101</v>
      </c>
      <c r="M4198" s="11">
        <v>1.0714825387018001</v>
      </c>
      <c r="N4198" s="5">
        <v>10.236824799432201</v>
      </c>
      <c r="O4198">
        <v>30512478</v>
      </c>
      <c r="P4198" t="s">
        <v>338</v>
      </c>
      <c r="Q4198" t="s">
        <v>340</v>
      </c>
      <c r="R4198">
        <v>0.46500000000000002</v>
      </c>
      <c r="S4198">
        <v>1</v>
      </c>
      <c r="T4198">
        <v>0</v>
      </c>
      <c r="U4198">
        <v>1</v>
      </c>
      <c r="V4198" t="s">
        <v>438</v>
      </c>
      <c r="W4198" t="s">
        <v>22</v>
      </c>
      <c r="X4198" t="s">
        <v>24</v>
      </c>
      <c r="Y4198" s="9">
        <v>1.10016199695393E-2</v>
      </c>
      <c r="Z4198" t="s">
        <v>349</v>
      </c>
      <c r="AA4198" t="s">
        <v>6510</v>
      </c>
      <c r="AB4198" t="s">
        <v>336</v>
      </c>
      <c r="AC4198" t="s">
        <v>336</v>
      </c>
      <c r="AD4198" t="s">
        <v>336</v>
      </c>
      <c r="AF4198" t="s">
        <v>6771</v>
      </c>
      <c r="AH4198" t="s">
        <v>6839</v>
      </c>
    </row>
    <row r="4199" spans="1:34" x14ac:dyDescent="0.2">
      <c r="A4199">
        <v>181</v>
      </c>
      <c r="B4199" s="4">
        <v>22</v>
      </c>
      <c r="C4199" t="s">
        <v>313</v>
      </c>
      <c r="D4199">
        <v>1</v>
      </c>
      <c r="E4199">
        <v>86</v>
      </c>
      <c r="F4199" t="s">
        <v>23</v>
      </c>
      <c r="G4199" t="s">
        <v>28</v>
      </c>
      <c r="H4199" t="s">
        <v>28</v>
      </c>
      <c r="I4199" t="s">
        <v>28</v>
      </c>
      <c r="J4199">
        <v>12.1</v>
      </c>
      <c r="K4199" t="s">
        <v>6495</v>
      </c>
      <c r="L4199" s="11">
        <v>0.92816401838866203</v>
      </c>
      <c r="M4199" s="11">
        <v>0.90472729785198103</v>
      </c>
      <c r="N4199" s="5">
        <v>10.455758603348499</v>
      </c>
      <c r="O4199">
        <v>30390990</v>
      </c>
      <c r="P4199" t="s">
        <v>331</v>
      </c>
      <c r="Q4199" t="s">
        <v>332</v>
      </c>
      <c r="R4199">
        <v>0.73099999999999998</v>
      </c>
      <c r="S4199">
        <v>1</v>
      </c>
      <c r="T4199">
        <v>0</v>
      </c>
      <c r="U4199">
        <v>1</v>
      </c>
      <c r="V4199" t="s">
        <v>333</v>
      </c>
      <c r="W4199" t="s">
        <v>22</v>
      </c>
      <c r="X4199" t="s">
        <v>24</v>
      </c>
      <c r="Y4199" s="9">
        <v>1.08359501129386E-2</v>
      </c>
      <c r="Z4199" t="s">
        <v>349</v>
      </c>
      <c r="AA4199" t="s">
        <v>6493</v>
      </c>
      <c r="AB4199" t="s">
        <v>336</v>
      </c>
      <c r="AC4199" t="s">
        <v>336</v>
      </c>
      <c r="AD4199" t="s">
        <v>336</v>
      </c>
      <c r="AG4199" t="s">
        <v>6721</v>
      </c>
      <c r="AH4199" t="s">
        <v>6839</v>
      </c>
    </row>
    <row r="4200" spans="1:34" x14ac:dyDescent="0.2">
      <c r="A4200">
        <v>181</v>
      </c>
      <c r="B4200" s="4">
        <v>22</v>
      </c>
      <c r="C4200" t="s">
        <v>313</v>
      </c>
      <c r="D4200">
        <v>1</v>
      </c>
      <c r="E4200">
        <v>86</v>
      </c>
      <c r="F4200" t="s">
        <v>23</v>
      </c>
      <c r="G4200" t="s">
        <v>28</v>
      </c>
      <c r="H4200" t="s">
        <v>28</v>
      </c>
      <c r="I4200" t="s">
        <v>28</v>
      </c>
      <c r="J4200">
        <v>12.1</v>
      </c>
      <c r="K4200" t="s">
        <v>6560</v>
      </c>
      <c r="L4200" s="11">
        <v>1.08462760525457</v>
      </c>
      <c r="M4200" s="11">
        <v>1.07148798543853</v>
      </c>
      <c r="N4200" s="5">
        <v>10.236387073130301</v>
      </c>
      <c r="O4200">
        <v>30512258</v>
      </c>
      <c r="P4200" t="s">
        <v>338</v>
      </c>
      <c r="Q4200" t="s">
        <v>340</v>
      </c>
      <c r="R4200">
        <v>0.46500000000000002</v>
      </c>
      <c r="S4200">
        <v>1</v>
      </c>
      <c r="T4200">
        <v>0</v>
      </c>
      <c r="U4200">
        <v>1</v>
      </c>
      <c r="V4200" t="s">
        <v>438</v>
      </c>
      <c r="W4200" t="s">
        <v>22</v>
      </c>
      <c r="X4200" t="s">
        <v>24</v>
      </c>
      <c r="Y4200" s="9">
        <v>1.08237244024985E-2</v>
      </c>
      <c r="Z4200" t="s">
        <v>349</v>
      </c>
      <c r="AA4200" t="s">
        <v>6510</v>
      </c>
      <c r="AB4200" t="s">
        <v>336</v>
      </c>
      <c r="AC4200" t="s">
        <v>336</v>
      </c>
      <c r="AD4200" t="s">
        <v>336</v>
      </c>
      <c r="AH4200" t="s">
        <v>6839</v>
      </c>
    </row>
    <row r="4201" spans="1:34" x14ac:dyDescent="0.2">
      <c r="A4201">
        <v>181</v>
      </c>
      <c r="B4201" s="4">
        <v>22</v>
      </c>
      <c r="C4201" t="s">
        <v>313</v>
      </c>
      <c r="D4201">
        <v>1</v>
      </c>
      <c r="E4201">
        <v>86</v>
      </c>
      <c r="F4201" t="s">
        <v>23</v>
      </c>
      <c r="G4201" t="s">
        <v>28</v>
      </c>
      <c r="H4201" t="s">
        <v>28</v>
      </c>
      <c r="I4201" t="s">
        <v>28</v>
      </c>
      <c r="J4201">
        <v>12.1</v>
      </c>
      <c r="K4201" t="s">
        <v>6494</v>
      </c>
      <c r="L4201" s="11">
        <v>0.93173666737211303</v>
      </c>
      <c r="M4201" s="11">
        <v>0.90415932000743604</v>
      </c>
      <c r="N4201" s="5">
        <v>10.534640728875999</v>
      </c>
      <c r="O4201">
        <v>30186139</v>
      </c>
      <c r="P4201" t="s">
        <v>332</v>
      </c>
      <c r="Q4201" t="s">
        <v>331</v>
      </c>
      <c r="R4201">
        <v>0.71799999999999997</v>
      </c>
      <c r="S4201">
        <v>0.999</v>
      </c>
      <c r="T4201">
        <v>0</v>
      </c>
      <c r="U4201">
        <v>0.999</v>
      </c>
      <c r="V4201" t="s">
        <v>333</v>
      </c>
      <c r="W4201" t="s">
        <v>22</v>
      </c>
      <c r="X4201" t="s">
        <v>24</v>
      </c>
      <c r="Y4201" s="9">
        <v>1.06224754324897E-2</v>
      </c>
      <c r="Z4201" t="s">
        <v>349</v>
      </c>
      <c r="AA4201" t="s">
        <v>6489</v>
      </c>
      <c r="AB4201" t="s">
        <v>336</v>
      </c>
      <c r="AC4201" t="s">
        <v>336</v>
      </c>
      <c r="AD4201" t="s">
        <v>336</v>
      </c>
      <c r="AH4201" t="s">
        <v>6839</v>
      </c>
    </row>
    <row r="4202" spans="1:34" x14ac:dyDescent="0.2">
      <c r="A4202">
        <v>181</v>
      </c>
      <c r="B4202" s="4">
        <v>22</v>
      </c>
      <c r="C4202" t="s">
        <v>313</v>
      </c>
      <c r="D4202">
        <v>1</v>
      </c>
      <c r="E4202">
        <v>86</v>
      </c>
      <c r="F4202" t="s">
        <v>23</v>
      </c>
      <c r="G4202" t="s">
        <v>28</v>
      </c>
      <c r="H4202" t="s">
        <v>28</v>
      </c>
      <c r="I4202" t="s">
        <v>28</v>
      </c>
      <c r="J4202">
        <v>12.1</v>
      </c>
      <c r="K4202" t="s">
        <v>6561</v>
      </c>
      <c r="L4202" s="11">
        <v>1.0843677411314401</v>
      </c>
      <c r="M4202" s="11">
        <v>1.071857702445</v>
      </c>
      <c r="N4202" s="5">
        <v>10.180137832434699</v>
      </c>
      <c r="O4202">
        <v>30529630</v>
      </c>
      <c r="P4202" t="s">
        <v>626</v>
      </c>
      <c r="Q4202" t="s">
        <v>340</v>
      </c>
      <c r="R4202">
        <v>0.46300000000000002</v>
      </c>
      <c r="S4202">
        <v>0.996</v>
      </c>
      <c r="T4202">
        <v>0</v>
      </c>
      <c r="U4202">
        <v>0.997</v>
      </c>
      <c r="V4202" t="s">
        <v>438</v>
      </c>
      <c r="W4202" t="s">
        <v>22</v>
      </c>
      <c r="X4202" t="s">
        <v>24</v>
      </c>
      <c r="Y4202" s="9">
        <v>1.05656014228708E-2</v>
      </c>
      <c r="Z4202" t="s">
        <v>336</v>
      </c>
      <c r="AA4202" t="s">
        <v>336</v>
      </c>
      <c r="AB4202" t="s">
        <v>336</v>
      </c>
      <c r="AC4202" t="s">
        <v>336</v>
      </c>
      <c r="AD4202" t="s">
        <v>336</v>
      </c>
      <c r="AH4202" t="s">
        <v>6839</v>
      </c>
    </row>
    <row r="4203" spans="1:34" x14ac:dyDescent="0.2">
      <c r="A4203">
        <v>181</v>
      </c>
      <c r="B4203" s="4">
        <v>22</v>
      </c>
      <c r="C4203" t="s">
        <v>313</v>
      </c>
      <c r="D4203">
        <v>1</v>
      </c>
      <c r="E4203">
        <v>86</v>
      </c>
      <c r="F4203" t="s">
        <v>23</v>
      </c>
      <c r="G4203" t="s">
        <v>28</v>
      </c>
      <c r="H4203" t="s">
        <v>28</v>
      </c>
      <c r="I4203" t="s">
        <v>28</v>
      </c>
      <c r="J4203">
        <v>12.1</v>
      </c>
      <c r="K4203" t="s">
        <v>6562</v>
      </c>
      <c r="L4203" s="11">
        <v>1.0841552309834499</v>
      </c>
      <c r="M4203" s="11">
        <v>1.0712193494545701</v>
      </c>
      <c r="N4203" s="5">
        <v>10.1326525125576</v>
      </c>
      <c r="O4203">
        <v>30493882</v>
      </c>
      <c r="P4203" t="s">
        <v>338</v>
      </c>
      <c r="Q4203" t="s">
        <v>340</v>
      </c>
      <c r="R4203">
        <v>0.46500000000000002</v>
      </c>
      <c r="S4203">
        <v>1</v>
      </c>
      <c r="T4203">
        <v>0</v>
      </c>
      <c r="U4203">
        <v>1</v>
      </c>
      <c r="V4203" t="s">
        <v>438</v>
      </c>
      <c r="W4203" t="s">
        <v>22</v>
      </c>
      <c r="X4203" t="s">
        <v>24</v>
      </c>
      <c r="Y4203" s="9">
        <v>1.05369986062093E-2</v>
      </c>
      <c r="Z4203" t="s">
        <v>349</v>
      </c>
      <c r="AA4203" t="s">
        <v>6510</v>
      </c>
      <c r="AB4203" t="s">
        <v>336</v>
      </c>
      <c r="AC4203" t="s">
        <v>336</v>
      </c>
      <c r="AD4203" t="s">
        <v>336</v>
      </c>
      <c r="AH4203" t="s">
        <v>6839</v>
      </c>
    </row>
    <row r="4204" spans="1:34" x14ac:dyDescent="0.2">
      <c r="A4204">
        <v>181</v>
      </c>
      <c r="B4204" s="4">
        <v>22</v>
      </c>
      <c r="C4204" t="s">
        <v>313</v>
      </c>
      <c r="D4204">
        <v>1</v>
      </c>
      <c r="E4204">
        <v>86</v>
      </c>
      <c r="F4204" t="s">
        <v>23</v>
      </c>
      <c r="G4204" t="s">
        <v>28</v>
      </c>
      <c r="H4204" t="s">
        <v>28</v>
      </c>
      <c r="I4204" t="s">
        <v>28</v>
      </c>
      <c r="J4204">
        <v>12.1</v>
      </c>
      <c r="K4204" t="s">
        <v>6563</v>
      </c>
      <c r="L4204" s="11">
        <v>1.0843147644059701</v>
      </c>
      <c r="M4204" s="11">
        <v>1.07176106146047</v>
      </c>
      <c r="N4204" s="5">
        <v>10.2061337503768</v>
      </c>
      <c r="O4204">
        <v>30545149</v>
      </c>
      <c r="P4204" t="s">
        <v>340</v>
      </c>
      <c r="Q4204" t="s">
        <v>338</v>
      </c>
      <c r="R4204">
        <v>0.46500000000000002</v>
      </c>
      <c r="S4204">
        <v>0.999</v>
      </c>
      <c r="T4204">
        <v>0</v>
      </c>
      <c r="U4204">
        <v>1</v>
      </c>
      <c r="V4204" t="s">
        <v>438</v>
      </c>
      <c r="W4204" t="s">
        <v>22</v>
      </c>
      <c r="X4204" t="s">
        <v>24</v>
      </c>
      <c r="Y4204" s="9">
        <v>1.02314368087041E-2</v>
      </c>
      <c r="Z4204" t="s">
        <v>349</v>
      </c>
      <c r="AA4204" t="s">
        <v>6510</v>
      </c>
      <c r="AB4204" t="s">
        <v>336</v>
      </c>
      <c r="AC4204" t="s">
        <v>336</v>
      </c>
      <c r="AD4204" t="s">
        <v>336</v>
      </c>
      <c r="AH4204" t="s">
        <v>6839</v>
      </c>
    </row>
    <row r="4205" spans="1:34" x14ac:dyDescent="0.2">
      <c r="A4205">
        <v>181</v>
      </c>
      <c r="B4205" s="4">
        <v>22</v>
      </c>
      <c r="C4205" t="s">
        <v>313</v>
      </c>
      <c r="D4205">
        <v>1</v>
      </c>
      <c r="E4205">
        <v>86</v>
      </c>
      <c r="F4205" t="s">
        <v>23</v>
      </c>
      <c r="G4205" t="s">
        <v>28</v>
      </c>
      <c r="H4205" t="s">
        <v>28</v>
      </c>
      <c r="I4205" t="s">
        <v>28</v>
      </c>
      <c r="J4205">
        <v>12.1</v>
      </c>
      <c r="K4205" t="s">
        <v>6498</v>
      </c>
      <c r="L4205" s="11">
        <v>0.929522016783208</v>
      </c>
      <c r="M4205" s="11">
        <v>0.90530500094216504</v>
      </c>
      <c r="N4205" s="5">
        <v>10.4924181649776</v>
      </c>
      <c r="O4205">
        <v>30155113</v>
      </c>
      <c r="P4205" t="s">
        <v>340</v>
      </c>
      <c r="Q4205" t="s">
        <v>338</v>
      </c>
      <c r="R4205">
        <v>0.72099999999999997</v>
      </c>
      <c r="S4205">
        <v>0.996</v>
      </c>
      <c r="T4205">
        <v>0</v>
      </c>
      <c r="U4205">
        <v>0.998</v>
      </c>
      <c r="V4205" t="s">
        <v>333</v>
      </c>
      <c r="W4205" t="s">
        <v>22</v>
      </c>
      <c r="X4205" t="s">
        <v>24</v>
      </c>
      <c r="Y4205" s="9">
        <v>9.7061943802493108E-3</v>
      </c>
      <c r="Z4205" t="s">
        <v>349</v>
      </c>
      <c r="AA4205" t="s">
        <v>6491</v>
      </c>
      <c r="AB4205" t="s">
        <v>336</v>
      </c>
      <c r="AC4205" t="s">
        <v>336</v>
      </c>
      <c r="AD4205" t="s">
        <v>336</v>
      </c>
      <c r="AH4205" t="s">
        <v>6839</v>
      </c>
    </row>
    <row r="4206" spans="1:34" x14ac:dyDescent="0.2">
      <c r="A4206">
        <v>181</v>
      </c>
      <c r="B4206" s="4">
        <v>22</v>
      </c>
      <c r="C4206" t="s">
        <v>313</v>
      </c>
      <c r="D4206">
        <v>1</v>
      </c>
      <c r="E4206">
        <v>86</v>
      </c>
      <c r="F4206" t="s">
        <v>23</v>
      </c>
      <c r="G4206" t="s">
        <v>28</v>
      </c>
      <c r="H4206" t="s">
        <v>28</v>
      </c>
      <c r="I4206" t="s">
        <v>28</v>
      </c>
      <c r="J4206">
        <v>12.1</v>
      </c>
      <c r="K4206" t="s">
        <v>6564</v>
      </c>
      <c r="L4206" s="11">
        <v>1.0842116524251999</v>
      </c>
      <c r="M4206" s="11">
        <v>1.07155978989673</v>
      </c>
      <c r="N4206" s="5">
        <v>10.176118970316301</v>
      </c>
      <c r="O4206">
        <v>30537526</v>
      </c>
      <c r="P4206" t="s">
        <v>331</v>
      </c>
      <c r="Q4206" t="s">
        <v>332</v>
      </c>
      <c r="R4206">
        <v>0.46500000000000002</v>
      </c>
      <c r="S4206">
        <v>1</v>
      </c>
      <c r="T4206">
        <v>0</v>
      </c>
      <c r="U4206">
        <v>1</v>
      </c>
      <c r="V4206" t="s">
        <v>438</v>
      </c>
      <c r="W4206" t="s">
        <v>22</v>
      </c>
      <c r="X4206" t="s">
        <v>24</v>
      </c>
      <c r="Y4206" s="9">
        <v>9.5268308372877895E-3</v>
      </c>
      <c r="Z4206" t="s">
        <v>349</v>
      </c>
      <c r="AA4206" t="s">
        <v>6510</v>
      </c>
      <c r="AB4206" t="s">
        <v>336</v>
      </c>
      <c r="AC4206" t="s">
        <v>336</v>
      </c>
      <c r="AD4206" t="s">
        <v>336</v>
      </c>
      <c r="AH4206" t="s">
        <v>6839</v>
      </c>
    </row>
    <row r="4207" spans="1:34" x14ac:dyDescent="0.2">
      <c r="A4207">
        <v>181</v>
      </c>
      <c r="B4207" s="4">
        <v>22</v>
      </c>
      <c r="C4207" t="s">
        <v>313</v>
      </c>
      <c r="D4207">
        <v>1</v>
      </c>
      <c r="E4207">
        <v>86</v>
      </c>
      <c r="F4207" t="s">
        <v>23</v>
      </c>
      <c r="G4207" t="s">
        <v>28</v>
      </c>
      <c r="H4207" t="s">
        <v>28</v>
      </c>
      <c r="I4207" t="s">
        <v>28</v>
      </c>
      <c r="J4207">
        <v>12.1</v>
      </c>
      <c r="K4207" t="s">
        <v>6565</v>
      </c>
      <c r="L4207" s="11">
        <v>1.0841740626274901</v>
      </c>
      <c r="M4207" s="11">
        <v>1.07123335834688</v>
      </c>
      <c r="N4207" s="5">
        <v>10.136964503722201</v>
      </c>
      <c r="O4207">
        <v>30494371</v>
      </c>
      <c r="P4207" t="s">
        <v>338</v>
      </c>
      <c r="Q4207" t="s">
        <v>340</v>
      </c>
      <c r="R4207">
        <v>0.46500000000000002</v>
      </c>
      <c r="S4207">
        <v>1</v>
      </c>
      <c r="T4207">
        <v>0</v>
      </c>
      <c r="U4207">
        <v>1</v>
      </c>
      <c r="V4207" t="s">
        <v>438</v>
      </c>
      <c r="W4207" t="s">
        <v>22</v>
      </c>
      <c r="X4207" t="s">
        <v>24</v>
      </c>
      <c r="Y4207" s="9">
        <v>9.5163663921677497E-3</v>
      </c>
      <c r="Z4207" t="s">
        <v>349</v>
      </c>
      <c r="AA4207" t="s">
        <v>6510</v>
      </c>
      <c r="AB4207" t="s">
        <v>336</v>
      </c>
      <c r="AC4207" t="s">
        <v>336</v>
      </c>
      <c r="AD4207" t="s">
        <v>336</v>
      </c>
      <c r="AH4207" t="s">
        <v>6839</v>
      </c>
    </row>
    <row r="4208" spans="1:34" x14ac:dyDescent="0.2">
      <c r="A4208">
        <v>181</v>
      </c>
      <c r="B4208" s="4">
        <v>22</v>
      </c>
      <c r="C4208" t="s">
        <v>313</v>
      </c>
      <c r="D4208">
        <v>1</v>
      </c>
      <c r="E4208">
        <v>86</v>
      </c>
      <c r="F4208" t="s">
        <v>23</v>
      </c>
      <c r="G4208" t="s">
        <v>28</v>
      </c>
      <c r="H4208" t="s">
        <v>28</v>
      </c>
      <c r="I4208" t="s">
        <v>28</v>
      </c>
      <c r="J4208">
        <v>12.1</v>
      </c>
      <c r="K4208" t="s">
        <v>6496</v>
      </c>
      <c r="L4208" s="11">
        <v>0.92831174817336604</v>
      </c>
      <c r="M4208" s="11">
        <v>0.90566685476275299</v>
      </c>
      <c r="N4208" s="5">
        <v>10.305403723038101</v>
      </c>
      <c r="O4208">
        <v>30388758</v>
      </c>
      <c r="P4208" t="s">
        <v>331</v>
      </c>
      <c r="Q4208" t="s">
        <v>338</v>
      </c>
      <c r="R4208">
        <v>0.73</v>
      </c>
      <c r="S4208">
        <v>1</v>
      </c>
      <c r="T4208">
        <v>0</v>
      </c>
      <c r="U4208">
        <v>1</v>
      </c>
      <c r="V4208" t="s">
        <v>333</v>
      </c>
      <c r="W4208" t="s">
        <v>22</v>
      </c>
      <c r="X4208" t="s">
        <v>24</v>
      </c>
      <c r="Y4208" s="9">
        <v>9.0792892182395904E-3</v>
      </c>
      <c r="Z4208" t="s">
        <v>349</v>
      </c>
      <c r="AA4208" t="s">
        <v>6493</v>
      </c>
      <c r="AB4208" t="s">
        <v>336</v>
      </c>
      <c r="AC4208" t="s">
        <v>336</v>
      </c>
      <c r="AD4208" t="s">
        <v>336</v>
      </c>
      <c r="AH4208" t="s">
        <v>6839</v>
      </c>
    </row>
    <row r="4209" spans="1:34" x14ac:dyDescent="0.2">
      <c r="A4209">
        <v>181</v>
      </c>
      <c r="B4209" s="4">
        <v>22</v>
      </c>
      <c r="C4209" t="s">
        <v>313</v>
      </c>
      <c r="D4209">
        <v>1</v>
      </c>
      <c r="E4209">
        <v>86</v>
      </c>
      <c r="F4209" t="s">
        <v>23</v>
      </c>
      <c r="G4209" t="s">
        <v>28</v>
      </c>
      <c r="H4209" t="s">
        <v>28</v>
      </c>
      <c r="I4209" t="s">
        <v>28</v>
      </c>
      <c r="J4209">
        <v>12.1</v>
      </c>
      <c r="K4209" t="s">
        <v>6500</v>
      </c>
      <c r="L4209" s="11">
        <v>0.928184516715999</v>
      </c>
      <c r="M4209" s="11">
        <v>0.90514709832463003</v>
      </c>
      <c r="N4209" s="5">
        <v>10.387468685178</v>
      </c>
      <c r="O4209">
        <v>30386385</v>
      </c>
      <c r="P4209" t="s">
        <v>340</v>
      </c>
      <c r="Q4209" t="s">
        <v>338</v>
      </c>
      <c r="R4209">
        <v>0.73099999999999998</v>
      </c>
      <c r="S4209">
        <v>1</v>
      </c>
      <c r="T4209">
        <v>0</v>
      </c>
      <c r="U4209">
        <v>1</v>
      </c>
      <c r="V4209" t="s">
        <v>333</v>
      </c>
      <c r="W4209" t="s">
        <v>22</v>
      </c>
      <c r="X4209" t="s">
        <v>24</v>
      </c>
      <c r="Y4209" s="9">
        <v>8.9500176449459398E-3</v>
      </c>
      <c r="Z4209" t="s">
        <v>349</v>
      </c>
      <c r="AA4209" t="s">
        <v>6493</v>
      </c>
      <c r="AB4209" t="s">
        <v>336</v>
      </c>
      <c r="AC4209" t="s">
        <v>336</v>
      </c>
      <c r="AD4209" t="s">
        <v>336</v>
      </c>
      <c r="AH4209" t="s">
        <v>6839</v>
      </c>
    </row>
    <row r="4210" spans="1:34" x14ac:dyDescent="0.2">
      <c r="A4210">
        <v>181</v>
      </c>
      <c r="B4210" s="4">
        <v>22</v>
      </c>
      <c r="C4210" t="s">
        <v>313</v>
      </c>
      <c r="D4210">
        <v>1</v>
      </c>
      <c r="E4210">
        <v>86</v>
      </c>
      <c r="F4210" t="s">
        <v>23</v>
      </c>
      <c r="G4210" t="s">
        <v>28</v>
      </c>
      <c r="H4210" t="s">
        <v>28</v>
      </c>
      <c r="I4210" t="s">
        <v>28</v>
      </c>
      <c r="J4210">
        <v>12.1</v>
      </c>
      <c r="K4210" t="s">
        <v>6497</v>
      </c>
      <c r="L4210" s="11">
        <v>0.928680098783351</v>
      </c>
      <c r="M4210" s="11">
        <v>0.90557783747635201</v>
      </c>
      <c r="N4210" s="5">
        <v>10.2834412776948</v>
      </c>
      <c r="O4210">
        <v>30391281</v>
      </c>
      <c r="P4210" t="s">
        <v>338</v>
      </c>
      <c r="Q4210" t="s">
        <v>340</v>
      </c>
      <c r="R4210">
        <v>0.73</v>
      </c>
      <c r="S4210">
        <v>1</v>
      </c>
      <c r="T4210">
        <v>0</v>
      </c>
      <c r="U4210">
        <v>1</v>
      </c>
      <c r="V4210" t="s">
        <v>333</v>
      </c>
      <c r="W4210" t="s">
        <v>22</v>
      </c>
      <c r="X4210" t="s">
        <v>24</v>
      </c>
      <c r="Y4210" s="9">
        <v>8.2580992720332203E-3</v>
      </c>
      <c r="Z4210" t="s">
        <v>349</v>
      </c>
      <c r="AA4210" t="s">
        <v>6493</v>
      </c>
      <c r="AB4210" t="s">
        <v>336</v>
      </c>
      <c r="AC4210" t="s">
        <v>336</v>
      </c>
      <c r="AD4210" t="s">
        <v>336</v>
      </c>
      <c r="AG4210" t="s">
        <v>6721</v>
      </c>
      <c r="AH4210" t="s">
        <v>6839</v>
      </c>
    </row>
    <row r="4211" spans="1:34" x14ac:dyDescent="0.2">
      <c r="A4211">
        <v>181</v>
      </c>
      <c r="B4211" s="4">
        <v>22</v>
      </c>
      <c r="C4211" t="s">
        <v>313</v>
      </c>
      <c r="D4211">
        <v>1</v>
      </c>
      <c r="E4211">
        <v>86</v>
      </c>
      <c r="F4211" t="s">
        <v>23</v>
      </c>
      <c r="G4211" t="s">
        <v>28</v>
      </c>
      <c r="H4211" t="s">
        <v>28</v>
      </c>
      <c r="I4211" t="s">
        <v>28</v>
      </c>
      <c r="J4211">
        <v>12.1</v>
      </c>
      <c r="K4211" t="s">
        <v>6501</v>
      </c>
      <c r="L4211" s="11">
        <v>0.92774666718188503</v>
      </c>
      <c r="M4211" s="11">
        <v>0.90579457574733302</v>
      </c>
      <c r="N4211" s="5">
        <v>10.357427744907</v>
      </c>
      <c r="O4211">
        <v>30387160</v>
      </c>
      <c r="P4211" t="s">
        <v>332</v>
      </c>
      <c r="Q4211" t="s">
        <v>331</v>
      </c>
      <c r="R4211">
        <v>0.73</v>
      </c>
      <c r="S4211">
        <v>1</v>
      </c>
      <c r="T4211">
        <v>2</v>
      </c>
      <c r="U4211">
        <v>1</v>
      </c>
      <c r="V4211" t="s">
        <v>333</v>
      </c>
      <c r="W4211" t="s">
        <v>22</v>
      </c>
      <c r="X4211" t="s">
        <v>24</v>
      </c>
      <c r="Y4211" s="9">
        <v>8.0925509556567504E-3</v>
      </c>
      <c r="Z4211" t="s">
        <v>349</v>
      </c>
      <c r="AA4211" t="s">
        <v>6493</v>
      </c>
      <c r="AB4211" t="s">
        <v>336</v>
      </c>
      <c r="AC4211" t="s">
        <v>336</v>
      </c>
      <c r="AD4211" t="s">
        <v>336</v>
      </c>
      <c r="AH4211" t="s">
        <v>6839</v>
      </c>
    </row>
    <row r="4212" spans="1:34" x14ac:dyDescent="0.2">
      <c r="A4212">
        <v>181</v>
      </c>
      <c r="B4212" s="4">
        <v>22</v>
      </c>
      <c r="C4212" t="s">
        <v>313</v>
      </c>
      <c r="D4212">
        <v>1</v>
      </c>
      <c r="E4212">
        <v>86</v>
      </c>
      <c r="F4212" t="s">
        <v>23</v>
      </c>
      <c r="G4212" t="s">
        <v>28</v>
      </c>
      <c r="H4212" t="s">
        <v>28</v>
      </c>
      <c r="I4212" t="s">
        <v>28</v>
      </c>
      <c r="J4212">
        <v>12.1</v>
      </c>
      <c r="K4212" t="s">
        <v>6499</v>
      </c>
      <c r="L4212" s="11">
        <v>0.928435394048157</v>
      </c>
      <c r="M4212" s="11">
        <v>0.90598832766306503</v>
      </c>
      <c r="N4212" s="5">
        <v>10.276574666434501</v>
      </c>
      <c r="O4212">
        <v>30389400</v>
      </c>
      <c r="P4212" t="s">
        <v>338</v>
      </c>
      <c r="Q4212" t="s">
        <v>331</v>
      </c>
      <c r="R4212">
        <v>0.72899999999999998</v>
      </c>
      <c r="S4212">
        <v>1</v>
      </c>
      <c r="T4212">
        <v>2</v>
      </c>
      <c r="U4212">
        <v>1</v>
      </c>
      <c r="V4212" t="s">
        <v>333</v>
      </c>
      <c r="W4212" t="s">
        <v>22</v>
      </c>
      <c r="X4212" t="s">
        <v>24</v>
      </c>
      <c r="Y4212" s="9">
        <v>8.0632471225214105E-3</v>
      </c>
      <c r="Z4212" t="s">
        <v>349</v>
      </c>
      <c r="AA4212" t="s">
        <v>6493</v>
      </c>
      <c r="AB4212" t="s">
        <v>336</v>
      </c>
      <c r="AC4212" t="s">
        <v>336</v>
      </c>
      <c r="AD4212" t="s">
        <v>336</v>
      </c>
      <c r="AH4212" t="s">
        <v>6839</v>
      </c>
    </row>
    <row r="4213" spans="1:34" x14ac:dyDescent="0.2">
      <c r="A4213">
        <v>181</v>
      </c>
      <c r="B4213" s="4">
        <v>22</v>
      </c>
      <c r="C4213" t="s">
        <v>313</v>
      </c>
      <c r="D4213">
        <v>1</v>
      </c>
      <c r="E4213">
        <v>86</v>
      </c>
      <c r="F4213" t="s">
        <v>23</v>
      </c>
      <c r="G4213" t="s">
        <v>28</v>
      </c>
      <c r="H4213" t="s">
        <v>28</v>
      </c>
      <c r="I4213" t="s">
        <v>28</v>
      </c>
      <c r="J4213">
        <v>12.1</v>
      </c>
      <c r="K4213" t="s">
        <v>6502</v>
      </c>
      <c r="L4213" s="11">
        <v>0.93330210583992201</v>
      </c>
      <c r="M4213" s="11">
        <v>0.90463651107367804</v>
      </c>
      <c r="N4213" s="5">
        <v>10.3645166951921</v>
      </c>
      <c r="O4213">
        <v>30223991</v>
      </c>
      <c r="P4213" t="s">
        <v>340</v>
      </c>
      <c r="Q4213" t="s">
        <v>338</v>
      </c>
      <c r="R4213">
        <v>0.71799999999999997</v>
      </c>
      <c r="S4213">
        <v>0.99399999999999999</v>
      </c>
      <c r="T4213">
        <v>0</v>
      </c>
      <c r="U4213">
        <v>0.997</v>
      </c>
      <c r="V4213" t="s">
        <v>355</v>
      </c>
      <c r="W4213" t="s">
        <v>22</v>
      </c>
      <c r="X4213" t="s">
        <v>24</v>
      </c>
      <c r="Y4213" s="9">
        <v>7.3866833760498603E-3</v>
      </c>
      <c r="Z4213" t="s">
        <v>349</v>
      </c>
      <c r="AA4213" t="s">
        <v>6489</v>
      </c>
      <c r="AB4213" t="s">
        <v>336</v>
      </c>
      <c r="AC4213" t="s">
        <v>336</v>
      </c>
      <c r="AD4213" t="s">
        <v>336</v>
      </c>
      <c r="AH4213" t="s">
        <v>6839</v>
      </c>
    </row>
    <row r="4214" spans="1:34" x14ac:dyDescent="0.2">
      <c r="A4214">
        <v>181</v>
      </c>
      <c r="B4214" s="4">
        <v>22</v>
      </c>
      <c r="C4214" t="s">
        <v>313</v>
      </c>
      <c r="D4214">
        <v>1</v>
      </c>
      <c r="E4214">
        <v>86</v>
      </c>
      <c r="F4214" t="s">
        <v>23</v>
      </c>
      <c r="G4214" t="s">
        <v>28</v>
      </c>
      <c r="H4214" t="s">
        <v>28</v>
      </c>
      <c r="I4214" t="s">
        <v>28</v>
      </c>
      <c r="J4214">
        <v>12.1</v>
      </c>
      <c r="K4214" t="s">
        <v>6505</v>
      </c>
      <c r="L4214" s="11">
        <v>0.92820382945584901</v>
      </c>
      <c r="M4214" s="11">
        <v>0.90608339243642799</v>
      </c>
      <c r="N4214" s="5">
        <v>10.2689060231016</v>
      </c>
      <c r="O4214">
        <v>30386358</v>
      </c>
      <c r="P4214" t="s">
        <v>332</v>
      </c>
      <c r="Q4214" t="s">
        <v>331</v>
      </c>
      <c r="R4214">
        <v>0.73</v>
      </c>
      <c r="S4214">
        <v>1</v>
      </c>
      <c r="T4214">
        <v>2</v>
      </c>
      <c r="U4214">
        <v>1</v>
      </c>
      <c r="V4214" t="s">
        <v>333</v>
      </c>
      <c r="W4214" t="s">
        <v>22</v>
      </c>
      <c r="X4214" t="s">
        <v>24</v>
      </c>
      <c r="Y4214" s="9">
        <v>6.8206124204935603E-3</v>
      </c>
      <c r="Z4214" t="s">
        <v>349</v>
      </c>
      <c r="AA4214" t="s">
        <v>6493</v>
      </c>
      <c r="AB4214" t="s">
        <v>336</v>
      </c>
      <c r="AC4214" t="s">
        <v>336</v>
      </c>
      <c r="AD4214" t="s">
        <v>336</v>
      </c>
      <c r="AH4214" t="s">
        <v>6839</v>
      </c>
    </row>
    <row r="4215" spans="1:34" x14ac:dyDescent="0.2">
      <c r="A4215">
        <v>181</v>
      </c>
      <c r="B4215" s="4">
        <v>22</v>
      </c>
      <c r="C4215" t="s">
        <v>313</v>
      </c>
      <c r="D4215">
        <v>1</v>
      </c>
      <c r="E4215">
        <v>86</v>
      </c>
      <c r="F4215" t="s">
        <v>23</v>
      </c>
      <c r="G4215" t="s">
        <v>28</v>
      </c>
      <c r="H4215" t="s">
        <v>28</v>
      </c>
      <c r="I4215" t="s">
        <v>28</v>
      </c>
      <c r="J4215">
        <v>12.1</v>
      </c>
      <c r="K4215" t="s">
        <v>6566</v>
      </c>
      <c r="L4215" s="11">
        <v>0.92945057200761905</v>
      </c>
      <c r="M4215" s="11">
        <v>0.93450466705954105</v>
      </c>
      <c r="N4215" s="5">
        <v>8.7798322384033405</v>
      </c>
      <c r="O4215">
        <v>30269907</v>
      </c>
      <c r="P4215" t="s">
        <v>331</v>
      </c>
      <c r="Q4215" t="s">
        <v>340</v>
      </c>
      <c r="R4215">
        <v>0.52600000000000002</v>
      </c>
      <c r="S4215">
        <v>0.998</v>
      </c>
      <c r="T4215">
        <v>0</v>
      </c>
      <c r="U4215">
        <v>0.999</v>
      </c>
      <c r="V4215" t="s">
        <v>438</v>
      </c>
      <c r="W4215" t="s">
        <v>22</v>
      </c>
      <c r="X4215" t="s">
        <v>24</v>
      </c>
      <c r="Y4215" s="9">
        <v>6.1272814326229297E-3</v>
      </c>
      <c r="Z4215" t="s">
        <v>341</v>
      </c>
      <c r="AA4215" t="s">
        <v>6512</v>
      </c>
      <c r="AB4215" t="s">
        <v>6567</v>
      </c>
      <c r="AC4215" t="s">
        <v>336</v>
      </c>
      <c r="AD4215" t="s">
        <v>336</v>
      </c>
      <c r="AH4215" t="s">
        <v>6839</v>
      </c>
    </row>
    <row r="4216" spans="1:34" x14ac:dyDescent="0.2">
      <c r="A4216">
        <v>181</v>
      </c>
      <c r="B4216" s="4">
        <v>22</v>
      </c>
      <c r="C4216" t="s">
        <v>313</v>
      </c>
      <c r="D4216">
        <v>1</v>
      </c>
      <c r="E4216">
        <v>86</v>
      </c>
      <c r="F4216" t="s">
        <v>23</v>
      </c>
      <c r="G4216" t="s">
        <v>28</v>
      </c>
      <c r="H4216" t="s">
        <v>28</v>
      </c>
      <c r="I4216" t="s">
        <v>28</v>
      </c>
      <c r="J4216">
        <v>12.1</v>
      </c>
      <c r="K4216" t="s">
        <v>6503</v>
      </c>
      <c r="L4216" s="11">
        <v>0.93382106202607096</v>
      </c>
      <c r="M4216" s="11">
        <v>0.90499446145891205</v>
      </c>
      <c r="N4216" s="5">
        <v>10.2834947678126</v>
      </c>
      <c r="O4216">
        <v>30228717</v>
      </c>
      <c r="P4216" t="s">
        <v>340</v>
      </c>
      <c r="Q4216" t="s">
        <v>338</v>
      </c>
      <c r="R4216">
        <v>0.71799999999999997</v>
      </c>
      <c r="S4216">
        <v>0.996</v>
      </c>
      <c r="T4216">
        <v>0</v>
      </c>
      <c r="U4216">
        <v>0.998</v>
      </c>
      <c r="V4216" t="s">
        <v>355</v>
      </c>
      <c r="W4216" t="s">
        <v>22</v>
      </c>
      <c r="X4216" t="s">
        <v>24</v>
      </c>
      <c r="Y4216" s="9">
        <v>6.1161401002360104E-3</v>
      </c>
      <c r="Z4216" t="s">
        <v>349</v>
      </c>
      <c r="AA4216" t="s">
        <v>6489</v>
      </c>
      <c r="AB4216" t="s">
        <v>336</v>
      </c>
      <c r="AC4216" t="s">
        <v>336</v>
      </c>
      <c r="AD4216" t="s">
        <v>336</v>
      </c>
      <c r="AH4216" t="s">
        <v>6839</v>
      </c>
    </row>
    <row r="4217" spans="1:34" x14ac:dyDescent="0.2">
      <c r="A4217">
        <v>181</v>
      </c>
      <c r="B4217" s="4">
        <v>22</v>
      </c>
      <c r="C4217" t="s">
        <v>313</v>
      </c>
      <c r="D4217">
        <v>1</v>
      </c>
      <c r="E4217">
        <v>86</v>
      </c>
      <c r="F4217" t="s">
        <v>23</v>
      </c>
      <c r="G4217" t="s">
        <v>28</v>
      </c>
      <c r="H4217" t="s">
        <v>28</v>
      </c>
      <c r="I4217" t="s">
        <v>28</v>
      </c>
      <c r="J4217">
        <v>12.1</v>
      </c>
      <c r="K4217" t="s">
        <v>6568</v>
      </c>
      <c r="L4217" s="11">
        <v>1.08351388888366</v>
      </c>
      <c r="M4217" s="11">
        <v>1.07084369887127</v>
      </c>
      <c r="N4217" s="5">
        <v>9.9883993777194497</v>
      </c>
      <c r="O4217">
        <v>30529631</v>
      </c>
      <c r="P4217" t="s">
        <v>332</v>
      </c>
      <c r="Q4217" t="s">
        <v>340</v>
      </c>
      <c r="R4217">
        <v>0.46400000000000002</v>
      </c>
      <c r="S4217">
        <v>0.999</v>
      </c>
      <c r="T4217">
        <v>0</v>
      </c>
      <c r="U4217">
        <v>0.999</v>
      </c>
      <c r="V4217" t="s">
        <v>438</v>
      </c>
      <c r="W4217" t="s">
        <v>22</v>
      </c>
      <c r="X4217" t="s">
        <v>24</v>
      </c>
      <c r="Y4217" s="9">
        <v>5.9633384590755704E-3</v>
      </c>
      <c r="Z4217" t="s">
        <v>349</v>
      </c>
      <c r="AA4217" t="s">
        <v>6510</v>
      </c>
      <c r="AB4217" t="s">
        <v>336</v>
      </c>
      <c r="AC4217" t="s">
        <v>336</v>
      </c>
      <c r="AD4217" t="s">
        <v>336</v>
      </c>
      <c r="AH4217" t="s">
        <v>6839</v>
      </c>
    </row>
    <row r="4218" spans="1:34" x14ac:dyDescent="0.2">
      <c r="A4218">
        <v>181</v>
      </c>
      <c r="B4218" s="4">
        <v>22</v>
      </c>
      <c r="C4218" t="s">
        <v>313</v>
      </c>
      <c r="D4218">
        <v>1</v>
      </c>
      <c r="E4218">
        <v>86</v>
      </c>
      <c r="F4218" t="s">
        <v>23</v>
      </c>
      <c r="G4218" t="s">
        <v>28</v>
      </c>
      <c r="H4218" t="s">
        <v>28</v>
      </c>
      <c r="I4218" t="s">
        <v>28</v>
      </c>
      <c r="J4218">
        <v>12.1</v>
      </c>
      <c r="K4218" t="s">
        <v>6506</v>
      </c>
      <c r="L4218" s="11">
        <v>0.93028058962864901</v>
      </c>
      <c r="M4218" s="11">
        <v>0.90493323423056204</v>
      </c>
      <c r="N4218" s="5">
        <v>10.2012010083769</v>
      </c>
      <c r="O4218">
        <v>30394623</v>
      </c>
      <c r="P4218" t="s">
        <v>331</v>
      </c>
      <c r="Q4218" t="s">
        <v>332</v>
      </c>
      <c r="R4218">
        <v>0.73099999999999998</v>
      </c>
      <c r="S4218">
        <v>0.996</v>
      </c>
      <c r="T4218">
        <v>0</v>
      </c>
      <c r="U4218">
        <v>0.998</v>
      </c>
      <c r="V4218" t="s">
        <v>333</v>
      </c>
      <c r="W4218" t="s">
        <v>22</v>
      </c>
      <c r="X4218" t="s">
        <v>24</v>
      </c>
      <c r="Y4218" s="9">
        <v>5.6821346234712496E-3</v>
      </c>
      <c r="Z4218" t="s">
        <v>349</v>
      </c>
      <c r="AA4218" t="s">
        <v>6493</v>
      </c>
      <c r="AB4218" t="s">
        <v>336</v>
      </c>
      <c r="AC4218" t="s">
        <v>336</v>
      </c>
      <c r="AD4218" t="s">
        <v>336</v>
      </c>
      <c r="AH4218" t="s">
        <v>6839</v>
      </c>
    </row>
    <row r="4219" spans="1:34" x14ac:dyDescent="0.2">
      <c r="A4219">
        <v>181</v>
      </c>
      <c r="B4219" s="4">
        <v>22</v>
      </c>
      <c r="C4219" t="s">
        <v>313</v>
      </c>
      <c r="D4219">
        <v>1</v>
      </c>
      <c r="E4219">
        <v>86</v>
      </c>
      <c r="F4219" t="s">
        <v>23</v>
      </c>
      <c r="G4219" t="s">
        <v>28</v>
      </c>
      <c r="H4219" t="s">
        <v>28</v>
      </c>
      <c r="I4219" t="s">
        <v>28</v>
      </c>
      <c r="J4219">
        <v>12.1</v>
      </c>
      <c r="K4219" t="s">
        <v>6569</v>
      </c>
      <c r="L4219" s="11">
        <v>1.0827596445882399</v>
      </c>
      <c r="M4219" s="11">
        <v>1.0711128718157601</v>
      </c>
      <c r="N4219" s="5">
        <v>9.8926418944339805</v>
      </c>
      <c r="O4219">
        <v>30486826</v>
      </c>
      <c r="P4219" t="s">
        <v>340</v>
      </c>
      <c r="Q4219" t="s">
        <v>338</v>
      </c>
      <c r="R4219">
        <v>0.46400000000000002</v>
      </c>
      <c r="S4219">
        <v>0.999</v>
      </c>
      <c r="T4219">
        <v>0</v>
      </c>
      <c r="U4219">
        <v>1</v>
      </c>
      <c r="V4219" t="s">
        <v>438</v>
      </c>
      <c r="W4219" t="s">
        <v>22</v>
      </c>
      <c r="X4219" t="s">
        <v>24</v>
      </c>
      <c r="Y4219" s="9">
        <v>5.6626600692929897E-3</v>
      </c>
      <c r="Z4219" t="s">
        <v>349</v>
      </c>
      <c r="AA4219" t="s">
        <v>6510</v>
      </c>
      <c r="AB4219" t="s">
        <v>336</v>
      </c>
      <c r="AC4219" t="s">
        <v>336</v>
      </c>
      <c r="AD4219" t="s">
        <v>336</v>
      </c>
      <c r="AH4219" t="s">
        <v>6839</v>
      </c>
    </row>
    <row r="4220" spans="1:34" x14ac:dyDescent="0.2">
      <c r="A4220">
        <v>181</v>
      </c>
      <c r="B4220" s="4">
        <v>22</v>
      </c>
      <c r="C4220" t="s">
        <v>313</v>
      </c>
      <c r="D4220">
        <v>1</v>
      </c>
      <c r="E4220">
        <v>86</v>
      </c>
      <c r="F4220" t="s">
        <v>23</v>
      </c>
      <c r="G4220" t="s">
        <v>28</v>
      </c>
      <c r="H4220" t="s">
        <v>28</v>
      </c>
      <c r="I4220" t="s">
        <v>28</v>
      </c>
      <c r="J4220">
        <v>12.1</v>
      </c>
      <c r="K4220" t="s">
        <v>6508</v>
      </c>
      <c r="L4220" s="11">
        <v>0.933951026741207</v>
      </c>
      <c r="M4220" s="11">
        <v>0.90512767603877498</v>
      </c>
      <c r="N4220" s="5">
        <v>10.223253214712001</v>
      </c>
      <c r="O4220">
        <v>30233446</v>
      </c>
      <c r="P4220" t="s">
        <v>340</v>
      </c>
      <c r="Q4220" t="s">
        <v>338</v>
      </c>
      <c r="R4220">
        <v>0.71899999999999997</v>
      </c>
      <c r="S4220">
        <v>0.98399999999999999</v>
      </c>
      <c r="T4220">
        <v>0</v>
      </c>
      <c r="U4220">
        <v>0.99299999999999999</v>
      </c>
      <c r="V4220" t="s">
        <v>333</v>
      </c>
      <c r="W4220" t="s">
        <v>22</v>
      </c>
      <c r="X4220" t="s">
        <v>24</v>
      </c>
      <c r="Y4220" s="9">
        <v>5.5119129828518796E-3</v>
      </c>
      <c r="Z4220" t="s">
        <v>349</v>
      </c>
      <c r="AA4220" t="s">
        <v>6489</v>
      </c>
      <c r="AB4220" t="s">
        <v>336</v>
      </c>
      <c r="AC4220" t="s">
        <v>336</v>
      </c>
      <c r="AD4220" t="s">
        <v>336</v>
      </c>
      <c r="AH4220" t="s">
        <v>6839</v>
      </c>
    </row>
    <row r="4221" spans="1:34" x14ac:dyDescent="0.2">
      <c r="A4221">
        <v>181</v>
      </c>
      <c r="B4221" s="4">
        <v>22</v>
      </c>
      <c r="C4221" t="s">
        <v>313</v>
      </c>
      <c r="D4221">
        <v>1</v>
      </c>
      <c r="E4221">
        <v>86</v>
      </c>
      <c r="F4221" t="s">
        <v>23</v>
      </c>
      <c r="G4221" t="s">
        <v>28</v>
      </c>
      <c r="H4221" t="s">
        <v>28</v>
      </c>
      <c r="I4221" t="s">
        <v>28</v>
      </c>
      <c r="J4221">
        <v>12.1</v>
      </c>
      <c r="K4221" t="s">
        <v>6504</v>
      </c>
      <c r="L4221" s="11">
        <v>0.929402970414555</v>
      </c>
      <c r="M4221" s="11">
        <v>0.90637758716859296</v>
      </c>
      <c r="N4221" s="5">
        <v>10.085867357464</v>
      </c>
      <c r="O4221">
        <v>30383262</v>
      </c>
      <c r="P4221" t="s">
        <v>338</v>
      </c>
      <c r="Q4221" t="s">
        <v>332</v>
      </c>
      <c r="R4221">
        <v>0.73</v>
      </c>
      <c r="S4221">
        <v>1</v>
      </c>
      <c r="T4221">
        <v>0</v>
      </c>
      <c r="U4221">
        <v>1</v>
      </c>
      <c r="V4221" t="s">
        <v>333</v>
      </c>
      <c r="W4221" t="s">
        <v>22</v>
      </c>
      <c r="X4221" t="s">
        <v>24</v>
      </c>
      <c r="Y4221" s="9">
        <v>5.4056564152238796E-3</v>
      </c>
      <c r="Z4221" t="s">
        <v>349</v>
      </c>
      <c r="AA4221" t="s">
        <v>6493</v>
      </c>
      <c r="AB4221" t="s">
        <v>336</v>
      </c>
      <c r="AC4221" t="s">
        <v>336</v>
      </c>
      <c r="AD4221" t="s">
        <v>336</v>
      </c>
      <c r="AH4221" t="s">
        <v>6839</v>
      </c>
    </row>
    <row r="4222" spans="1:34" x14ac:dyDescent="0.2">
      <c r="A4222">
        <v>181</v>
      </c>
      <c r="B4222" s="4">
        <v>22</v>
      </c>
      <c r="C4222" t="s">
        <v>313</v>
      </c>
      <c r="D4222">
        <v>1</v>
      </c>
      <c r="E4222">
        <v>86</v>
      </c>
      <c r="F4222" t="s">
        <v>23</v>
      </c>
      <c r="G4222" t="s">
        <v>28</v>
      </c>
      <c r="H4222" t="s">
        <v>28</v>
      </c>
      <c r="I4222" t="s">
        <v>28</v>
      </c>
      <c r="J4222">
        <v>12.1</v>
      </c>
      <c r="K4222" t="s">
        <v>6507</v>
      </c>
      <c r="L4222" s="11">
        <v>0.92947267850006599</v>
      </c>
      <c r="M4222" s="11">
        <v>0.90641247217769105</v>
      </c>
      <c r="N4222" s="5">
        <v>10.0736342141048</v>
      </c>
      <c r="O4222">
        <v>30382796</v>
      </c>
      <c r="P4222" t="s">
        <v>340</v>
      </c>
      <c r="Q4222" t="s">
        <v>338</v>
      </c>
      <c r="R4222">
        <v>0.73</v>
      </c>
      <c r="S4222">
        <v>0.999</v>
      </c>
      <c r="T4222">
        <v>0</v>
      </c>
      <c r="U4222">
        <v>1</v>
      </c>
      <c r="V4222" t="s">
        <v>333</v>
      </c>
      <c r="W4222" t="s">
        <v>22</v>
      </c>
      <c r="X4222" t="s">
        <v>24</v>
      </c>
      <c r="Y4222" s="9">
        <v>4.8829183186173703E-3</v>
      </c>
      <c r="Z4222" t="s">
        <v>349</v>
      </c>
      <c r="AA4222" t="s">
        <v>6493</v>
      </c>
      <c r="AB4222" t="s">
        <v>336</v>
      </c>
      <c r="AC4222" t="s">
        <v>336</v>
      </c>
      <c r="AD4222" t="s">
        <v>336</v>
      </c>
      <c r="AH4222" t="s">
        <v>6839</v>
      </c>
    </row>
    <row r="4223" spans="1:34" x14ac:dyDescent="0.2">
      <c r="A4223">
        <v>181</v>
      </c>
      <c r="B4223" s="4">
        <v>22</v>
      </c>
      <c r="C4223" t="s">
        <v>313</v>
      </c>
      <c r="D4223">
        <v>1</v>
      </c>
      <c r="E4223">
        <v>86</v>
      </c>
      <c r="F4223" t="s">
        <v>23</v>
      </c>
      <c r="G4223" t="s">
        <v>28</v>
      </c>
      <c r="H4223" t="s">
        <v>28</v>
      </c>
      <c r="I4223" t="s">
        <v>28</v>
      </c>
      <c r="J4223">
        <v>12.1</v>
      </c>
      <c r="K4223" t="s">
        <v>6511</v>
      </c>
      <c r="L4223" s="11">
        <v>0.93381583162376602</v>
      </c>
      <c r="M4223" s="11">
        <v>0.90530010768275704</v>
      </c>
      <c r="N4223" s="5">
        <v>10.1045551902938</v>
      </c>
      <c r="O4223">
        <v>30235492</v>
      </c>
      <c r="P4223" t="s">
        <v>331</v>
      </c>
      <c r="Q4223" t="s">
        <v>332</v>
      </c>
      <c r="R4223">
        <v>0.72</v>
      </c>
      <c r="S4223">
        <v>0.95699999999999996</v>
      </c>
      <c r="T4223">
        <v>0</v>
      </c>
      <c r="U4223">
        <v>0.98</v>
      </c>
      <c r="V4223" t="s">
        <v>355</v>
      </c>
      <c r="W4223" t="s">
        <v>22</v>
      </c>
      <c r="X4223" t="s">
        <v>24</v>
      </c>
      <c r="Y4223" s="9">
        <v>4.4501744500432304E-3</v>
      </c>
      <c r="Z4223" t="s">
        <v>341</v>
      </c>
      <c r="AA4223" t="s">
        <v>6512</v>
      </c>
      <c r="AB4223" t="s">
        <v>6513</v>
      </c>
      <c r="AC4223" t="s">
        <v>336</v>
      </c>
      <c r="AD4223" t="s">
        <v>336</v>
      </c>
      <c r="AH4223" t="s">
        <v>6839</v>
      </c>
    </row>
    <row r="4224" spans="1:34" x14ac:dyDescent="0.2">
      <c r="A4224">
        <v>181</v>
      </c>
      <c r="B4224" s="4">
        <v>22</v>
      </c>
      <c r="C4224" t="s">
        <v>313</v>
      </c>
      <c r="D4224">
        <v>1</v>
      </c>
      <c r="E4224">
        <v>86</v>
      </c>
      <c r="F4224" t="s">
        <v>23</v>
      </c>
      <c r="G4224" t="s">
        <v>28</v>
      </c>
      <c r="H4224" t="s">
        <v>28</v>
      </c>
      <c r="I4224" t="s">
        <v>28</v>
      </c>
      <c r="J4224">
        <v>12.1</v>
      </c>
      <c r="K4224" t="s">
        <v>6509</v>
      </c>
      <c r="L4224" s="11">
        <v>1.07578043769547</v>
      </c>
      <c r="M4224" s="11">
        <v>1.1008746620265899</v>
      </c>
      <c r="N4224" s="5">
        <v>9.9536554227432994</v>
      </c>
      <c r="O4224">
        <v>30512414</v>
      </c>
      <c r="P4224" t="s">
        <v>332</v>
      </c>
      <c r="Q4224" t="s">
        <v>338</v>
      </c>
      <c r="R4224">
        <v>0.26600000000000001</v>
      </c>
      <c r="S4224">
        <v>1</v>
      </c>
      <c r="T4224">
        <v>2</v>
      </c>
      <c r="U4224">
        <v>1</v>
      </c>
      <c r="V4224" t="s">
        <v>333</v>
      </c>
      <c r="W4224" t="s">
        <v>22</v>
      </c>
      <c r="X4224" t="s">
        <v>24</v>
      </c>
      <c r="Y4224" s="9">
        <v>3.88466408620365E-3</v>
      </c>
      <c r="Z4224" t="s">
        <v>349</v>
      </c>
      <c r="AA4224" t="s">
        <v>6510</v>
      </c>
      <c r="AB4224" t="s">
        <v>336</v>
      </c>
      <c r="AC4224" t="s">
        <v>336</v>
      </c>
      <c r="AD4224" t="s">
        <v>336</v>
      </c>
      <c r="AH4224" t="s">
        <v>6839</v>
      </c>
    </row>
    <row r="4225" spans="1:34" x14ac:dyDescent="0.2">
      <c r="A4225">
        <v>181</v>
      </c>
      <c r="B4225" s="4">
        <v>22</v>
      </c>
      <c r="C4225" t="s">
        <v>313</v>
      </c>
      <c r="D4225">
        <v>1</v>
      </c>
      <c r="E4225">
        <v>86</v>
      </c>
      <c r="F4225" t="s">
        <v>23</v>
      </c>
      <c r="G4225" t="s">
        <v>28</v>
      </c>
      <c r="H4225" t="s">
        <v>28</v>
      </c>
      <c r="I4225" t="s">
        <v>28</v>
      </c>
      <c r="J4225">
        <v>12.1</v>
      </c>
      <c r="K4225" t="s">
        <v>6516</v>
      </c>
      <c r="L4225" s="11">
        <v>1.0807757209539099</v>
      </c>
      <c r="M4225" s="11">
        <v>1.08720732755732</v>
      </c>
      <c r="N4225" s="5">
        <v>9.5933358922090601</v>
      </c>
      <c r="O4225">
        <v>30590222</v>
      </c>
      <c r="P4225" t="s">
        <v>338</v>
      </c>
      <c r="Q4225" t="s">
        <v>340</v>
      </c>
      <c r="R4225">
        <v>0.30399999999999999</v>
      </c>
      <c r="S4225">
        <v>1</v>
      </c>
      <c r="T4225">
        <v>2</v>
      </c>
      <c r="U4225">
        <v>1</v>
      </c>
      <c r="V4225" t="s">
        <v>333</v>
      </c>
      <c r="W4225" t="s">
        <v>22</v>
      </c>
      <c r="X4225" t="s">
        <v>24</v>
      </c>
      <c r="Y4225" s="9">
        <v>3.6897321175715599E-3</v>
      </c>
      <c r="Z4225" t="s">
        <v>341</v>
      </c>
      <c r="AA4225" t="s">
        <v>6517</v>
      </c>
      <c r="AB4225" t="s">
        <v>6518</v>
      </c>
      <c r="AC4225" t="s">
        <v>336</v>
      </c>
      <c r="AD4225" t="s">
        <v>336</v>
      </c>
      <c r="AH4225" t="s">
        <v>6839</v>
      </c>
    </row>
    <row r="4226" spans="1:34" x14ac:dyDescent="0.2">
      <c r="A4226">
        <v>181</v>
      </c>
      <c r="B4226" s="4">
        <v>22</v>
      </c>
      <c r="C4226" t="s">
        <v>313</v>
      </c>
      <c r="D4226">
        <v>1</v>
      </c>
      <c r="E4226">
        <v>86</v>
      </c>
      <c r="F4226" t="s">
        <v>23</v>
      </c>
      <c r="G4226" t="s">
        <v>28</v>
      </c>
      <c r="H4226" t="s">
        <v>28</v>
      </c>
      <c r="I4226" t="s">
        <v>28</v>
      </c>
      <c r="J4226">
        <v>12.1</v>
      </c>
      <c r="K4226" t="s">
        <v>6514</v>
      </c>
      <c r="L4226" s="11">
        <v>1.0752944834932301</v>
      </c>
      <c r="M4226" s="11">
        <v>1.10072256531399</v>
      </c>
      <c r="N4226" s="5">
        <v>9.8972759568319706</v>
      </c>
      <c r="O4226">
        <v>30504207</v>
      </c>
      <c r="P4226" t="s">
        <v>340</v>
      </c>
      <c r="Q4226" t="s">
        <v>338</v>
      </c>
      <c r="R4226">
        <v>0.26600000000000001</v>
      </c>
      <c r="S4226">
        <v>1</v>
      </c>
      <c r="T4226">
        <v>2</v>
      </c>
      <c r="U4226">
        <v>1</v>
      </c>
      <c r="V4226" t="s">
        <v>355</v>
      </c>
      <c r="W4226" t="s">
        <v>22</v>
      </c>
      <c r="X4226" t="s">
        <v>24</v>
      </c>
      <c r="Y4226" s="9">
        <v>3.0530096948772401E-3</v>
      </c>
      <c r="Z4226" t="s">
        <v>349</v>
      </c>
      <c r="AA4226" t="s">
        <v>6510</v>
      </c>
      <c r="AB4226" t="s">
        <v>336</v>
      </c>
      <c r="AC4226" t="s">
        <v>336</v>
      </c>
      <c r="AD4226" t="s">
        <v>336</v>
      </c>
      <c r="AH4226" t="s">
        <v>6839</v>
      </c>
    </row>
    <row r="4227" spans="1:34" x14ac:dyDescent="0.2">
      <c r="A4227">
        <v>181</v>
      </c>
      <c r="B4227" s="4">
        <v>22</v>
      </c>
      <c r="C4227" t="s">
        <v>313</v>
      </c>
      <c r="D4227">
        <v>1</v>
      </c>
      <c r="E4227">
        <v>86</v>
      </c>
      <c r="F4227" t="s">
        <v>23</v>
      </c>
      <c r="G4227" t="s">
        <v>28</v>
      </c>
      <c r="H4227" t="s">
        <v>28</v>
      </c>
      <c r="I4227" t="s">
        <v>28</v>
      </c>
      <c r="J4227">
        <v>12.1</v>
      </c>
      <c r="K4227" t="s">
        <v>6515</v>
      </c>
      <c r="L4227" s="11">
        <v>1.07306341711443</v>
      </c>
      <c r="M4227" s="11">
        <v>1.1030240316800399</v>
      </c>
      <c r="N4227" s="5">
        <v>9.9031703763637999</v>
      </c>
      <c r="O4227">
        <v>30496098</v>
      </c>
      <c r="P4227" t="s">
        <v>593</v>
      </c>
      <c r="Q4227" t="s">
        <v>340</v>
      </c>
      <c r="R4227">
        <v>0.26400000000000001</v>
      </c>
      <c r="S4227">
        <v>0.997</v>
      </c>
      <c r="T4227">
        <v>0</v>
      </c>
      <c r="U4227">
        <v>0.998</v>
      </c>
      <c r="V4227" t="s">
        <v>333</v>
      </c>
      <c r="W4227" t="s">
        <v>22</v>
      </c>
      <c r="X4227" t="s">
        <v>24</v>
      </c>
      <c r="Y4227" s="9">
        <v>2.8735053982081502E-3</v>
      </c>
      <c r="Z4227" t="s">
        <v>336</v>
      </c>
      <c r="AA4227" t="s">
        <v>336</v>
      </c>
      <c r="AB4227" t="s">
        <v>336</v>
      </c>
      <c r="AC4227" t="s">
        <v>336</v>
      </c>
      <c r="AD4227" t="s">
        <v>336</v>
      </c>
      <c r="AH4227" t="s">
        <v>6839</v>
      </c>
    </row>
    <row r="4228" spans="1:34" x14ac:dyDescent="0.2">
      <c r="A4228">
        <v>181</v>
      </c>
      <c r="B4228" s="4">
        <v>22</v>
      </c>
      <c r="C4228" t="s">
        <v>313</v>
      </c>
      <c r="D4228">
        <v>1</v>
      </c>
      <c r="E4228">
        <v>86</v>
      </c>
      <c r="F4228" t="s">
        <v>23</v>
      </c>
      <c r="G4228" t="s">
        <v>28</v>
      </c>
      <c r="H4228" t="s">
        <v>28</v>
      </c>
      <c r="I4228" t="s">
        <v>28</v>
      </c>
      <c r="J4228">
        <v>12.1</v>
      </c>
      <c r="K4228" t="s">
        <v>6521</v>
      </c>
      <c r="L4228" s="11">
        <v>0.93298090177906601</v>
      </c>
      <c r="M4228" s="11">
        <v>0.90542351729522497</v>
      </c>
      <c r="N4228" s="5">
        <v>9.8794164179205293</v>
      </c>
      <c r="O4228">
        <v>30395873</v>
      </c>
      <c r="P4228" t="s">
        <v>331</v>
      </c>
      <c r="Q4228" t="s">
        <v>332</v>
      </c>
      <c r="R4228">
        <v>0.73199999999999998</v>
      </c>
      <c r="S4228">
        <v>0.99399999999999999</v>
      </c>
      <c r="T4228">
        <v>0</v>
      </c>
      <c r="U4228">
        <v>0.997</v>
      </c>
      <c r="V4228" t="s">
        <v>355</v>
      </c>
      <c r="W4228" t="s">
        <v>22</v>
      </c>
      <c r="X4228" t="s">
        <v>24</v>
      </c>
      <c r="Y4228" s="9">
        <v>2.7922332345087599E-3</v>
      </c>
      <c r="Z4228" t="s">
        <v>349</v>
      </c>
      <c r="AA4228" t="s">
        <v>6493</v>
      </c>
      <c r="AB4228" t="s">
        <v>336</v>
      </c>
      <c r="AC4228" t="s">
        <v>336</v>
      </c>
      <c r="AD4228" t="s">
        <v>336</v>
      </c>
      <c r="AH4228" t="s">
        <v>6839</v>
      </c>
    </row>
    <row r="4229" spans="1:34" x14ac:dyDescent="0.2">
      <c r="A4229">
        <v>181</v>
      </c>
      <c r="B4229" s="4">
        <v>22</v>
      </c>
      <c r="C4229" t="s">
        <v>313</v>
      </c>
      <c r="D4229">
        <v>1</v>
      </c>
      <c r="E4229">
        <v>86</v>
      </c>
      <c r="F4229" t="s">
        <v>23</v>
      </c>
      <c r="G4229" t="s">
        <v>28</v>
      </c>
      <c r="H4229" t="s">
        <v>28</v>
      </c>
      <c r="I4229" t="s">
        <v>28</v>
      </c>
      <c r="J4229">
        <v>12.1</v>
      </c>
      <c r="K4229" t="s">
        <v>6524</v>
      </c>
      <c r="L4229" s="11">
        <v>0.93284524525086399</v>
      </c>
      <c r="M4229" s="11">
        <v>0.90835248661089196</v>
      </c>
      <c r="N4229" s="5">
        <v>9.7167479121147302</v>
      </c>
      <c r="O4229">
        <v>30340138</v>
      </c>
      <c r="P4229" t="s">
        <v>332</v>
      </c>
      <c r="Q4229" t="s">
        <v>340</v>
      </c>
      <c r="R4229">
        <v>0.73099999999999998</v>
      </c>
      <c r="S4229">
        <v>1</v>
      </c>
      <c r="T4229">
        <v>2</v>
      </c>
      <c r="U4229">
        <v>1</v>
      </c>
      <c r="V4229" t="s">
        <v>333</v>
      </c>
      <c r="W4229" t="s">
        <v>22</v>
      </c>
      <c r="X4229" t="s">
        <v>24</v>
      </c>
      <c r="Y4229" s="9">
        <v>2.4782200617871702E-3</v>
      </c>
      <c r="Z4229" t="s">
        <v>349</v>
      </c>
      <c r="AA4229" t="s">
        <v>6493</v>
      </c>
      <c r="AB4229" t="s">
        <v>336</v>
      </c>
      <c r="AC4229" t="s">
        <v>336</v>
      </c>
      <c r="AD4229" t="s">
        <v>336</v>
      </c>
      <c r="AH4229" t="s">
        <v>6839</v>
      </c>
    </row>
    <row r="4230" spans="1:34" x14ac:dyDescent="0.2">
      <c r="A4230">
        <v>181</v>
      </c>
      <c r="B4230" s="4">
        <v>22</v>
      </c>
      <c r="C4230" t="s">
        <v>313</v>
      </c>
      <c r="D4230">
        <v>1</v>
      </c>
      <c r="E4230">
        <v>86</v>
      </c>
      <c r="F4230" t="s">
        <v>23</v>
      </c>
      <c r="G4230" t="s">
        <v>28</v>
      </c>
      <c r="H4230" t="s">
        <v>28</v>
      </c>
      <c r="I4230" t="s">
        <v>28</v>
      </c>
      <c r="J4230">
        <v>12.1</v>
      </c>
      <c r="K4230" t="s">
        <v>6519</v>
      </c>
      <c r="L4230" s="11">
        <v>1.0743102686774899</v>
      </c>
      <c r="M4230" s="11">
        <v>1.10020766631865</v>
      </c>
      <c r="N4230" s="5">
        <v>9.7448086769766995</v>
      </c>
      <c r="O4230">
        <v>30539427</v>
      </c>
      <c r="P4230" t="s">
        <v>331</v>
      </c>
      <c r="Q4230" t="s">
        <v>332</v>
      </c>
      <c r="R4230">
        <v>0.26600000000000001</v>
      </c>
      <c r="S4230">
        <v>1</v>
      </c>
      <c r="T4230">
        <v>2</v>
      </c>
      <c r="U4230">
        <v>1</v>
      </c>
      <c r="V4230" t="s">
        <v>333</v>
      </c>
      <c r="W4230" t="s">
        <v>22</v>
      </c>
      <c r="X4230" t="s">
        <v>24</v>
      </c>
      <c r="Y4230" s="9">
        <v>2.2860213930160898E-3</v>
      </c>
      <c r="Z4230" t="s">
        <v>349</v>
      </c>
      <c r="AA4230" t="s">
        <v>6510</v>
      </c>
      <c r="AB4230" t="s">
        <v>336</v>
      </c>
      <c r="AC4230" t="s">
        <v>336</v>
      </c>
      <c r="AD4230" t="s">
        <v>336</v>
      </c>
      <c r="AH4230" t="s">
        <v>6839</v>
      </c>
    </row>
    <row r="4231" spans="1:34" x14ac:dyDescent="0.2">
      <c r="A4231">
        <v>181</v>
      </c>
      <c r="B4231" s="4">
        <v>22</v>
      </c>
      <c r="C4231" t="s">
        <v>313</v>
      </c>
      <c r="D4231">
        <v>1</v>
      </c>
      <c r="E4231">
        <v>86</v>
      </c>
      <c r="F4231" t="s">
        <v>23</v>
      </c>
      <c r="G4231" t="s">
        <v>28</v>
      </c>
      <c r="H4231" t="s">
        <v>28</v>
      </c>
      <c r="I4231" t="s">
        <v>28</v>
      </c>
      <c r="J4231">
        <v>12.1</v>
      </c>
      <c r="K4231" t="s">
        <v>6526</v>
      </c>
      <c r="L4231" s="11">
        <v>0.93335643839474403</v>
      </c>
      <c r="M4231" s="11">
        <v>0.90802666546045596</v>
      </c>
      <c r="N4231" s="5">
        <v>9.7226559403285808</v>
      </c>
      <c r="O4231">
        <v>30350532</v>
      </c>
      <c r="P4231" t="s">
        <v>331</v>
      </c>
      <c r="Q4231" t="s">
        <v>332</v>
      </c>
      <c r="R4231">
        <v>0.73099999999999998</v>
      </c>
      <c r="S4231">
        <v>1</v>
      </c>
      <c r="T4231">
        <v>2</v>
      </c>
      <c r="U4231">
        <v>1</v>
      </c>
      <c r="V4231" t="s">
        <v>333</v>
      </c>
      <c r="W4231" t="s">
        <v>22</v>
      </c>
      <c r="X4231" t="s">
        <v>24</v>
      </c>
      <c r="Y4231" s="9">
        <v>2.25776908459158E-3</v>
      </c>
      <c r="Z4231" t="s">
        <v>349</v>
      </c>
      <c r="AA4231" t="s">
        <v>6493</v>
      </c>
      <c r="AB4231" t="s">
        <v>336</v>
      </c>
      <c r="AC4231" t="s">
        <v>336</v>
      </c>
      <c r="AD4231" t="s">
        <v>336</v>
      </c>
      <c r="AH4231" t="s">
        <v>6839</v>
      </c>
    </row>
    <row r="4232" spans="1:34" x14ac:dyDescent="0.2">
      <c r="A4232">
        <v>181</v>
      </c>
      <c r="B4232" s="4">
        <v>22</v>
      </c>
      <c r="C4232" t="s">
        <v>313</v>
      </c>
      <c r="D4232">
        <v>1</v>
      </c>
      <c r="E4232">
        <v>86</v>
      </c>
      <c r="F4232" t="s">
        <v>23</v>
      </c>
      <c r="G4232" t="s">
        <v>28</v>
      </c>
      <c r="H4232" t="s">
        <v>28</v>
      </c>
      <c r="I4232" t="s">
        <v>28</v>
      </c>
      <c r="J4232">
        <v>12.1</v>
      </c>
      <c r="K4232" t="s">
        <v>6520</v>
      </c>
      <c r="L4232" s="11">
        <v>1.0746362158221601</v>
      </c>
      <c r="M4232" s="11">
        <v>1.09987473595673</v>
      </c>
      <c r="N4232" s="5">
        <v>9.7204916592299</v>
      </c>
      <c r="O4232">
        <v>30512128</v>
      </c>
      <c r="P4232" t="s">
        <v>338</v>
      </c>
      <c r="Q4232" t="s">
        <v>332</v>
      </c>
      <c r="R4232">
        <v>0.26500000000000001</v>
      </c>
      <c r="S4232">
        <v>1</v>
      </c>
      <c r="T4232">
        <v>2</v>
      </c>
      <c r="U4232">
        <v>1</v>
      </c>
      <c r="V4232" t="s">
        <v>333</v>
      </c>
      <c r="W4232" t="s">
        <v>22</v>
      </c>
      <c r="X4232" t="s">
        <v>24</v>
      </c>
      <c r="Y4232" s="9">
        <v>2.19672479465839E-3</v>
      </c>
      <c r="Z4232" t="s">
        <v>349</v>
      </c>
      <c r="AA4232" t="s">
        <v>6510</v>
      </c>
      <c r="AB4232" t="s">
        <v>336</v>
      </c>
      <c r="AC4232" t="s">
        <v>336</v>
      </c>
      <c r="AD4232" t="s">
        <v>336</v>
      </c>
      <c r="AH4232" t="s">
        <v>6839</v>
      </c>
    </row>
    <row r="4233" spans="1:34" x14ac:dyDescent="0.2">
      <c r="A4233">
        <v>181</v>
      </c>
      <c r="B4233" s="4">
        <v>22</v>
      </c>
      <c r="C4233" t="s">
        <v>313</v>
      </c>
      <c r="D4233">
        <v>1</v>
      </c>
      <c r="E4233">
        <v>86</v>
      </c>
      <c r="F4233" t="s">
        <v>23</v>
      </c>
      <c r="G4233" t="s">
        <v>28</v>
      </c>
      <c r="H4233" t="s">
        <v>28</v>
      </c>
      <c r="I4233" t="s">
        <v>28</v>
      </c>
      <c r="J4233">
        <v>12.1</v>
      </c>
      <c r="K4233" t="s">
        <v>6533</v>
      </c>
      <c r="L4233" s="11">
        <v>0.93382767793191201</v>
      </c>
      <c r="M4233" s="11">
        <v>0.90809655108297904</v>
      </c>
      <c r="N4233" s="5">
        <v>9.6650954468620007</v>
      </c>
      <c r="O4233">
        <v>30335269</v>
      </c>
      <c r="P4233" t="s">
        <v>340</v>
      </c>
      <c r="Q4233" t="s">
        <v>338</v>
      </c>
      <c r="R4233">
        <v>0.73099999999999998</v>
      </c>
      <c r="S4233">
        <v>1</v>
      </c>
      <c r="T4233">
        <v>2</v>
      </c>
      <c r="U4233">
        <v>1</v>
      </c>
      <c r="V4233" t="s">
        <v>333</v>
      </c>
      <c r="W4233" t="s">
        <v>22</v>
      </c>
      <c r="X4233" t="s">
        <v>24</v>
      </c>
      <c r="Y4233" s="9">
        <v>2.1588393219472298E-3</v>
      </c>
      <c r="Z4233" t="s">
        <v>349</v>
      </c>
      <c r="AA4233" t="s">
        <v>6493</v>
      </c>
      <c r="AB4233" t="s">
        <v>336</v>
      </c>
      <c r="AC4233" t="s">
        <v>336</v>
      </c>
      <c r="AD4233" t="s">
        <v>336</v>
      </c>
      <c r="AH4233" t="s">
        <v>6839</v>
      </c>
    </row>
    <row r="4234" spans="1:34" x14ac:dyDescent="0.2">
      <c r="A4234">
        <v>181</v>
      </c>
      <c r="B4234" s="4">
        <v>22</v>
      </c>
      <c r="C4234" t="s">
        <v>313</v>
      </c>
      <c r="D4234">
        <v>1</v>
      </c>
      <c r="E4234">
        <v>86</v>
      </c>
      <c r="F4234" t="s">
        <v>23</v>
      </c>
      <c r="G4234" t="s">
        <v>28</v>
      </c>
      <c r="H4234" t="s">
        <v>28</v>
      </c>
      <c r="I4234" t="s">
        <v>28</v>
      </c>
      <c r="J4234">
        <v>12.1</v>
      </c>
      <c r="K4234" t="s">
        <v>6528</v>
      </c>
      <c r="L4234" s="11">
        <v>0.93282171223943</v>
      </c>
      <c r="M4234" s="11">
        <v>0.90849361745070201</v>
      </c>
      <c r="N4234" s="5">
        <v>9.6897715922252292</v>
      </c>
      <c r="O4234">
        <v>30328763</v>
      </c>
      <c r="P4234" t="s">
        <v>338</v>
      </c>
      <c r="Q4234" t="s">
        <v>340</v>
      </c>
      <c r="R4234">
        <v>0.73099999999999998</v>
      </c>
      <c r="S4234">
        <v>1</v>
      </c>
      <c r="T4234">
        <v>2</v>
      </c>
      <c r="U4234">
        <v>1</v>
      </c>
      <c r="V4234" t="s">
        <v>333</v>
      </c>
      <c r="W4234" t="s">
        <v>22</v>
      </c>
      <c r="X4234" t="s">
        <v>24</v>
      </c>
      <c r="Y4234" s="9">
        <v>2.1553511735738799E-3</v>
      </c>
      <c r="Z4234" t="s">
        <v>349</v>
      </c>
      <c r="AA4234" t="s">
        <v>6493</v>
      </c>
      <c r="AB4234" t="s">
        <v>336</v>
      </c>
      <c r="AC4234" t="s">
        <v>336</v>
      </c>
      <c r="AD4234" t="s">
        <v>336</v>
      </c>
      <c r="AH4234" t="s">
        <v>6839</v>
      </c>
    </row>
    <row r="4235" spans="1:34" x14ac:dyDescent="0.2">
      <c r="A4235">
        <v>181</v>
      </c>
      <c r="B4235" s="4">
        <v>22</v>
      </c>
      <c r="C4235" t="s">
        <v>313</v>
      </c>
      <c r="D4235">
        <v>1</v>
      </c>
      <c r="E4235">
        <v>86</v>
      </c>
      <c r="F4235" t="s">
        <v>23</v>
      </c>
      <c r="G4235" t="s">
        <v>28</v>
      </c>
      <c r="H4235" t="s">
        <v>28</v>
      </c>
      <c r="I4235" t="s">
        <v>28</v>
      </c>
      <c r="J4235">
        <v>12.1</v>
      </c>
      <c r="K4235" t="s">
        <v>6522</v>
      </c>
      <c r="L4235" s="11">
        <v>1.0739076981106399</v>
      </c>
      <c r="M4235" s="11">
        <v>1.1002702886132401</v>
      </c>
      <c r="N4235" s="5">
        <v>9.7029548942459805</v>
      </c>
      <c r="O4235">
        <v>30555216</v>
      </c>
      <c r="P4235" t="s">
        <v>338</v>
      </c>
      <c r="Q4235" t="s">
        <v>340</v>
      </c>
      <c r="R4235">
        <v>0.26500000000000001</v>
      </c>
      <c r="S4235">
        <v>1</v>
      </c>
      <c r="T4235">
        <v>2</v>
      </c>
      <c r="U4235">
        <v>1</v>
      </c>
      <c r="V4235" t="s">
        <v>355</v>
      </c>
      <c r="W4235" t="s">
        <v>22</v>
      </c>
      <c r="X4235" t="s">
        <v>24</v>
      </c>
      <c r="Y4235" s="9">
        <v>2.07324434224187E-3</v>
      </c>
      <c r="Z4235" t="s">
        <v>349</v>
      </c>
      <c r="AA4235" t="s">
        <v>6510</v>
      </c>
      <c r="AB4235" t="s">
        <v>336</v>
      </c>
      <c r="AC4235" t="s">
        <v>336</v>
      </c>
      <c r="AD4235" t="s">
        <v>336</v>
      </c>
      <c r="AH4235" t="s">
        <v>6839</v>
      </c>
    </row>
    <row r="4236" spans="1:34" x14ac:dyDescent="0.2">
      <c r="A4236">
        <v>181</v>
      </c>
      <c r="B4236" s="4">
        <v>22</v>
      </c>
      <c r="C4236" t="s">
        <v>313</v>
      </c>
      <c r="D4236">
        <v>1</v>
      </c>
      <c r="E4236">
        <v>86</v>
      </c>
      <c r="F4236" t="s">
        <v>23</v>
      </c>
      <c r="G4236" t="s">
        <v>28</v>
      </c>
      <c r="H4236" t="s">
        <v>28</v>
      </c>
      <c r="I4236" t="s">
        <v>28</v>
      </c>
      <c r="J4236">
        <v>12.1</v>
      </c>
      <c r="K4236" t="s">
        <v>6570</v>
      </c>
      <c r="L4236" s="11">
        <v>1.07785700341326</v>
      </c>
      <c r="M4236" s="11">
        <v>1.07857548222945</v>
      </c>
      <c r="N4236" s="5">
        <v>9.3282931949767001</v>
      </c>
      <c r="O4236">
        <v>30508275</v>
      </c>
      <c r="P4236" t="s">
        <v>332</v>
      </c>
      <c r="Q4236" t="s">
        <v>338</v>
      </c>
      <c r="R4236">
        <v>0.36799999999999999</v>
      </c>
      <c r="S4236">
        <v>1</v>
      </c>
      <c r="T4236">
        <v>0</v>
      </c>
      <c r="U4236">
        <v>1</v>
      </c>
      <c r="V4236" t="s">
        <v>438</v>
      </c>
      <c r="W4236" t="s">
        <v>22</v>
      </c>
      <c r="X4236" t="s">
        <v>24</v>
      </c>
      <c r="Y4236" s="9">
        <v>2.0635885776726201E-3</v>
      </c>
      <c r="Z4236" t="s">
        <v>349</v>
      </c>
      <c r="AA4236" t="s">
        <v>6510</v>
      </c>
      <c r="AB4236" t="s">
        <v>336</v>
      </c>
      <c r="AC4236" t="s">
        <v>336</v>
      </c>
      <c r="AD4236" t="s">
        <v>336</v>
      </c>
      <c r="AH4236" t="s">
        <v>6839</v>
      </c>
    </row>
    <row r="4237" spans="1:34" x14ac:dyDescent="0.2">
      <c r="A4237">
        <v>181</v>
      </c>
      <c r="B4237" s="4">
        <v>22</v>
      </c>
      <c r="C4237" t="s">
        <v>313</v>
      </c>
      <c r="D4237">
        <v>1</v>
      </c>
      <c r="E4237">
        <v>86</v>
      </c>
      <c r="F4237" t="s">
        <v>23</v>
      </c>
      <c r="G4237" t="s">
        <v>28</v>
      </c>
      <c r="H4237" t="s">
        <v>28</v>
      </c>
      <c r="I4237" t="s">
        <v>28</v>
      </c>
      <c r="J4237">
        <v>12.1</v>
      </c>
      <c r="K4237" t="s">
        <v>6523</v>
      </c>
      <c r="L4237" s="11">
        <v>1.07410826564613</v>
      </c>
      <c r="M4237" s="11">
        <v>1.0998871206213801</v>
      </c>
      <c r="N4237" s="5">
        <v>9.6857353331118698</v>
      </c>
      <c r="O4237">
        <v>30521770</v>
      </c>
      <c r="P4237" t="s">
        <v>340</v>
      </c>
      <c r="Q4237" t="s">
        <v>338</v>
      </c>
      <c r="R4237">
        <v>0.26600000000000001</v>
      </c>
      <c r="S4237">
        <v>1</v>
      </c>
      <c r="T4237">
        <v>2</v>
      </c>
      <c r="U4237">
        <v>1</v>
      </c>
      <c r="V4237" t="s">
        <v>355</v>
      </c>
      <c r="W4237" t="s">
        <v>22</v>
      </c>
      <c r="X4237" t="s">
        <v>24</v>
      </c>
      <c r="Y4237" s="9">
        <v>2.0181315979429701E-3</v>
      </c>
      <c r="Z4237" t="s">
        <v>349</v>
      </c>
      <c r="AA4237" t="s">
        <v>6510</v>
      </c>
      <c r="AB4237" t="s">
        <v>336</v>
      </c>
      <c r="AC4237" t="s">
        <v>336</v>
      </c>
      <c r="AD4237" t="s">
        <v>336</v>
      </c>
      <c r="AH4237" t="s">
        <v>6839</v>
      </c>
    </row>
    <row r="4238" spans="1:34" x14ac:dyDescent="0.2">
      <c r="A4238">
        <v>181</v>
      </c>
      <c r="B4238" s="4">
        <v>22</v>
      </c>
      <c r="C4238" t="s">
        <v>313</v>
      </c>
      <c r="D4238">
        <v>1</v>
      </c>
      <c r="E4238">
        <v>86</v>
      </c>
      <c r="F4238" t="s">
        <v>23</v>
      </c>
      <c r="G4238" t="s">
        <v>28</v>
      </c>
      <c r="H4238" t="s">
        <v>28</v>
      </c>
      <c r="I4238" t="s">
        <v>28</v>
      </c>
      <c r="J4238">
        <v>12.1</v>
      </c>
      <c r="K4238" t="s">
        <v>6527</v>
      </c>
      <c r="L4238" s="11">
        <v>1.0740584113653</v>
      </c>
      <c r="M4238" s="11">
        <v>1.09960742887083</v>
      </c>
      <c r="N4238" s="5">
        <v>9.6287330156898197</v>
      </c>
      <c r="O4238">
        <v>30546245</v>
      </c>
      <c r="P4238" t="s">
        <v>332</v>
      </c>
      <c r="Q4238" t="s">
        <v>331</v>
      </c>
      <c r="R4238">
        <v>0.26500000000000001</v>
      </c>
      <c r="S4238">
        <v>1</v>
      </c>
      <c r="T4238">
        <v>2</v>
      </c>
      <c r="U4238">
        <v>1</v>
      </c>
      <c r="V4238" t="s">
        <v>333</v>
      </c>
      <c r="W4238" t="s">
        <v>22</v>
      </c>
      <c r="X4238" t="s">
        <v>24</v>
      </c>
      <c r="Y4238" s="9">
        <v>1.96350301303975E-3</v>
      </c>
      <c r="Z4238" t="s">
        <v>349</v>
      </c>
      <c r="AA4238" t="s">
        <v>6510</v>
      </c>
      <c r="AB4238" t="s">
        <v>336</v>
      </c>
      <c r="AC4238" t="s">
        <v>336</v>
      </c>
      <c r="AD4238" t="s">
        <v>336</v>
      </c>
      <c r="AH4238" t="s">
        <v>6839</v>
      </c>
    </row>
    <row r="4239" spans="1:34" x14ac:dyDescent="0.2">
      <c r="A4239">
        <v>181</v>
      </c>
      <c r="B4239" s="4">
        <v>22</v>
      </c>
      <c r="C4239" t="s">
        <v>313</v>
      </c>
      <c r="D4239">
        <v>1</v>
      </c>
      <c r="E4239">
        <v>86</v>
      </c>
      <c r="F4239" t="s">
        <v>23</v>
      </c>
      <c r="G4239" t="s">
        <v>28</v>
      </c>
      <c r="H4239" t="s">
        <v>28</v>
      </c>
      <c r="I4239" t="s">
        <v>28</v>
      </c>
      <c r="J4239">
        <v>12.1</v>
      </c>
      <c r="K4239" t="s">
        <v>6541</v>
      </c>
      <c r="L4239" s="11">
        <v>0.93287064083687299</v>
      </c>
      <c r="M4239" s="11">
        <v>0.90823901761134096</v>
      </c>
      <c r="N4239" s="5">
        <v>9.8068751357035993</v>
      </c>
      <c r="O4239">
        <v>30130115</v>
      </c>
      <c r="P4239" t="s">
        <v>340</v>
      </c>
      <c r="Q4239" t="s">
        <v>331</v>
      </c>
      <c r="R4239">
        <v>0.71599999999999997</v>
      </c>
      <c r="S4239">
        <v>0.99299999999999999</v>
      </c>
      <c r="T4239">
        <v>0</v>
      </c>
      <c r="U4239">
        <v>0.996</v>
      </c>
      <c r="V4239" t="s">
        <v>333</v>
      </c>
      <c r="W4239" t="s">
        <v>22</v>
      </c>
      <c r="X4239" t="s">
        <v>24</v>
      </c>
      <c r="Y4239" s="9">
        <v>1.8926952944603899E-3</v>
      </c>
      <c r="Z4239" t="s">
        <v>349</v>
      </c>
      <c r="AA4239" t="s">
        <v>6491</v>
      </c>
      <c r="AB4239" t="s">
        <v>336</v>
      </c>
      <c r="AC4239" t="s">
        <v>336</v>
      </c>
      <c r="AD4239" t="s">
        <v>336</v>
      </c>
      <c r="AH4239" t="s">
        <v>6839</v>
      </c>
    </row>
    <row r="4240" spans="1:34" x14ac:dyDescent="0.2">
      <c r="A4240">
        <v>181</v>
      </c>
      <c r="B4240" s="4">
        <v>22</v>
      </c>
      <c r="C4240" t="s">
        <v>313</v>
      </c>
      <c r="D4240">
        <v>1</v>
      </c>
      <c r="E4240">
        <v>86</v>
      </c>
      <c r="F4240" t="s">
        <v>23</v>
      </c>
      <c r="G4240" t="s">
        <v>28</v>
      </c>
      <c r="H4240" t="s">
        <v>28</v>
      </c>
      <c r="I4240" t="s">
        <v>28</v>
      </c>
      <c r="J4240">
        <v>12.1</v>
      </c>
      <c r="K4240" t="s">
        <v>6525</v>
      </c>
      <c r="L4240" s="11">
        <v>1.07434178003548</v>
      </c>
      <c r="M4240" s="11">
        <v>1.0997197484257499</v>
      </c>
      <c r="N4240" s="5">
        <v>9.6838855629765597</v>
      </c>
      <c r="O4240">
        <v>30493918</v>
      </c>
      <c r="P4240" t="s">
        <v>340</v>
      </c>
      <c r="Q4240" t="s">
        <v>338</v>
      </c>
      <c r="R4240">
        <v>0.26600000000000001</v>
      </c>
      <c r="S4240">
        <v>1</v>
      </c>
      <c r="T4240">
        <v>2</v>
      </c>
      <c r="U4240">
        <v>1</v>
      </c>
      <c r="V4240" t="s">
        <v>355</v>
      </c>
      <c r="W4240" t="s">
        <v>22</v>
      </c>
      <c r="X4240" t="s">
        <v>24</v>
      </c>
      <c r="Y4240" s="9">
        <v>1.72491366430275E-3</v>
      </c>
      <c r="Z4240" t="s">
        <v>349</v>
      </c>
      <c r="AA4240" t="s">
        <v>6510</v>
      </c>
      <c r="AB4240" t="s">
        <v>336</v>
      </c>
      <c r="AC4240" t="s">
        <v>336</v>
      </c>
      <c r="AD4240" t="s">
        <v>336</v>
      </c>
      <c r="AH4240" t="s">
        <v>6839</v>
      </c>
    </row>
    <row r="4241" spans="1:34" x14ac:dyDescent="0.2">
      <c r="A4241">
        <v>181</v>
      </c>
      <c r="B4241" s="4">
        <v>22</v>
      </c>
      <c r="C4241" t="s">
        <v>313</v>
      </c>
      <c r="D4241">
        <v>1</v>
      </c>
      <c r="E4241">
        <v>86</v>
      </c>
      <c r="F4241" t="s">
        <v>23</v>
      </c>
      <c r="G4241" t="s">
        <v>28</v>
      </c>
      <c r="H4241" t="s">
        <v>28</v>
      </c>
      <c r="I4241" t="s">
        <v>28</v>
      </c>
      <c r="J4241">
        <v>12.1</v>
      </c>
      <c r="K4241" t="s">
        <v>6531</v>
      </c>
      <c r="L4241" s="11">
        <v>1.0737832721557301</v>
      </c>
      <c r="M4241" s="11">
        <v>1.09991398495663</v>
      </c>
      <c r="N4241" s="5">
        <v>9.6629343705612207</v>
      </c>
      <c r="O4241">
        <v>30500958</v>
      </c>
      <c r="P4241" t="s">
        <v>338</v>
      </c>
      <c r="Q4241" t="s">
        <v>331</v>
      </c>
      <c r="R4241">
        <v>0.26600000000000001</v>
      </c>
      <c r="S4241">
        <v>1</v>
      </c>
      <c r="T4241">
        <v>2</v>
      </c>
      <c r="U4241">
        <v>1</v>
      </c>
      <c r="V4241" t="s">
        <v>355</v>
      </c>
      <c r="W4241" t="s">
        <v>22</v>
      </c>
      <c r="X4241" t="s">
        <v>24</v>
      </c>
      <c r="Y4241" s="9">
        <v>1.72282077527874E-3</v>
      </c>
      <c r="Z4241" t="s">
        <v>349</v>
      </c>
      <c r="AA4241" t="s">
        <v>6510</v>
      </c>
      <c r="AB4241" t="s">
        <v>336</v>
      </c>
      <c r="AC4241" t="s">
        <v>336</v>
      </c>
      <c r="AD4241" t="s">
        <v>336</v>
      </c>
      <c r="AH4241" t="s">
        <v>6839</v>
      </c>
    </row>
    <row r="4242" spans="1:34" x14ac:dyDescent="0.2">
      <c r="A4242">
        <v>181</v>
      </c>
      <c r="B4242" s="4">
        <v>22</v>
      </c>
      <c r="C4242" t="s">
        <v>313</v>
      </c>
      <c r="D4242">
        <v>1</v>
      </c>
      <c r="E4242">
        <v>86</v>
      </c>
      <c r="F4242" t="s">
        <v>23</v>
      </c>
      <c r="G4242" t="s">
        <v>28</v>
      </c>
      <c r="H4242" t="s">
        <v>28</v>
      </c>
      <c r="I4242" t="s">
        <v>28</v>
      </c>
      <c r="J4242">
        <v>12.1</v>
      </c>
      <c r="K4242" t="s">
        <v>6571</v>
      </c>
      <c r="L4242" s="11">
        <v>1.0776411748056001</v>
      </c>
      <c r="M4242" s="11">
        <v>1.0782969924068999</v>
      </c>
      <c r="N4242" s="5">
        <v>9.2716655179759009</v>
      </c>
      <c r="O4242">
        <v>30539821</v>
      </c>
      <c r="P4242" t="s">
        <v>332</v>
      </c>
      <c r="Q4242" t="s">
        <v>331</v>
      </c>
      <c r="R4242">
        <v>0.36799999999999999</v>
      </c>
      <c r="S4242">
        <v>1</v>
      </c>
      <c r="T4242">
        <v>0</v>
      </c>
      <c r="U4242">
        <v>1</v>
      </c>
      <c r="V4242" t="s">
        <v>438</v>
      </c>
      <c r="W4242" t="s">
        <v>22</v>
      </c>
      <c r="X4242" t="s">
        <v>24</v>
      </c>
      <c r="Y4242" s="9">
        <v>1.65756810701492E-3</v>
      </c>
      <c r="Z4242" t="s">
        <v>349</v>
      </c>
      <c r="AA4242" t="s">
        <v>6510</v>
      </c>
      <c r="AB4242" t="s">
        <v>336</v>
      </c>
      <c r="AC4242" t="s">
        <v>336</v>
      </c>
      <c r="AD4242" t="s">
        <v>336</v>
      </c>
      <c r="AH4242" t="s">
        <v>6839</v>
      </c>
    </row>
    <row r="4243" spans="1:34" x14ac:dyDescent="0.2">
      <c r="A4243">
        <v>181</v>
      </c>
      <c r="B4243" s="4">
        <v>22</v>
      </c>
      <c r="C4243" t="s">
        <v>313</v>
      </c>
      <c r="D4243">
        <v>1</v>
      </c>
      <c r="E4243">
        <v>86</v>
      </c>
      <c r="F4243" t="s">
        <v>23</v>
      </c>
      <c r="G4243" t="s">
        <v>28</v>
      </c>
      <c r="H4243" t="s">
        <v>28</v>
      </c>
      <c r="I4243" t="s">
        <v>28</v>
      </c>
      <c r="J4243">
        <v>12.1</v>
      </c>
      <c r="K4243" t="s">
        <v>6572</v>
      </c>
      <c r="L4243" s="11">
        <v>1.08045989055757</v>
      </c>
      <c r="M4243" s="11">
        <v>1.0742055160075299</v>
      </c>
      <c r="N4243" s="5">
        <v>9.8277392916379096</v>
      </c>
      <c r="O4243">
        <v>30471679</v>
      </c>
      <c r="P4243" t="s">
        <v>338</v>
      </c>
      <c r="Q4243" t="s">
        <v>332</v>
      </c>
      <c r="R4243">
        <v>0.47</v>
      </c>
      <c r="S4243">
        <v>0.997</v>
      </c>
      <c r="T4243">
        <v>0</v>
      </c>
      <c r="U4243">
        <v>0.998</v>
      </c>
      <c r="V4243" t="s">
        <v>438</v>
      </c>
      <c r="W4243" t="s">
        <v>22</v>
      </c>
      <c r="X4243" t="s">
        <v>24</v>
      </c>
      <c r="Y4243" s="9">
        <v>1.4699057245288101E-3</v>
      </c>
      <c r="Z4243" t="s">
        <v>358</v>
      </c>
      <c r="AA4243" t="s">
        <v>6540</v>
      </c>
      <c r="AB4243" t="s">
        <v>336</v>
      </c>
      <c r="AC4243" t="s">
        <v>336</v>
      </c>
      <c r="AD4243" t="s">
        <v>336</v>
      </c>
      <c r="AH4243" t="s">
        <v>6839</v>
      </c>
    </row>
    <row r="4244" spans="1:34" x14ac:dyDescent="0.2">
      <c r="A4244">
        <v>181</v>
      </c>
      <c r="B4244" s="4">
        <v>22</v>
      </c>
      <c r="C4244" t="s">
        <v>313</v>
      </c>
      <c r="D4244">
        <v>1</v>
      </c>
      <c r="E4244">
        <v>86</v>
      </c>
      <c r="F4244" t="s">
        <v>23</v>
      </c>
      <c r="G4244" t="s">
        <v>28</v>
      </c>
      <c r="H4244" t="s">
        <v>28</v>
      </c>
      <c r="I4244" t="s">
        <v>28</v>
      </c>
      <c r="J4244">
        <v>12.1</v>
      </c>
      <c r="K4244" t="s">
        <v>6573</v>
      </c>
      <c r="L4244" s="11">
        <v>1.08011703592067</v>
      </c>
      <c r="M4244" s="11">
        <v>1.0719494486426899</v>
      </c>
      <c r="N4244" s="5">
        <v>9.5522248198351498</v>
      </c>
      <c r="O4244">
        <v>30451486</v>
      </c>
      <c r="P4244" t="s">
        <v>332</v>
      </c>
      <c r="Q4244" t="s">
        <v>331</v>
      </c>
      <c r="R4244">
        <v>0.46800000000000003</v>
      </c>
      <c r="S4244">
        <v>0.997</v>
      </c>
      <c r="T4244">
        <v>0</v>
      </c>
      <c r="U4244">
        <v>0.998</v>
      </c>
      <c r="V4244" t="s">
        <v>438</v>
      </c>
      <c r="W4244" t="s">
        <v>22</v>
      </c>
      <c r="X4244" t="s">
        <v>24</v>
      </c>
      <c r="Y4244" s="9">
        <v>1.46013890908343E-3</v>
      </c>
      <c r="Z4244" t="s">
        <v>358</v>
      </c>
      <c r="AA4244" t="s">
        <v>6540</v>
      </c>
      <c r="AB4244" t="s">
        <v>336</v>
      </c>
      <c r="AC4244" t="s">
        <v>336</v>
      </c>
      <c r="AD4244" t="s">
        <v>336</v>
      </c>
      <c r="AH4244" t="s">
        <v>6839</v>
      </c>
    </row>
    <row r="4245" spans="1:34" x14ac:dyDescent="0.2">
      <c r="A4245">
        <v>181</v>
      </c>
      <c r="B4245" s="4">
        <v>22</v>
      </c>
      <c r="C4245" t="s">
        <v>313</v>
      </c>
      <c r="D4245">
        <v>1</v>
      </c>
      <c r="E4245">
        <v>86</v>
      </c>
      <c r="F4245" t="s">
        <v>23</v>
      </c>
      <c r="G4245" t="s">
        <v>28</v>
      </c>
      <c r="H4245" t="s">
        <v>28</v>
      </c>
      <c r="I4245" t="s">
        <v>28</v>
      </c>
      <c r="J4245">
        <v>12.1</v>
      </c>
      <c r="K4245" t="s">
        <v>6530</v>
      </c>
      <c r="L4245" s="11">
        <v>0.93288925079748897</v>
      </c>
      <c r="M4245" s="11">
        <v>0.90981454599509903</v>
      </c>
      <c r="N4245" s="5">
        <v>9.5281597228595505</v>
      </c>
      <c r="O4245">
        <v>30401656</v>
      </c>
      <c r="P4245" t="s">
        <v>332</v>
      </c>
      <c r="Q4245" t="s">
        <v>340</v>
      </c>
      <c r="R4245">
        <v>0.72899999999999998</v>
      </c>
      <c r="S4245">
        <v>1</v>
      </c>
      <c r="T4245">
        <v>2</v>
      </c>
      <c r="U4245">
        <v>1</v>
      </c>
      <c r="V4245" t="s">
        <v>519</v>
      </c>
      <c r="W4245" t="s">
        <v>22</v>
      </c>
      <c r="X4245" t="s">
        <v>24</v>
      </c>
      <c r="Y4245" s="9">
        <v>1.4538030231737401E-3</v>
      </c>
      <c r="Z4245" t="s">
        <v>349</v>
      </c>
      <c r="AA4245" t="s">
        <v>6493</v>
      </c>
      <c r="AB4245" t="s">
        <v>336</v>
      </c>
      <c r="AC4245" t="s">
        <v>336</v>
      </c>
      <c r="AD4245" t="s">
        <v>336</v>
      </c>
      <c r="AF4245" t="s">
        <v>6762</v>
      </c>
      <c r="AH4245" t="s">
        <v>6839</v>
      </c>
    </row>
    <row r="4246" spans="1:34" x14ac:dyDescent="0.2">
      <c r="A4246">
        <v>181</v>
      </c>
      <c r="B4246" s="4">
        <v>22</v>
      </c>
      <c r="C4246" t="s">
        <v>313</v>
      </c>
      <c r="D4246">
        <v>1</v>
      </c>
      <c r="E4246">
        <v>86</v>
      </c>
      <c r="F4246" t="s">
        <v>23</v>
      </c>
      <c r="G4246" t="s">
        <v>28</v>
      </c>
      <c r="H4246" t="s">
        <v>28</v>
      </c>
      <c r="I4246" t="s">
        <v>28</v>
      </c>
      <c r="J4246">
        <v>12.1</v>
      </c>
      <c r="K4246" t="s">
        <v>6574</v>
      </c>
      <c r="L4246" s="11">
        <v>1.0807420824488001</v>
      </c>
      <c r="M4246" s="11">
        <v>1.0706059434395001</v>
      </c>
      <c r="N4246" s="5">
        <v>9.5377715485936001</v>
      </c>
      <c r="O4246">
        <v>30433171</v>
      </c>
      <c r="P4246" t="s">
        <v>628</v>
      </c>
      <c r="Q4246" t="s">
        <v>338</v>
      </c>
      <c r="R4246">
        <v>0.46700000000000003</v>
      </c>
      <c r="S4246">
        <v>0.998</v>
      </c>
      <c r="T4246">
        <v>0</v>
      </c>
      <c r="U4246">
        <v>0.999</v>
      </c>
      <c r="V4246" t="s">
        <v>438</v>
      </c>
      <c r="W4246" t="s">
        <v>22</v>
      </c>
      <c r="X4246" t="s">
        <v>24</v>
      </c>
      <c r="Y4246" s="9">
        <v>1.32410112252286E-3</v>
      </c>
      <c r="Z4246" t="s">
        <v>336</v>
      </c>
      <c r="AA4246" t="s">
        <v>336</v>
      </c>
      <c r="AB4246" t="s">
        <v>336</v>
      </c>
      <c r="AC4246" t="s">
        <v>336</v>
      </c>
      <c r="AD4246" t="s">
        <v>336</v>
      </c>
      <c r="AH4246" t="s">
        <v>6839</v>
      </c>
    </row>
    <row r="4247" spans="1:34" x14ac:dyDescent="0.2">
      <c r="A4247">
        <v>181</v>
      </c>
      <c r="B4247" s="4">
        <v>22</v>
      </c>
      <c r="C4247" t="s">
        <v>313</v>
      </c>
      <c r="D4247">
        <v>1</v>
      </c>
      <c r="E4247">
        <v>86</v>
      </c>
      <c r="F4247" t="s">
        <v>23</v>
      </c>
      <c r="G4247" t="s">
        <v>28</v>
      </c>
      <c r="H4247" t="s">
        <v>28</v>
      </c>
      <c r="I4247" t="s">
        <v>28</v>
      </c>
      <c r="J4247">
        <v>12.1</v>
      </c>
      <c r="K4247" t="s">
        <v>6538</v>
      </c>
      <c r="L4247" s="11">
        <v>1.0733735704537599</v>
      </c>
      <c r="M4247" s="11">
        <v>1.0990881587443899</v>
      </c>
      <c r="N4247" s="5">
        <v>9.5129325794279005</v>
      </c>
      <c r="O4247">
        <v>30521447</v>
      </c>
      <c r="P4247" t="s">
        <v>332</v>
      </c>
      <c r="Q4247" t="s">
        <v>331</v>
      </c>
      <c r="R4247">
        <v>0.26600000000000001</v>
      </c>
      <c r="S4247">
        <v>1</v>
      </c>
      <c r="T4247">
        <v>0</v>
      </c>
      <c r="U4247">
        <v>1</v>
      </c>
      <c r="V4247" t="s">
        <v>519</v>
      </c>
      <c r="W4247" t="s">
        <v>22</v>
      </c>
      <c r="X4247" t="s">
        <v>24</v>
      </c>
      <c r="Y4247" s="9">
        <v>1.30381264311978E-3</v>
      </c>
      <c r="Z4247" t="s">
        <v>349</v>
      </c>
      <c r="AA4247" t="s">
        <v>6510</v>
      </c>
      <c r="AB4247" t="s">
        <v>336</v>
      </c>
      <c r="AC4247" t="s">
        <v>336</v>
      </c>
      <c r="AD4247" t="s">
        <v>336</v>
      </c>
      <c r="AH4247" t="s">
        <v>6839</v>
      </c>
    </row>
    <row r="4248" spans="1:34" x14ac:dyDescent="0.2">
      <c r="A4248">
        <v>181</v>
      </c>
      <c r="B4248" s="4">
        <v>22</v>
      </c>
      <c r="C4248" t="s">
        <v>313</v>
      </c>
      <c r="D4248">
        <v>1</v>
      </c>
      <c r="E4248">
        <v>86</v>
      </c>
      <c r="F4248" t="s">
        <v>23</v>
      </c>
      <c r="G4248" t="s">
        <v>28</v>
      </c>
      <c r="H4248" t="s">
        <v>28</v>
      </c>
      <c r="I4248" t="s">
        <v>28</v>
      </c>
      <c r="J4248">
        <v>12.1</v>
      </c>
      <c r="K4248" t="s">
        <v>6535</v>
      </c>
      <c r="L4248" s="11">
        <v>0.93207931204894401</v>
      </c>
      <c r="M4248" s="11">
        <v>0.91231571146980805</v>
      </c>
      <c r="N4248" s="5">
        <v>9.3075045394694396</v>
      </c>
      <c r="O4248">
        <v>30174229</v>
      </c>
      <c r="P4248" t="s">
        <v>340</v>
      </c>
      <c r="Q4248" t="s">
        <v>338</v>
      </c>
      <c r="R4248">
        <v>0.71899999999999997</v>
      </c>
      <c r="S4248">
        <v>0.999</v>
      </c>
      <c r="T4248">
        <v>0</v>
      </c>
      <c r="U4248">
        <v>1</v>
      </c>
      <c r="V4248" t="s">
        <v>519</v>
      </c>
      <c r="W4248" t="s">
        <v>22</v>
      </c>
      <c r="X4248" t="s">
        <v>24</v>
      </c>
      <c r="Y4248" s="9">
        <v>1.21172552606339E-3</v>
      </c>
      <c r="Z4248" t="s">
        <v>341</v>
      </c>
      <c r="AA4248" t="s">
        <v>6482</v>
      </c>
      <c r="AB4248" t="s">
        <v>6536</v>
      </c>
      <c r="AC4248" t="s">
        <v>336</v>
      </c>
      <c r="AD4248" t="s">
        <v>336</v>
      </c>
      <c r="AH4248" t="s">
        <v>6839</v>
      </c>
    </row>
    <row r="4249" spans="1:34" x14ac:dyDescent="0.2">
      <c r="A4249">
        <v>181</v>
      </c>
      <c r="B4249" s="4">
        <v>22</v>
      </c>
      <c r="C4249" t="s">
        <v>313</v>
      </c>
      <c r="D4249">
        <v>1</v>
      </c>
      <c r="E4249">
        <v>86</v>
      </c>
      <c r="F4249" t="s">
        <v>23</v>
      </c>
      <c r="G4249" t="s">
        <v>28</v>
      </c>
      <c r="H4249" t="s">
        <v>28</v>
      </c>
      <c r="I4249" t="s">
        <v>28</v>
      </c>
      <c r="J4249">
        <v>12.1</v>
      </c>
      <c r="K4249" t="s">
        <v>6534</v>
      </c>
      <c r="L4249" s="11">
        <v>1.0722709582068299</v>
      </c>
      <c r="M4249" s="11">
        <v>1.10029043186722</v>
      </c>
      <c r="N4249" s="5">
        <v>9.6557839531090508</v>
      </c>
      <c r="O4249">
        <v>30308780</v>
      </c>
      <c r="P4249" t="s">
        <v>338</v>
      </c>
      <c r="Q4249" t="s">
        <v>332</v>
      </c>
      <c r="R4249">
        <v>0.26900000000000002</v>
      </c>
      <c r="S4249">
        <v>1</v>
      </c>
      <c r="T4249">
        <v>2</v>
      </c>
      <c r="U4249">
        <v>1</v>
      </c>
      <c r="V4249" t="s">
        <v>519</v>
      </c>
      <c r="W4249" t="s">
        <v>22</v>
      </c>
      <c r="X4249" t="s">
        <v>24</v>
      </c>
      <c r="Y4249" s="9">
        <v>1.1935871545219799E-3</v>
      </c>
      <c r="Z4249" t="s">
        <v>349</v>
      </c>
      <c r="AA4249" t="s">
        <v>6493</v>
      </c>
      <c r="AB4249" t="s">
        <v>336</v>
      </c>
      <c r="AC4249" t="s">
        <v>336</v>
      </c>
      <c r="AD4249" t="s">
        <v>336</v>
      </c>
      <c r="AH4249" t="s">
        <v>6839</v>
      </c>
    </row>
    <row r="4250" spans="1:34" x14ac:dyDescent="0.2">
      <c r="A4250">
        <v>181</v>
      </c>
      <c r="B4250" s="4">
        <v>22</v>
      </c>
      <c r="C4250" t="s">
        <v>313</v>
      </c>
      <c r="D4250">
        <v>1</v>
      </c>
      <c r="E4250">
        <v>86</v>
      </c>
      <c r="F4250" t="s">
        <v>23</v>
      </c>
      <c r="G4250" t="s">
        <v>28</v>
      </c>
      <c r="H4250" t="s">
        <v>28</v>
      </c>
      <c r="I4250" t="s">
        <v>28</v>
      </c>
      <c r="J4250">
        <v>12.1</v>
      </c>
      <c r="K4250" t="s">
        <v>6547</v>
      </c>
      <c r="L4250" s="11">
        <v>0.93370895239138796</v>
      </c>
      <c r="M4250" s="11">
        <v>0.90812565786060395</v>
      </c>
      <c r="N4250" s="5">
        <v>9.75511525636621</v>
      </c>
      <c r="O4250">
        <v>30133890</v>
      </c>
      <c r="P4250" t="s">
        <v>338</v>
      </c>
      <c r="Q4250" t="s">
        <v>778</v>
      </c>
      <c r="R4250">
        <v>0.71699999999999997</v>
      </c>
      <c r="S4250">
        <v>0.997</v>
      </c>
      <c r="T4250">
        <v>0</v>
      </c>
      <c r="U4250">
        <v>0.999</v>
      </c>
      <c r="V4250" t="s">
        <v>558</v>
      </c>
      <c r="W4250" t="s">
        <v>22</v>
      </c>
      <c r="X4250" t="s">
        <v>24</v>
      </c>
      <c r="Y4250" s="9">
        <v>1.08511082030969E-3</v>
      </c>
      <c r="Z4250" t="s">
        <v>349</v>
      </c>
      <c r="AA4250" t="s">
        <v>6491</v>
      </c>
      <c r="AB4250" t="s">
        <v>336</v>
      </c>
      <c r="AC4250" t="s">
        <v>336</v>
      </c>
      <c r="AD4250" t="s">
        <v>336</v>
      </c>
      <c r="AH4250" t="s">
        <v>6839</v>
      </c>
    </row>
    <row r="4251" spans="1:34" x14ac:dyDescent="0.2">
      <c r="A4251">
        <v>181</v>
      </c>
      <c r="B4251" s="4">
        <v>22</v>
      </c>
      <c r="C4251" t="s">
        <v>313</v>
      </c>
      <c r="D4251">
        <v>1</v>
      </c>
      <c r="E4251">
        <v>86</v>
      </c>
      <c r="F4251" t="s">
        <v>23</v>
      </c>
      <c r="G4251" t="s">
        <v>28</v>
      </c>
      <c r="H4251" t="s">
        <v>28</v>
      </c>
      <c r="I4251" t="s">
        <v>28</v>
      </c>
      <c r="J4251">
        <v>12.1</v>
      </c>
      <c r="K4251" t="s">
        <v>6532</v>
      </c>
      <c r="L4251" s="11">
        <v>1.0742427610110501</v>
      </c>
      <c r="M4251" s="11">
        <v>1.0991241654485699</v>
      </c>
      <c r="N4251" s="5">
        <v>9.5909379842234905</v>
      </c>
      <c r="O4251">
        <v>30562239</v>
      </c>
      <c r="P4251" t="s">
        <v>332</v>
      </c>
      <c r="Q4251" t="s">
        <v>340</v>
      </c>
      <c r="R4251">
        <v>0.26500000000000001</v>
      </c>
      <c r="S4251">
        <v>1</v>
      </c>
      <c r="T4251">
        <v>2</v>
      </c>
      <c r="U4251">
        <v>1</v>
      </c>
      <c r="V4251" t="s">
        <v>413</v>
      </c>
      <c r="W4251" t="s">
        <v>22</v>
      </c>
      <c r="X4251" t="s">
        <v>24</v>
      </c>
      <c r="Y4251" s="9">
        <v>1.0728972208041399E-3</v>
      </c>
      <c r="Z4251" t="s">
        <v>349</v>
      </c>
      <c r="AA4251" t="s">
        <v>6510</v>
      </c>
      <c r="AB4251" t="s">
        <v>336</v>
      </c>
      <c r="AC4251" t="s">
        <v>336</v>
      </c>
      <c r="AD4251" t="s">
        <v>336</v>
      </c>
      <c r="AH4251" t="s">
        <v>6839</v>
      </c>
    </row>
    <row r="4252" spans="1:34" x14ac:dyDescent="0.2">
      <c r="A4252">
        <v>181</v>
      </c>
      <c r="B4252" s="4">
        <v>22</v>
      </c>
      <c r="C4252" t="s">
        <v>313</v>
      </c>
      <c r="D4252">
        <v>1</v>
      </c>
      <c r="E4252">
        <v>86</v>
      </c>
      <c r="F4252" t="s">
        <v>23</v>
      </c>
      <c r="G4252" t="s">
        <v>28</v>
      </c>
      <c r="H4252" t="s">
        <v>28</v>
      </c>
      <c r="I4252" t="s">
        <v>28</v>
      </c>
      <c r="J4252">
        <v>12.1</v>
      </c>
      <c r="K4252" t="s">
        <v>6575</v>
      </c>
      <c r="L4252" s="11">
        <v>1.0775695406702901</v>
      </c>
      <c r="M4252" s="11">
        <v>1.07791619526916</v>
      </c>
      <c r="N4252" s="5">
        <v>9.2189195909525292</v>
      </c>
      <c r="O4252">
        <v>30526632</v>
      </c>
      <c r="P4252" t="s">
        <v>338</v>
      </c>
      <c r="Q4252" t="s">
        <v>331</v>
      </c>
      <c r="R4252">
        <v>0.36699999999999999</v>
      </c>
      <c r="S4252">
        <v>1</v>
      </c>
      <c r="T4252">
        <v>0</v>
      </c>
      <c r="U4252">
        <v>1</v>
      </c>
      <c r="V4252" t="s">
        <v>438</v>
      </c>
      <c r="W4252" t="s">
        <v>22</v>
      </c>
      <c r="X4252" t="s">
        <v>24</v>
      </c>
      <c r="Y4252" s="9">
        <v>1.05063029005239E-3</v>
      </c>
      <c r="Z4252" t="s">
        <v>349</v>
      </c>
      <c r="AA4252" t="s">
        <v>6510</v>
      </c>
      <c r="AB4252" t="s">
        <v>336</v>
      </c>
      <c r="AC4252" t="s">
        <v>336</v>
      </c>
      <c r="AD4252" t="s">
        <v>336</v>
      </c>
      <c r="AH4252" t="s">
        <v>6839</v>
      </c>
    </row>
    <row r="4253" spans="1:34" x14ac:dyDescent="0.2">
      <c r="A4253">
        <v>181</v>
      </c>
      <c r="B4253" s="4">
        <v>22</v>
      </c>
      <c r="C4253" t="s">
        <v>313</v>
      </c>
      <c r="D4253">
        <v>1</v>
      </c>
      <c r="E4253">
        <v>86</v>
      </c>
      <c r="F4253" t="s">
        <v>23</v>
      </c>
      <c r="G4253" t="s">
        <v>28</v>
      </c>
      <c r="H4253" t="s">
        <v>28</v>
      </c>
      <c r="I4253" t="s">
        <v>28</v>
      </c>
      <c r="J4253">
        <v>12.1</v>
      </c>
      <c r="K4253" t="s">
        <v>6529</v>
      </c>
      <c r="L4253" s="11">
        <v>1.0738566236370699</v>
      </c>
      <c r="M4253" s="11">
        <v>1.09969211253735</v>
      </c>
      <c r="N4253" s="5">
        <v>9.6213326356173603</v>
      </c>
      <c r="O4253">
        <v>30557281</v>
      </c>
      <c r="P4253" t="s">
        <v>332</v>
      </c>
      <c r="Q4253" t="s">
        <v>331</v>
      </c>
      <c r="R4253">
        <v>0.26500000000000001</v>
      </c>
      <c r="S4253">
        <v>1</v>
      </c>
      <c r="T4253">
        <v>2</v>
      </c>
      <c r="U4253">
        <v>1</v>
      </c>
      <c r="V4253" t="s">
        <v>413</v>
      </c>
      <c r="W4253" t="s">
        <v>22</v>
      </c>
      <c r="X4253" t="s">
        <v>24</v>
      </c>
      <c r="Y4253" s="9">
        <v>1.0463872931667001E-3</v>
      </c>
      <c r="Z4253" t="s">
        <v>349</v>
      </c>
      <c r="AA4253" t="s">
        <v>6510</v>
      </c>
      <c r="AB4253" t="s">
        <v>336</v>
      </c>
      <c r="AC4253" t="s">
        <v>336</v>
      </c>
      <c r="AD4253" t="s">
        <v>336</v>
      </c>
      <c r="AH4253" t="s">
        <v>6839</v>
      </c>
    </row>
    <row r="4254" spans="1:34" x14ac:dyDescent="0.2">
      <c r="A4254">
        <v>181</v>
      </c>
      <c r="B4254" s="4">
        <v>22</v>
      </c>
      <c r="C4254" t="s">
        <v>313</v>
      </c>
      <c r="D4254">
        <v>1</v>
      </c>
      <c r="E4254">
        <v>86</v>
      </c>
      <c r="F4254" t="s">
        <v>23</v>
      </c>
      <c r="G4254" t="s">
        <v>28</v>
      </c>
      <c r="H4254" t="s">
        <v>28</v>
      </c>
      <c r="I4254" t="s">
        <v>28</v>
      </c>
      <c r="J4254">
        <v>12.1</v>
      </c>
      <c r="K4254" t="s">
        <v>6576</v>
      </c>
      <c r="L4254" s="11">
        <v>0.938812753748827</v>
      </c>
      <c r="M4254" s="11">
        <v>0.94563400327777702</v>
      </c>
      <c r="N4254" s="5">
        <v>6.2245769504329704</v>
      </c>
      <c r="O4254">
        <v>30365780</v>
      </c>
      <c r="P4254" t="s">
        <v>338</v>
      </c>
      <c r="Q4254" t="s">
        <v>340</v>
      </c>
      <c r="R4254">
        <v>0.55400000000000005</v>
      </c>
      <c r="S4254">
        <v>0.98899999999999999</v>
      </c>
      <c r="T4254">
        <v>0</v>
      </c>
      <c r="U4254">
        <v>0.99299999999999999</v>
      </c>
      <c r="V4254" t="s">
        <v>438</v>
      </c>
      <c r="W4254" t="s">
        <v>22</v>
      </c>
      <c r="X4254" t="s">
        <v>24</v>
      </c>
      <c r="Y4254" s="9">
        <v>1.01156302827089E-3</v>
      </c>
      <c r="Z4254" t="s">
        <v>349</v>
      </c>
      <c r="AA4254" t="s">
        <v>6493</v>
      </c>
      <c r="AB4254" t="s">
        <v>336</v>
      </c>
      <c r="AC4254" t="s">
        <v>336</v>
      </c>
      <c r="AD4254" t="s">
        <v>336</v>
      </c>
      <c r="AH4254" t="s">
        <v>6839</v>
      </c>
    </row>
    <row r="4255" spans="1:34" x14ac:dyDescent="0.2">
      <c r="A4255">
        <v>181</v>
      </c>
      <c r="B4255" s="4">
        <v>22</v>
      </c>
      <c r="C4255" t="s">
        <v>313</v>
      </c>
      <c r="D4255">
        <v>1</v>
      </c>
      <c r="E4255">
        <v>86</v>
      </c>
      <c r="F4255" t="s">
        <v>23</v>
      </c>
      <c r="G4255" t="s">
        <v>28</v>
      </c>
      <c r="H4255" t="s">
        <v>28</v>
      </c>
      <c r="I4255" t="s">
        <v>28</v>
      </c>
      <c r="J4255">
        <v>12.1</v>
      </c>
      <c r="K4255" t="s">
        <v>6537</v>
      </c>
      <c r="L4255" s="11">
        <v>0.93465743281185398</v>
      </c>
      <c r="M4255" s="11">
        <v>0.90676153767604595</v>
      </c>
      <c r="N4255" s="5">
        <v>9.5424009687135101</v>
      </c>
      <c r="O4255">
        <v>30396342</v>
      </c>
      <c r="P4255" t="s">
        <v>338</v>
      </c>
      <c r="Q4255" t="s">
        <v>331</v>
      </c>
      <c r="R4255">
        <v>0.73099999999999998</v>
      </c>
      <c r="S4255">
        <v>0.99399999999999999</v>
      </c>
      <c r="T4255">
        <v>0</v>
      </c>
      <c r="U4255">
        <v>0.996</v>
      </c>
      <c r="V4255" t="s">
        <v>413</v>
      </c>
      <c r="W4255" t="s">
        <v>22</v>
      </c>
      <c r="X4255" t="s">
        <v>24</v>
      </c>
      <c r="Y4255" s="9">
        <v>1.01011055008388E-3</v>
      </c>
      <c r="Z4255" t="s">
        <v>349</v>
      </c>
      <c r="AA4255" t="s">
        <v>6493</v>
      </c>
      <c r="AB4255" t="s">
        <v>336</v>
      </c>
      <c r="AC4255" t="s">
        <v>336</v>
      </c>
      <c r="AD4255" t="s">
        <v>336</v>
      </c>
      <c r="AH4255" t="s">
        <v>6839</v>
      </c>
    </row>
    <row r="4256" spans="1:34" x14ac:dyDescent="0.2">
      <c r="A4256">
        <v>181</v>
      </c>
      <c r="B4256" s="4">
        <v>22</v>
      </c>
      <c r="C4256" t="s">
        <v>313</v>
      </c>
      <c r="D4256">
        <v>1</v>
      </c>
      <c r="E4256">
        <v>86</v>
      </c>
      <c r="F4256" t="s">
        <v>23</v>
      </c>
      <c r="G4256" t="s">
        <v>28</v>
      </c>
      <c r="H4256" t="s">
        <v>28</v>
      </c>
      <c r="I4256" t="s">
        <v>28</v>
      </c>
      <c r="J4256">
        <v>12.1</v>
      </c>
      <c r="K4256" t="s">
        <v>6545</v>
      </c>
      <c r="L4256" s="11">
        <v>0.93457216697020995</v>
      </c>
      <c r="M4256" s="11">
        <v>0.90841153227522997</v>
      </c>
      <c r="N4256" s="5">
        <v>9.5534498101952501</v>
      </c>
      <c r="O4256">
        <v>30337586</v>
      </c>
      <c r="P4256" t="s">
        <v>331</v>
      </c>
      <c r="Q4256" t="s">
        <v>332</v>
      </c>
      <c r="R4256">
        <v>0.73099999999999998</v>
      </c>
      <c r="S4256">
        <v>1</v>
      </c>
      <c r="T4256">
        <v>2</v>
      </c>
      <c r="U4256">
        <v>1</v>
      </c>
      <c r="V4256" t="s">
        <v>519</v>
      </c>
      <c r="W4256" t="s">
        <v>22</v>
      </c>
      <c r="X4256" t="s">
        <v>24</v>
      </c>
      <c r="Y4256" s="9">
        <v>9.38041223313916E-4</v>
      </c>
      <c r="Z4256" t="s">
        <v>349</v>
      </c>
      <c r="AA4256" t="s">
        <v>6493</v>
      </c>
      <c r="AB4256" t="s">
        <v>336</v>
      </c>
      <c r="AC4256" t="s">
        <v>336</v>
      </c>
      <c r="AD4256" t="s">
        <v>336</v>
      </c>
      <c r="AH4256" t="s">
        <v>6839</v>
      </c>
    </row>
    <row r="4257" spans="1:34" x14ac:dyDescent="0.2">
      <c r="A4257">
        <v>181</v>
      </c>
      <c r="B4257" s="4">
        <v>22</v>
      </c>
      <c r="C4257" t="s">
        <v>313</v>
      </c>
      <c r="D4257">
        <v>1</v>
      </c>
      <c r="E4257">
        <v>86</v>
      </c>
      <c r="F4257" t="s">
        <v>23</v>
      </c>
      <c r="G4257" t="s">
        <v>28</v>
      </c>
      <c r="H4257" t="s">
        <v>28</v>
      </c>
      <c r="I4257" t="s">
        <v>28</v>
      </c>
      <c r="J4257">
        <v>12.1</v>
      </c>
      <c r="K4257" t="s">
        <v>6546</v>
      </c>
      <c r="L4257" s="11">
        <v>0.93329704860444396</v>
      </c>
      <c r="M4257" s="11">
        <v>0.90919214450639496</v>
      </c>
      <c r="N4257" s="5">
        <v>9.5354818450046999</v>
      </c>
      <c r="O4257">
        <v>30328070</v>
      </c>
      <c r="P4257" t="s">
        <v>331</v>
      </c>
      <c r="Q4257" t="s">
        <v>332</v>
      </c>
      <c r="R4257">
        <v>0.73199999999999998</v>
      </c>
      <c r="S4257">
        <v>1</v>
      </c>
      <c r="T4257">
        <v>2</v>
      </c>
      <c r="U4257">
        <v>1</v>
      </c>
      <c r="V4257" t="s">
        <v>519</v>
      </c>
      <c r="W4257" t="s">
        <v>22</v>
      </c>
      <c r="X4257" t="s">
        <v>24</v>
      </c>
      <c r="Y4257" s="9">
        <v>8.9967159120708903E-4</v>
      </c>
      <c r="Z4257" t="s">
        <v>349</v>
      </c>
      <c r="AA4257" t="s">
        <v>6493</v>
      </c>
      <c r="AB4257" t="s">
        <v>336</v>
      </c>
      <c r="AC4257" t="s">
        <v>336</v>
      </c>
      <c r="AD4257" t="s">
        <v>336</v>
      </c>
      <c r="AH4257" t="s">
        <v>6839</v>
      </c>
    </row>
    <row r="4258" spans="1:34" x14ac:dyDescent="0.2">
      <c r="A4258">
        <v>181</v>
      </c>
      <c r="B4258" s="4">
        <v>22</v>
      </c>
      <c r="C4258" t="s">
        <v>313</v>
      </c>
      <c r="D4258">
        <v>1</v>
      </c>
      <c r="E4258">
        <v>86</v>
      </c>
      <c r="F4258" t="s">
        <v>23</v>
      </c>
      <c r="G4258" t="s">
        <v>28</v>
      </c>
      <c r="H4258" t="s">
        <v>28</v>
      </c>
      <c r="I4258" t="s">
        <v>28</v>
      </c>
      <c r="J4258">
        <v>12.1</v>
      </c>
      <c r="K4258" t="s">
        <v>6548</v>
      </c>
      <c r="L4258" s="11">
        <v>0.93335298393925803</v>
      </c>
      <c r="M4258" s="11">
        <v>0.90890905540827704</v>
      </c>
      <c r="N4258" s="5">
        <v>9.6766435298876203</v>
      </c>
      <c r="O4258">
        <v>30130776</v>
      </c>
      <c r="P4258" t="s">
        <v>331</v>
      </c>
      <c r="Q4258" t="s">
        <v>332</v>
      </c>
      <c r="R4258">
        <v>0.71699999999999997</v>
      </c>
      <c r="S4258">
        <v>0.995</v>
      </c>
      <c r="T4258">
        <v>0</v>
      </c>
      <c r="U4258">
        <v>0.998</v>
      </c>
      <c r="V4258" t="s">
        <v>435</v>
      </c>
      <c r="W4258" t="s">
        <v>22</v>
      </c>
      <c r="X4258" t="s">
        <v>24</v>
      </c>
      <c r="Y4258" s="9">
        <v>8.5781719752613204E-4</v>
      </c>
      <c r="Z4258" t="s">
        <v>349</v>
      </c>
      <c r="AA4258" t="s">
        <v>6491</v>
      </c>
      <c r="AB4258" t="s">
        <v>336</v>
      </c>
      <c r="AC4258" t="s">
        <v>336</v>
      </c>
      <c r="AD4258" t="s">
        <v>336</v>
      </c>
      <c r="AH4258" t="s">
        <v>6839</v>
      </c>
    </row>
    <row r="4259" spans="1:34" x14ac:dyDescent="0.2">
      <c r="A4259">
        <v>181</v>
      </c>
      <c r="B4259" s="4">
        <v>22</v>
      </c>
      <c r="C4259" t="s">
        <v>313</v>
      </c>
      <c r="D4259">
        <v>1</v>
      </c>
      <c r="E4259">
        <v>86</v>
      </c>
      <c r="F4259" t="s">
        <v>23</v>
      </c>
      <c r="G4259" t="s">
        <v>28</v>
      </c>
      <c r="H4259" t="s">
        <v>28</v>
      </c>
      <c r="I4259" t="s">
        <v>28</v>
      </c>
      <c r="J4259">
        <v>12.1</v>
      </c>
      <c r="K4259" t="s">
        <v>6543</v>
      </c>
      <c r="L4259" s="11">
        <v>1.0729775437029601</v>
      </c>
      <c r="M4259" s="11">
        <v>1.0994088904377599</v>
      </c>
      <c r="N4259" s="5">
        <v>9.4956091276268992</v>
      </c>
      <c r="O4259">
        <v>30580252</v>
      </c>
      <c r="P4259" t="s">
        <v>340</v>
      </c>
      <c r="Q4259" t="s">
        <v>338</v>
      </c>
      <c r="R4259">
        <v>0.26400000000000001</v>
      </c>
      <c r="S4259">
        <v>1</v>
      </c>
      <c r="T4259">
        <v>2</v>
      </c>
      <c r="U4259">
        <v>1</v>
      </c>
      <c r="V4259" t="s">
        <v>413</v>
      </c>
      <c r="W4259" t="s">
        <v>22</v>
      </c>
      <c r="X4259" t="s">
        <v>24</v>
      </c>
      <c r="Y4259" s="9">
        <v>7.9153899163330395E-4</v>
      </c>
      <c r="Z4259" t="s">
        <v>341</v>
      </c>
      <c r="AA4259" t="s">
        <v>6517</v>
      </c>
      <c r="AB4259" t="s">
        <v>6544</v>
      </c>
      <c r="AC4259" t="s">
        <v>336</v>
      </c>
      <c r="AD4259" t="s">
        <v>336</v>
      </c>
      <c r="AH4259" t="s">
        <v>6839</v>
      </c>
    </row>
    <row r="4260" spans="1:34" x14ac:dyDescent="0.2">
      <c r="A4260">
        <v>181</v>
      </c>
      <c r="B4260" s="4">
        <v>22</v>
      </c>
      <c r="C4260" t="s">
        <v>313</v>
      </c>
      <c r="D4260">
        <v>1</v>
      </c>
      <c r="E4260">
        <v>86</v>
      </c>
      <c r="F4260" t="s">
        <v>23</v>
      </c>
      <c r="G4260" t="s">
        <v>28</v>
      </c>
      <c r="H4260" t="s">
        <v>28</v>
      </c>
      <c r="I4260" t="s">
        <v>28</v>
      </c>
      <c r="J4260">
        <v>12.1</v>
      </c>
      <c r="K4260" t="s">
        <v>6577</v>
      </c>
      <c r="L4260" s="11">
        <v>1.07760226404676</v>
      </c>
      <c r="M4260" s="11">
        <v>1.0775044376798399</v>
      </c>
      <c r="N4260" s="5">
        <v>9.1917588556328198</v>
      </c>
      <c r="O4260">
        <v>30544559</v>
      </c>
      <c r="P4260" t="s">
        <v>331</v>
      </c>
      <c r="Q4260" t="s">
        <v>332</v>
      </c>
      <c r="R4260">
        <v>0.36899999999999999</v>
      </c>
      <c r="S4260">
        <v>0.999</v>
      </c>
      <c r="T4260">
        <v>0</v>
      </c>
      <c r="U4260">
        <v>1</v>
      </c>
      <c r="V4260" t="s">
        <v>438</v>
      </c>
      <c r="W4260" t="s">
        <v>22</v>
      </c>
      <c r="X4260" t="s">
        <v>24</v>
      </c>
      <c r="Y4260" s="9">
        <v>7.6529975311253001E-4</v>
      </c>
      <c r="Z4260" t="s">
        <v>349</v>
      </c>
      <c r="AA4260" t="s">
        <v>6510</v>
      </c>
      <c r="AB4260" t="s">
        <v>336</v>
      </c>
      <c r="AC4260" t="s">
        <v>336</v>
      </c>
      <c r="AD4260" t="s">
        <v>336</v>
      </c>
      <c r="AH4260" t="s">
        <v>6839</v>
      </c>
    </row>
    <row r="4261" spans="1:34" x14ac:dyDescent="0.2">
      <c r="A4261">
        <v>181</v>
      </c>
      <c r="B4261" s="4">
        <v>22</v>
      </c>
      <c r="C4261" t="s">
        <v>313</v>
      </c>
      <c r="D4261">
        <v>1</v>
      </c>
      <c r="E4261">
        <v>86</v>
      </c>
      <c r="F4261" t="s">
        <v>23</v>
      </c>
      <c r="G4261" t="s">
        <v>28</v>
      </c>
      <c r="H4261" t="s">
        <v>28</v>
      </c>
      <c r="I4261" t="s">
        <v>28</v>
      </c>
      <c r="J4261">
        <v>12.1</v>
      </c>
      <c r="K4261" t="s">
        <v>6539</v>
      </c>
      <c r="L4261" s="11">
        <v>1.07152799110713</v>
      </c>
      <c r="M4261" s="11">
        <v>1.09991831159445</v>
      </c>
      <c r="N4261" s="5">
        <v>9.5667192365263194</v>
      </c>
      <c r="O4261">
        <v>30408710</v>
      </c>
      <c r="P4261" t="s">
        <v>332</v>
      </c>
      <c r="Q4261" t="s">
        <v>331</v>
      </c>
      <c r="R4261">
        <v>0.27</v>
      </c>
      <c r="S4261">
        <v>1</v>
      </c>
      <c r="T4261">
        <v>2</v>
      </c>
      <c r="U4261">
        <v>1</v>
      </c>
      <c r="V4261" t="s">
        <v>413</v>
      </c>
      <c r="W4261" t="s">
        <v>22</v>
      </c>
      <c r="X4261" t="s">
        <v>24</v>
      </c>
      <c r="Y4261" s="9">
        <v>6.9177794815555404E-4</v>
      </c>
      <c r="Z4261" t="s">
        <v>358</v>
      </c>
      <c r="AA4261" t="s">
        <v>6540</v>
      </c>
      <c r="AB4261" t="s">
        <v>336</v>
      </c>
      <c r="AC4261" t="s">
        <v>336</v>
      </c>
      <c r="AD4261" t="s">
        <v>336</v>
      </c>
      <c r="AH4261" t="s">
        <v>6839</v>
      </c>
    </row>
    <row r="4262" spans="1:34" x14ac:dyDescent="0.2">
      <c r="A4262">
        <v>181</v>
      </c>
      <c r="B4262" s="4">
        <v>22</v>
      </c>
      <c r="C4262" t="s">
        <v>313</v>
      </c>
      <c r="D4262">
        <v>1</v>
      </c>
      <c r="E4262">
        <v>86</v>
      </c>
      <c r="F4262" t="s">
        <v>23</v>
      </c>
      <c r="G4262" t="s">
        <v>28</v>
      </c>
      <c r="H4262" t="s">
        <v>28</v>
      </c>
      <c r="I4262" t="s">
        <v>28</v>
      </c>
      <c r="J4262">
        <v>12.1</v>
      </c>
      <c r="K4262" t="s">
        <v>6542</v>
      </c>
      <c r="L4262" s="11">
        <v>1.0707592924131499</v>
      </c>
      <c r="M4262" s="11">
        <v>1.09903899331387</v>
      </c>
      <c r="N4262" s="5">
        <v>9.3961856325616093</v>
      </c>
      <c r="O4262">
        <v>30417456</v>
      </c>
      <c r="P4262" t="s">
        <v>340</v>
      </c>
      <c r="Q4262" t="s">
        <v>593</v>
      </c>
      <c r="R4262">
        <v>0.27200000000000002</v>
      </c>
      <c r="S4262">
        <v>0.998</v>
      </c>
      <c r="T4262">
        <v>0</v>
      </c>
      <c r="U4262">
        <v>0.999</v>
      </c>
      <c r="V4262" t="s">
        <v>413</v>
      </c>
      <c r="W4262" t="s">
        <v>22</v>
      </c>
      <c r="X4262" t="s">
        <v>24</v>
      </c>
      <c r="Y4262" s="9">
        <v>6.8270876238484901E-4</v>
      </c>
      <c r="Z4262" t="s">
        <v>358</v>
      </c>
      <c r="AA4262" t="s">
        <v>6540</v>
      </c>
      <c r="AB4262" t="s">
        <v>336</v>
      </c>
      <c r="AC4262" t="s">
        <v>336</v>
      </c>
      <c r="AD4262" t="s">
        <v>336</v>
      </c>
      <c r="AH4262" t="s">
        <v>6839</v>
      </c>
    </row>
    <row r="4263" spans="1:34" x14ac:dyDescent="0.2">
      <c r="A4263">
        <v>181</v>
      </c>
      <c r="B4263" s="4">
        <v>22</v>
      </c>
      <c r="C4263" t="s">
        <v>313</v>
      </c>
      <c r="D4263">
        <v>1</v>
      </c>
      <c r="E4263">
        <v>86</v>
      </c>
      <c r="F4263" t="s">
        <v>23</v>
      </c>
      <c r="G4263" t="s">
        <v>28</v>
      </c>
      <c r="H4263" t="s">
        <v>28</v>
      </c>
      <c r="I4263" t="s">
        <v>28</v>
      </c>
      <c r="J4263">
        <v>12.1</v>
      </c>
      <c r="K4263" t="s">
        <v>6578</v>
      </c>
      <c r="L4263" s="11">
        <v>1.0757235063383499</v>
      </c>
      <c r="M4263" s="11">
        <v>1.08752490905619</v>
      </c>
      <c r="N4263" s="5">
        <v>8.9838017033817401</v>
      </c>
      <c r="O4263">
        <v>30585309</v>
      </c>
      <c r="P4263" t="s">
        <v>626</v>
      </c>
      <c r="Q4263" t="s">
        <v>340</v>
      </c>
      <c r="R4263">
        <v>0.30299999999999999</v>
      </c>
      <c r="S4263">
        <v>0.996</v>
      </c>
      <c r="T4263">
        <v>0</v>
      </c>
      <c r="U4263">
        <v>0.998</v>
      </c>
      <c r="V4263" t="s">
        <v>438</v>
      </c>
      <c r="W4263" t="s">
        <v>22</v>
      </c>
      <c r="X4263" t="s">
        <v>24</v>
      </c>
      <c r="Y4263" s="9">
        <v>4.5066876983654899E-4</v>
      </c>
      <c r="Z4263" t="s">
        <v>336</v>
      </c>
      <c r="AA4263" t="s">
        <v>336</v>
      </c>
      <c r="AB4263" t="s">
        <v>336</v>
      </c>
      <c r="AC4263" t="s">
        <v>336</v>
      </c>
      <c r="AD4263" t="s">
        <v>336</v>
      </c>
      <c r="AH4263" t="s">
        <v>6839</v>
      </c>
    </row>
    <row r="4264" spans="1:34" x14ac:dyDescent="0.2">
      <c r="A4264">
        <v>181</v>
      </c>
      <c r="B4264" s="4">
        <v>22</v>
      </c>
      <c r="C4264" t="s">
        <v>313</v>
      </c>
      <c r="D4264">
        <v>1</v>
      </c>
      <c r="E4264">
        <v>86</v>
      </c>
      <c r="F4264" t="s">
        <v>23</v>
      </c>
      <c r="G4264" t="s">
        <v>28</v>
      </c>
      <c r="H4264" t="s">
        <v>28</v>
      </c>
      <c r="I4264" t="s">
        <v>28</v>
      </c>
      <c r="J4264">
        <v>12.1</v>
      </c>
      <c r="K4264" t="s">
        <v>6579</v>
      </c>
      <c r="L4264" s="11">
        <v>1.06655309265548</v>
      </c>
      <c r="M4264" s="11">
        <v>1.04385040095532</v>
      </c>
      <c r="N4264" s="5">
        <v>5.2832784753754503</v>
      </c>
      <c r="O4264">
        <v>30008483</v>
      </c>
      <c r="P4264" t="s">
        <v>331</v>
      </c>
      <c r="Q4264" t="s">
        <v>338</v>
      </c>
      <c r="R4264">
        <v>0.60099999999999998</v>
      </c>
      <c r="S4264">
        <v>0.95599999999999996</v>
      </c>
      <c r="T4264">
        <v>0</v>
      </c>
      <c r="U4264">
        <v>0.97</v>
      </c>
      <c r="V4264" t="s">
        <v>438</v>
      </c>
      <c r="W4264" t="s">
        <v>22</v>
      </c>
      <c r="X4264" t="s">
        <v>24</v>
      </c>
      <c r="Y4264" s="9">
        <v>3.4114091091342502E-4</v>
      </c>
      <c r="Z4264" t="s">
        <v>349</v>
      </c>
      <c r="AA4264" t="s">
        <v>6580</v>
      </c>
      <c r="AB4264" t="s">
        <v>336</v>
      </c>
      <c r="AC4264" t="s">
        <v>336</v>
      </c>
      <c r="AD4264" t="s">
        <v>336</v>
      </c>
      <c r="AH4264" t="s">
        <v>6839</v>
      </c>
    </row>
    <row r="4265" spans="1:34" x14ac:dyDescent="0.2">
      <c r="A4265">
        <v>181</v>
      </c>
      <c r="B4265" s="4">
        <v>22</v>
      </c>
      <c r="C4265" t="s">
        <v>313</v>
      </c>
      <c r="D4265">
        <v>1</v>
      </c>
      <c r="E4265">
        <v>86</v>
      </c>
      <c r="F4265" t="s">
        <v>23</v>
      </c>
      <c r="G4265" t="s">
        <v>28</v>
      </c>
      <c r="H4265" t="s">
        <v>28</v>
      </c>
      <c r="I4265" t="s">
        <v>28</v>
      </c>
      <c r="J4265">
        <v>12.1</v>
      </c>
      <c r="K4265" t="s">
        <v>6581</v>
      </c>
      <c r="L4265" s="11">
        <v>1.0728090238442001</v>
      </c>
      <c r="M4265" s="11">
        <v>1.0982114674586501</v>
      </c>
      <c r="N4265" s="5">
        <v>9.3487245276491198</v>
      </c>
      <c r="O4265">
        <v>30518828</v>
      </c>
      <c r="P4265" t="s">
        <v>338</v>
      </c>
      <c r="Q4265" t="s">
        <v>332</v>
      </c>
      <c r="R4265">
        <v>0.26500000000000001</v>
      </c>
      <c r="S4265">
        <v>1</v>
      </c>
      <c r="T4265">
        <v>0</v>
      </c>
      <c r="U4265">
        <v>1</v>
      </c>
      <c r="V4265" t="s">
        <v>438</v>
      </c>
      <c r="W4265" t="s">
        <v>22</v>
      </c>
      <c r="X4265" t="s">
        <v>24</v>
      </c>
      <c r="Y4265" s="9">
        <v>2.9998076010792E-4</v>
      </c>
      <c r="Z4265" t="s">
        <v>349</v>
      </c>
      <c r="AA4265" t="s">
        <v>6510</v>
      </c>
      <c r="AB4265" t="s">
        <v>336</v>
      </c>
      <c r="AC4265" t="s">
        <v>336</v>
      </c>
      <c r="AD4265" t="s">
        <v>336</v>
      </c>
      <c r="AH4265" t="s">
        <v>6839</v>
      </c>
    </row>
    <row r="4266" spans="1:34" x14ac:dyDescent="0.2">
      <c r="A4266">
        <v>181</v>
      </c>
      <c r="B4266" s="4">
        <v>22</v>
      </c>
      <c r="C4266" t="s">
        <v>313</v>
      </c>
      <c r="D4266">
        <v>1</v>
      </c>
      <c r="E4266">
        <v>86</v>
      </c>
      <c r="F4266" t="s">
        <v>23</v>
      </c>
      <c r="G4266" t="s">
        <v>28</v>
      </c>
      <c r="H4266" t="s">
        <v>28</v>
      </c>
      <c r="I4266" t="s">
        <v>28</v>
      </c>
      <c r="J4266">
        <v>12.1</v>
      </c>
      <c r="K4266" t="s">
        <v>6582</v>
      </c>
      <c r="L4266" s="11">
        <v>0.92804108766820803</v>
      </c>
      <c r="M4266" s="11">
        <v>0.93958984896755704</v>
      </c>
      <c r="N4266" s="5">
        <v>6.27930177901783</v>
      </c>
      <c r="O4266">
        <v>29881468</v>
      </c>
      <c r="P4266" t="s">
        <v>338</v>
      </c>
      <c r="Q4266" t="s">
        <v>340</v>
      </c>
      <c r="R4266">
        <v>0.31</v>
      </c>
      <c r="S4266">
        <v>0.872</v>
      </c>
      <c r="T4266">
        <v>0</v>
      </c>
      <c r="U4266">
        <v>0.92500000000000004</v>
      </c>
      <c r="V4266" t="s">
        <v>438</v>
      </c>
      <c r="W4266" t="s">
        <v>22</v>
      </c>
      <c r="X4266" t="s">
        <v>24</v>
      </c>
      <c r="Y4266" s="9">
        <v>2.79051869867832E-4</v>
      </c>
      <c r="Z4266" t="s">
        <v>349</v>
      </c>
      <c r="AA4266" t="s">
        <v>6583</v>
      </c>
      <c r="AB4266" t="s">
        <v>336</v>
      </c>
      <c r="AC4266" t="s">
        <v>336</v>
      </c>
      <c r="AD4266" t="s">
        <v>336</v>
      </c>
      <c r="AH4266" t="s">
        <v>6839</v>
      </c>
    </row>
    <row r="4267" spans="1:34" x14ac:dyDescent="0.2">
      <c r="A4267">
        <v>181</v>
      </c>
      <c r="B4267" s="4">
        <v>22</v>
      </c>
      <c r="C4267" t="s">
        <v>313</v>
      </c>
      <c r="D4267">
        <v>1</v>
      </c>
      <c r="E4267">
        <v>86</v>
      </c>
      <c r="F4267" t="s">
        <v>23</v>
      </c>
      <c r="G4267" t="s">
        <v>28</v>
      </c>
      <c r="H4267" t="s">
        <v>28</v>
      </c>
      <c r="I4267" t="s">
        <v>28</v>
      </c>
      <c r="J4267">
        <v>12.1</v>
      </c>
      <c r="K4267" t="s">
        <v>6584</v>
      </c>
      <c r="L4267" s="11">
        <v>1.0740290622344399</v>
      </c>
      <c r="M4267" s="11">
        <v>1.08064203681115</v>
      </c>
      <c r="N4267" s="5">
        <v>9.0511708823505899</v>
      </c>
      <c r="O4267">
        <v>30423460</v>
      </c>
      <c r="P4267" t="s">
        <v>332</v>
      </c>
      <c r="Q4267" t="s">
        <v>331</v>
      </c>
      <c r="R4267">
        <v>0.36699999999999999</v>
      </c>
      <c r="S4267">
        <v>0.998</v>
      </c>
      <c r="T4267">
        <v>0</v>
      </c>
      <c r="U4267">
        <v>0.998</v>
      </c>
      <c r="V4267" t="s">
        <v>438</v>
      </c>
      <c r="W4267" t="s">
        <v>22</v>
      </c>
      <c r="X4267" t="s">
        <v>24</v>
      </c>
      <c r="Y4267" s="9">
        <v>2.3579883003831801E-4</v>
      </c>
      <c r="Z4267" t="s">
        <v>621</v>
      </c>
      <c r="AA4267" t="s">
        <v>6493</v>
      </c>
      <c r="AB4267" t="s">
        <v>336</v>
      </c>
      <c r="AC4267" t="s">
        <v>336</v>
      </c>
      <c r="AD4267" t="s">
        <v>336</v>
      </c>
      <c r="AG4267" t="s">
        <v>6721</v>
      </c>
      <c r="AH4267" t="s">
        <v>6839</v>
      </c>
    </row>
    <row r="4268" spans="1:34" x14ac:dyDescent="0.2">
      <c r="A4268">
        <v>181</v>
      </c>
      <c r="B4268" s="4">
        <v>22</v>
      </c>
      <c r="C4268" t="s">
        <v>313</v>
      </c>
      <c r="D4268">
        <v>1</v>
      </c>
      <c r="E4268">
        <v>86</v>
      </c>
      <c r="F4268" t="s">
        <v>23</v>
      </c>
      <c r="G4268" t="s">
        <v>28</v>
      </c>
      <c r="H4268" t="s">
        <v>28</v>
      </c>
      <c r="I4268" t="s">
        <v>28</v>
      </c>
      <c r="J4268">
        <v>12.1</v>
      </c>
      <c r="K4268" t="s">
        <v>6585</v>
      </c>
      <c r="L4268" s="11">
        <v>0.93292510225154901</v>
      </c>
      <c r="M4268" s="11">
        <v>0.90967162678881497</v>
      </c>
      <c r="N4268" s="5">
        <v>9.4970697239054598</v>
      </c>
      <c r="O4268">
        <v>30368384</v>
      </c>
      <c r="P4268" t="s">
        <v>331</v>
      </c>
      <c r="Q4268" t="s">
        <v>338</v>
      </c>
      <c r="R4268">
        <v>0.73199999999999998</v>
      </c>
      <c r="S4268">
        <v>1</v>
      </c>
      <c r="T4268">
        <v>2</v>
      </c>
      <c r="U4268">
        <v>1</v>
      </c>
      <c r="V4268" t="s">
        <v>438</v>
      </c>
      <c r="W4268" t="s">
        <v>22</v>
      </c>
      <c r="X4268" t="s">
        <v>24</v>
      </c>
      <c r="Y4268" s="9">
        <v>1.9254579020880401E-4</v>
      </c>
      <c r="Z4268" t="s">
        <v>349</v>
      </c>
      <c r="AA4268" t="s">
        <v>6493</v>
      </c>
      <c r="AB4268" t="s">
        <v>336</v>
      </c>
      <c r="AC4268" t="s">
        <v>336</v>
      </c>
      <c r="AD4268" t="s">
        <v>336</v>
      </c>
      <c r="AH4268" t="s">
        <v>6839</v>
      </c>
    </row>
    <row r="4269" spans="1:34" x14ac:dyDescent="0.2">
      <c r="A4269">
        <v>181</v>
      </c>
      <c r="B4269" s="4">
        <v>22</v>
      </c>
      <c r="C4269" t="s">
        <v>313</v>
      </c>
      <c r="D4269">
        <v>1</v>
      </c>
      <c r="E4269">
        <v>86</v>
      </c>
      <c r="F4269" t="s">
        <v>23</v>
      </c>
      <c r="G4269" t="s">
        <v>28</v>
      </c>
      <c r="H4269" t="s">
        <v>28</v>
      </c>
      <c r="I4269" t="s">
        <v>28</v>
      </c>
      <c r="J4269">
        <v>12.1</v>
      </c>
      <c r="K4269" t="s">
        <v>6586</v>
      </c>
      <c r="L4269" s="11">
        <v>0.93660818282250902</v>
      </c>
      <c r="M4269" s="11">
        <v>0.92255824507323403</v>
      </c>
      <c r="N4269" s="5">
        <v>7.8577858964635903</v>
      </c>
      <c r="O4269">
        <v>30229399</v>
      </c>
      <c r="P4269" t="s">
        <v>332</v>
      </c>
      <c r="Q4269" t="s">
        <v>338</v>
      </c>
      <c r="R4269">
        <v>0.70799999999999996</v>
      </c>
      <c r="S4269">
        <v>1</v>
      </c>
      <c r="T4269">
        <v>2</v>
      </c>
      <c r="U4269">
        <v>1</v>
      </c>
      <c r="V4269" t="s">
        <v>438</v>
      </c>
      <c r="W4269" t="s">
        <v>22</v>
      </c>
      <c r="X4269" t="s">
        <v>24</v>
      </c>
      <c r="Y4269" s="9">
        <v>1.91848160534135E-4</v>
      </c>
      <c r="Z4269" t="s">
        <v>349</v>
      </c>
      <c r="AA4269" t="s">
        <v>6489</v>
      </c>
      <c r="AB4269" t="s">
        <v>336</v>
      </c>
      <c r="AC4269" t="s">
        <v>336</v>
      </c>
      <c r="AD4269" t="s">
        <v>336</v>
      </c>
      <c r="AH4269" t="s">
        <v>6839</v>
      </c>
    </row>
    <row r="4270" spans="1:34" x14ac:dyDescent="0.2">
      <c r="A4270">
        <v>181</v>
      </c>
      <c r="B4270" s="4">
        <v>22</v>
      </c>
      <c r="C4270" t="s">
        <v>313</v>
      </c>
      <c r="D4270">
        <v>1</v>
      </c>
      <c r="E4270">
        <v>86</v>
      </c>
      <c r="F4270" t="s">
        <v>23</v>
      </c>
      <c r="G4270" t="s">
        <v>28</v>
      </c>
      <c r="H4270" t="s">
        <v>28</v>
      </c>
      <c r="I4270" t="s">
        <v>28</v>
      </c>
      <c r="J4270">
        <v>12.1</v>
      </c>
      <c r="K4270" t="s">
        <v>6587</v>
      </c>
      <c r="L4270" s="11">
        <v>0.93619641690947697</v>
      </c>
      <c r="M4270" s="11">
        <v>0.90893223636522102</v>
      </c>
      <c r="N4270" s="5">
        <v>9.2920711369013205</v>
      </c>
      <c r="O4270">
        <v>30334382</v>
      </c>
      <c r="P4270" t="s">
        <v>332</v>
      </c>
      <c r="Q4270" t="s">
        <v>331</v>
      </c>
      <c r="R4270">
        <v>0.73199999999999998</v>
      </c>
      <c r="S4270">
        <v>1</v>
      </c>
      <c r="T4270">
        <v>0</v>
      </c>
      <c r="U4270">
        <v>1</v>
      </c>
      <c r="V4270" t="s">
        <v>438</v>
      </c>
      <c r="W4270" t="s">
        <v>22</v>
      </c>
      <c r="X4270" t="s">
        <v>24</v>
      </c>
      <c r="Y4270" s="9">
        <v>1.63245343872682E-4</v>
      </c>
      <c r="Z4270" t="s">
        <v>349</v>
      </c>
      <c r="AA4270" t="s">
        <v>6493</v>
      </c>
      <c r="AB4270" t="s">
        <v>336</v>
      </c>
      <c r="AC4270" t="s">
        <v>336</v>
      </c>
      <c r="AD4270" t="s">
        <v>336</v>
      </c>
      <c r="AH4270" t="s">
        <v>6839</v>
      </c>
    </row>
    <row r="4271" spans="1:34" x14ac:dyDescent="0.2">
      <c r="A4271">
        <v>184</v>
      </c>
      <c r="B4271" s="4">
        <v>22</v>
      </c>
      <c r="C4271" t="s">
        <v>315</v>
      </c>
      <c r="D4271">
        <v>1</v>
      </c>
      <c r="E4271">
        <v>2</v>
      </c>
      <c r="F4271" t="s">
        <v>23</v>
      </c>
      <c r="G4271" t="s">
        <v>28</v>
      </c>
      <c r="H4271" t="s">
        <v>28</v>
      </c>
      <c r="I4271" t="s">
        <v>28</v>
      </c>
      <c r="J4271">
        <v>18.100000000000001</v>
      </c>
      <c r="K4271" t="s">
        <v>316</v>
      </c>
      <c r="L4271" s="11">
        <v>0.81582879788227103</v>
      </c>
      <c r="M4271" s="11">
        <v>0.88397554486198704</v>
      </c>
      <c r="N4271" s="5">
        <v>27.835915925959601</v>
      </c>
      <c r="O4271">
        <v>39660829</v>
      </c>
      <c r="P4271" t="s">
        <v>331</v>
      </c>
      <c r="Q4271" t="s">
        <v>332</v>
      </c>
      <c r="R4271">
        <v>0.157</v>
      </c>
      <c r="S4271">
        <v>1</v>
      </c>
      <c r="T4271">
        <v>2</v>
      </c>
      <c r="U4271">
        <v>1</v>
      </c>
      <c r="V4271" t="s">
        <v>333</v>
      </c>
      <c r="W4271" t="s">
        <v>22</v>
      </c>
      <c r="X4271" t="s">
        <v>24</v>
      </c>
      <c r="Y4271" s="9">
        <v>0.66180444074922296</v>
      </c>
      <c r="Z4271" t="s">
        <v>341</v>
      </c>
      <c r="AA4271" t="s">
        <v>6588</v>
      </c>
      <c r="AB4271" t="s">
        <v>6589</v>
      </c>
      <c r="AC4271" t="s">
        <v>336</v>
      </c>
      <c r="AD4271" t="s">
        <v>336</v>
      </c>
      <c r="AF4271" t="s">
        <v>6790</v>
      </c>
      <c r="AG4271" t="s">
        <v>6721</v>
      </c>
    </row>
    <row r="4272" spans="1:34" x14ac:dyDescent="0.2">
      <c r="A4272">
        <v>184</v>
      </c>
      <c r="B4272" s="4">
        <v>22</v>
      </c>
      <c r="C4272" t="s">
        <v>315</v>
      </c>
      <c r="D4272">
        <v>1</v>
      </c>
      <c r="E4272">
        <v>2</v>
      </c>
      <c r="F4272" t="s">
        <v>23</v>
      </c>
      <c r="G4272" t="s">
        <v>28</v>
      </c>
      <c r="H4272" t="s">
        <v>28</v>
      </c>
      <c r="I4272" t="s">
        <v>28</v>
      </c>
      <c r="J4272">
        <v>18.100000000000001</v>
      </c>
      <c r="K4272" t="s">
        <v>6590</v>
      </c>
      <c r="L4272" s="11">
        <v>0.81651934808760995</v>
      </c>
      <c r="M4272" s="11">
        <v>0.88572707867521105</v>
      </c>
      <c r="N4272" s="5">
        <v>27.471985742950199</v>
      </c>
      <c r="O4272">
        <v>39659773</v>
      </c>
      <c r="P4272" t="s">
        <v>332</v>
      </c>
      <c r="Q4272" t="s">
        <v>331</v>
      </c>
      <c r="R4272">
        <v>0.156</v>
      </c>
      <c r="S4272">
        <v>1</v>
      </c>
      <c r="T4272">
        <v>2</v>
      </c>
      <c r="U4272">
        <v>1</v>
      </c>
      <c r="V4272" t="s">
        <v>333</v>
      </c>
      <c r="W4272" t="s">
        <v>22</v>
      </c>
      <c r="X4272" t="s">
        <v>24</v>
      </c>
      <c r="Y4272" s="9">
        <v>0.288195559250777</v>
      </c>
      <c r="Z4272" t="s">
        <v>341</v>
      </c>
      <c r="AA4272" t="s">
        <v>6588</v>
      </c>
      <c r="AB4272" t="s">
        <v>6591</v>
      </c>
      <c r="AC4272" t="s">
        <v>336</v>
      </c>
      <c r="AD4272" t="s">
        <v>336</v>
      </c>
    </row>
    <row r="4273" spans="1:30" x14ac:dyDescent="0.2">
      <c r="A4273">
        <v>184</v>
      </c>
      <c r="B4273" s="4">
        <v>22</v>
      </c>
      <c r="C4273" t="s">
        <v>315</v>
      </c>
      <c r="D4273">
        <v>2</v>
      </c>
      <c r="E4273">
        <v>41</v>
      </c>
      <c r="F4273" t="s">
        <v>23</v>
      </c>
      <c r="G4273" t="s">
        <v>551</v>
      </c>
      <c r="H4273" t="s">
        <v>28</v>
      </c>
      <c r="I4273" t="s">
        <v>45</v>
      </c>
      <c r="J4273">
        <v>8.5</v>
      </c>
      <c r="K4273" t="s">
        <v>318</v>
      </c>
      <c r="L4273" s="11">
        <v>1.11423129293224</v>
      </c>
      <c r="M4273" s="11">
        <v>1.0886178186611599</v>
      </c>
      <c r="N4273" s="5">
        <v>9.5447891515948395</v>
      </c>
      <c r="O4273">
        <v>39662550</v>
      </c>
      <c r="P4273" t="s">
        <v>332</v>
      </c>
      <c r="Q4273" t="s">
        <v>331</v>
      </c>
      <c r="R4273">
        <v>0.17199999999999999</v>
      </c>
      <c r="S4273">
        <v>1</v>
      </c>
      <c r="T4273">
        <v>2</v>
      </c>
      <c r="U4273">
        <v>1</v>
      </c>
      <c r="V4273" t="s">
        <v>519</v>
      </c>
      <c r="W4273" t="s">
        <v>34</v>
      </c>
      <c r="X4273" t="s">
        <v>35</v>
      </c>
      <c r="Y4273" s="9">
        <v>0.44282580531277699</v>
      </c>
      <c r="Z4273" t="s">
        <v>341</v>
      </c>
      <c r="AA4273" t="s">
        <v>6588</v>
      </c>
      <c r="AB4273" t="s">
        <v>6592</v>
      </c>
      <c r="AC4273" t="s">
        <v>336</v>
      </c>
      <c r="AD4273" t="s">
        <v>336</v>
      </c>
    </row>
    <row r="4274" spans="1:30" x14ac:dyDescent="0.2">
      <c r="A4274">
        <v>184</v>
      </c>
      <c r="B4274" s="4">
        <v>22</v>
      </c>
      <c r="C4274" t="s">
        <v>315</v>
      </c>
      <c r="D4274">
        <v>2</v>
      </c>
      <c r="E4274">
        <v>41</v>
      </c>
      <c r="F4274" t="s">
        <v>23</v>
      </c>
      <c r="G4274" t="s">
        <v>551</v>
      </c>
      <c r="H4274" t="s">
        <v>28</v>
      </c>
      <c r="I4274" t="s">
        <v>45</v>
      </c>
      <c r="J4274">
        <v>8.5</v>
      </c>
      <c r="K4274" t="s">
        <v>6614</v>
      </c>
      <c r="L4274" s="11">
        <v>1.0751716833918501</v>
      </c>
      <c r="M4274" s="11">
        <v>1.0857645410942001</v>
      </c>
      <c r="N4274" s="5">
        <v>7.8633326600593101</v>
      </c>
      <c r="O4274">
        <v>39670181</v>
      </c>
      <c r="P4274" t="s">
        <v>340</v>
      </c>
      <c r="Q4274" t="s">
        <v>332</v>
      </c>
      <c r="R4274">
        <v>0.255</v>
      </c>
      <c r="S4274">
        <v>1</v>
      </c>
      <c r="T4274">
        <v>2</v>
      </c>
      <c r="U4274">
        <v>1</v>
      </c>
      <c r="V4274" t="s">
        <v>413</v>
      </c>
      <c r="W4274" t="s">
        <v>34</v>
      </c>
      <c r="X4274" t="s">
        <v>35</v>
      </c>
      <c r="Y4274" s="9">
        <v>0.105367700653237</v>
      </c>
      <c r="Z4274" t="s">
        <v>341</v>
      </c>
      <c r="AA4274" t="s">
        <v>6588</v>
      </c>
      <c r="AB4274" t="s">
        <v>6615</v>
      </c>
      <c r="AC4274" t="s">
        <v>336</v>
      </c>
      <c r="AD4274" t="s">
        <v>336</v>
      </c>
    </row>
    <row r="4275" spans="1:30" x14ac:dyDescent="0.2">
      <c r="A4275">
        <v>184</v>
      </c>
      <c r="B4275" s="4">
        <v>22</v>
      </c>
      <c r="C4275" t="s">
        <v>315</v>
      </c>
      <c r="D4275">
        <v>2</v>
      </c>
      <c r="E4275">
        <v>41</v>
      </c>
      <c r="F4275" t="s">
        <v>23</v>
      </c>
      <c r="G4275" t="s">
        <v>551</v>
      </c>
      <c r="H4275" t="s">
        <v>28</v>
      </c>
      <c r="I4275" t="s">
        <v>45</v>
      </c>
      <c r="J4275">
        <v>8.5</v>
      </c>
      <c r="K4275" t="s">
        <v>6603</v>
      </c>
      <c r="L4275" s="11">
        <v>1.0719413970091201</v>
      </c>
      <c r="M4275" s="11">
        <v>1.0965193265117701</v>
      </c>
      <c r="N4275" s="5">
        <v>8.1354739777175205</v>
      </c>
      <c r="O4275">
        <v>39671459</v>
      </c>
      <c r="P4275" t="s">
        <v>340</v>
      </c>
      <c r="Q4275" t="s">
        <v>338</v>
      </c>
      <c r="R4275">
        <v>0.39800000000000002</v>
      </c>
      <c r="S4275">
        <v>0.996</v>
      </c>
      <c r="T4275">
        <v>0</v>
      </c>
      <c r="U4275">
        <v>0.997</v>
      </c>
      <c r="V4275" t="s">
        <v>413</v>
      </c>
      <c r="W4275" t="s">
        <v>34</v>
      </c>
      <c r="X4275" t="s">
        <v>35</v>
      </c>
      <c r="Y4275" s="9">
        <v>5.5958156285211502E-2</v>
      </c>
      <c r="Z4275" t="s">
        <v>341</v>
      </c>
      <c r="AA4275" t="s">
        <v>6588</v>
      </c>
      <c r="AB4275" t="s">
        <v>6604</v>
      </c>
      <c r="AC4275" t="s">
        <v>336</v>
      </c>
      <c r="AD4275" t="s">
        <v>336</v>
      </c>
    </row>
    <row r="4276" spans="1:30" x14ac:dyDescent="0.2">
      <c r="A4276">
        <v>184</v>
      </c>
      <c r="B4276" s="4">
        <v>22</v>
      </c>
      <c r="C4276" t="s">
        <v>315</v>
      </c>
      <c r="D4276">
        <v>2</v>
      </c>
      <c r="E4276">
        <v>41</v>
      </c>
      <c r="F4276" t="s">
        <v>23</v>
      </c>
      <c r="G4276" t="s">
        <v>551</v>
      </c>
      <c r="H4276" t="s">
        <v>28</v>
      </c>
      <c r="I4276" t="s">
        <v>45</v>
      </c>
      <c r="J4276">
        <v>8.5</v>
      </c>
      <c r="K4276" t="s">
        <v>6593</v>
      </c>
      <c r="L4276" s="11">
        <v>1.10096837539653</v>
      </c>
      <c r="M4276" s="11">
        <v>1.08842116609707</v>
      </c>
      <c r="N4276" s="5">
        <v>8.7397016813227708</v>
      </c>
      <c r="O4276">
        <v>39670851</v>
      </c>
      <c r="P4276" t="s">
        <v>338</v>
      </c>
      <c r="Q4276" t="s">
        <v>331</v>
      </c>
      <c r="R4276">
        <v>0.192</v>
      </c>
      <c r="S4276">
        <v>1</v>
      </c>
      <c r="T4276">
        <v>2</v>
      </c>
      <c r="U4276">
        <v>1</v>
      </c>
      <c r="V4276" t="s">
        <v>413</v>
      </c>
      <c r="W4276" t="s">
        <v>34</v>
      </c>
      <c r="X4276" t="s">
        <v>35</v>
      </c>
      <c r="Y4276" s="9">
        <v>3.6407967175798098E-2</v>
      </c>
      <c r="Z4276" t="s">
        <v>341</v>
      </c>
      <c r="AA4276" t="s">
        <v>6588</v>
      </c>
      <c r="AB4276" t="s">
        <v>6594</v>
      </c>
      <c r="AC4276" t="s">
        <v>336</v>
      </c>
      <c r="AD4276" t="s">
        <v>336</v>
      </c>
    </row>
    <row r="4277" spans="1:30" x14ac:dyDescent="0.2">
      <c r="A4277">
        <v>184</v>
      </c>
      <c r="B4277" s="4">
        <v>22</v>
      </c>
      <c r="C4277" t="s">
        <v>315</v>
      </c>
      <c r="D4277">
        <v>2</v>
      </c>
      <c r="E4277">
        <v>41</v>
      </c>
      <c r="F4277" t="s">
        <v>23</v>
      </c>
      <c r="G4277" t="s">
        <v>551</v>
      </c>
      <c r="H4277" t="s">
        <v>28</v>
      </c>
      <c r="I4277" t="s">
        <v>45</v>
      </c>
      <c r="J4277">
        <v>8.5</v>
      </c>
      <c r="K4277" t="s">
        <v>6612</v>
      </c>
      <c r="L4277" s="11">
        <v>1.0708796349092899</v>
      </c>
      <c r="M4277" s="11">
        <v>1.0949897491151499</v>
      </c>
      <c r="N4277" s="5">
        <v>7.8690281645111604</v>
      </c>
      <c r="O4277">
        <v>39668353</v>
      </c>
      <c r="P4277" t="s">
        <v>340</v>
      </c>
      <c r="Q4277" t="s">
        <v>338</v>
      </c>
      <c r="R4277">
        <v>0.39800000000000002</v>
      </c>
      <c r="S4277">
        <v>0.995</v>
      </c>
      <c r="T4277">
        <v>0</v>
      </c>
      <c r="U4277">
        <v>0.996</v>
      </c>
      <c r="V4277" t="s">
        <v>413</v>
      </c>
      <c r="W4277" t="s">
        <v>34</v>
      </c>
      <c r="X4277" t="s">
        <v>35</v>
      </c>
      <c r="Y4277" s="9">
        <v>3.3627784207336503E-2</v>
      </c>
      <c r="Z4277" t="s">
        <v>341</v>
      </c>
      <c r="AA4277" t="s">
        <v>6588</v>
      </c>
      <c r="AB4277" t="s">
        <v>6613</v>
      </c>
      <c r="AC4277" t="s">
        <v>336</v>
      </c>
      <c r="AD4277" t="s">
        <v>336</v>
      </c>
    </row>
    <row r="4278" spans="1:30" x14ac:dyDescent="0.2">
      <c r="A4278">
        <v>184</v>
      </c>
      <c r="B4278" s="4">
        <v>22</v>
      </c>
      <c r="C4278" t="s">
        <v>315</v>
      </c>
      <c r="D4278">
        <v>2</v>
      </c>
      <c r="E4278">
        <v>41</v>
      </c>
      <c r="F4278" t="s">
        <v>23</v>
      </c>
      <c r="G4278" t="s">
        <v>551</v>
      </c>
      <c r="H4278" t="s">
        <v>28</v>
      </c>
      <c r="I4278" t="s">
        <v>45</v>
      </c>
      <c r="J4278">
        <v>8.5</v>
      </c>
      <c r="K4278" t="s">
        <v>6595</v>
      </c>
      <c r="L4278" s="11">
        <v>1.09996579032194</v>
      </c>
      <c r="M4278" s="11">
        <v>1.0895533647029201</v>
      </c>
      <c r="N4278" s="5">
        <v>8.7023984848218703</v>
      </c>
      <c r="O4278">
        <v>39668409</v>
      </c>
      <c r="P4278" t="s">
        <v>331</v>
      </c>
      <c r="Q4278" t="s">
        <v>340</v>
      </c>
      <c r="R4278">
        <v>0.192</v>
      </c>
      <c r="S4278">
        <v>0.996</v>
      </c>
      <c r="T4278">
        <v>0</v>
      </c>
      <c r="U4278">
        <v>0.998</v>
      </c>
      <c r="V4278" t="s">
        <v>413</v>
      </c>
      <c r="W4278" t="s">
        <v>34</v>
      </c>
      <c r="X4278" t="s">
        <v>35</v>
      </c>
      <c r="Y4278" s="9">
        <v>3.3038946995157699E-2</v>
      </c>
      <c r="Z4278" t="s">
        <v>341</v>
      </c>
      <c r="AA4278" t="s">
        <v>6588</v>
      </c>
      <c r="AB4278" t="s">
        <v>6596</v>
      </c>
      <c r="AC4278" t="s">
        <v>336</v>
      </c>
      <c r="AD4278" t="s">
        <v>336</v>
      </c>
    </row>
    <row r="4279" spans="1:30" x14ac:dyDescent="0.2">
      <c r="A4279">
        <v>184</v>
      </c>
      <c r="B4279" s="4">
        <v>22</v>
      </c>
      <c r="C4279" t="s">
        <v>315</v>
      </c>
      <c r="D4279">
        <v>2</v>
      </c>
      <c r="E4279">
        <v>41</v>
      </c>
      <c r="F4279" t="s">
        <v>23</v>
      </c>
      <c r="G4279" t="s">
        <v>551</v>
      </c>
      <c r="H4279" t="s">
        <v>28</v>
      </c>
      <c r="I4279" t="s">
        <v>45</v>
      </c>
      <c r="J4279">
        <v>8.5</v>
      </c>
      <c r="K4279" t="s">
        <v>6626</v>
      </c>
      <c r="L4279" s="11">
        <v>1.0705428356620701</v>
      </c>
      <c r="M4279" s="11">
        <v>1.09416798196265</v>
      </c>
      <c r="N4279" s="5">
        <v>7.7854044911882196</v>
      </c>
      <c r="O4279">
        <v>39668811</v>
      </c>
      <c r="P4279" t="s">
        <v>331</v>
      </c>
      <c r="Q4279" t="s">
        <v>332</v>
      </c>
      <c r="R4279">
        <v>0.39900000000000002</v>
      </c>
      <c r="S4279">
        <v>0.998</v>
      </c>
      <c r="T4279">
        <v>0</v>
      </c>
      <c r="U4279">
        <v>0.999</v>
      </c>
      <c r="V4279" t="s">
        <v>413</v>
      </c>
      <c r="W4279" t="s">
        <v>34</v>
      </c>
      <c r="X4279" t="s">
        <v>35</v>
      </c>
      <c r="Y4279" s="9">
        <v>2.91718923192383E-2</v>
      </c>
      <c r="Z4279" t="s">
        <v>341</v>
      </c>
      <c r="AA4279" t="s">
        <v>6588</v>
      </c>
      <c r="AB4279" t="s">
        <v>6627</v>
      </c>
      <c r="AC4279" t="s">
        <v>336</v>
      </c>
      <c r="AD4279" t="s">
        <v>336</v>
      </c>
    </row>
    <row r="4280" spans="1:30" x14ac:dyDescent="0.2">
      <c r="A4280">
        <v>184</v>
      </c>
      <c r="B4280" s="4">
        <v>22</v>
      </c>
      <c r="C4280" t="s">
        <v>315</v>
      </c>
      <c r="D4280">
        <v>2</v>
      </c>
      <c r="E4280">
        <v>41</v>
      </c>
      <c r="F4280" t="s">
        <v>23</v>
      </c>
      <c r="G4280" t="s">
        <v>551</v>
      </c>
      <c r="H4280" t="s">
        <v>28</v>
      </c>
      <c r="I4280" t="s">
        <v>45</v>
      </c>
      <c r="J4280">
        <v>8.5</v>
      </c>
      <c r="K4280" t="s">
        <v>6643</v>
      </c>
      <c r="L4280" s="11">
        <v>1.07151256721573</v>
      </c>
      <c r="M4280" s="11">
        <v>1.0929149468616</v>
      </c>
      <c r="N4280" s="5">
        <v>7.7482968068873799</v>
      </c>
      <c r="O4280">
        <v>39668961</v>
      </c>
      <c r="P4280" t="s">
        <v>338</v>
      </c>
      <c r="Q4280" t="s">
        <v>331</v>
      </c>
      <c r="R4280">
        <v>0.39900000000000002</v>
      </c>
      <c r="S4280">
        <v>1</v>
      </c>
      <c r="T4280">
        <v>2</v>
      </c>
      <c r="U4280">
        <v>1</v>
      </c>
      <c r="V4280" t="s">
        <v>413</v>
      </c>
      <c r="W4280" t="s">
        <v>34</v>
      </c>
      <c r="X4280" t="s">
        <v>35</v>
      </c>
      <c r="Y4280" s="9">
        <v>2.36090285646758E-2</v>
      </c>
      <c r="Z4280" t="s">
        <v>341</v>
      </c>
      <c r="AA4280" t="s">
        <v>6588</v>
      </c>
      <c r="AB4280" t="s">
        <v>6644</v>
      </c>
      <c r="AC4280" t="s">
        <v>336</v>
      </c>
      <c r="AD4280" t="s">
        <v>336</v>
      </c>
    </row>
    <row r="4281" spans="1:30" x14ac:dyDescent="0.2">
      <c r="A4281">
        <v>184</v>
      </c>
      <c r="B4281" s="4">
        <v>22</v>
      </c>
      <c r="C4281" t="s">
        <v>315</v>
      </c>
      <c r="D4281">
        <v>2</v>
      </c>
      <c r="E4281">
        <v>41</v>
      </c>
      <c r="F4281" t="s">
        <v>23</v>
      </c>
      <c r="G4281" t="s">
        <v>551</v>
      </c>
      <c r="H4281" t="s">
        <v>28</v>
      </c>
      <c r="I4281" t="s">
        <v>45</v>
      </c>
      <c r="J4281">
        <v>8.5</v>
      </c>
      <c r="K4281" t="s">
        <v>6599</v>
      </c>
      <c r="L4281" s="11">
        <v>1.0999047890048299</v>
      </c>
      <c r="M4281" s="11">
        <v>1.08829320984727</v>
      </c>
      <c r="N4281" s="5">
        <v>8.5299129335088804</v>
      </c>
      <c r="O4281">
        <v>39671141</v>
      </c>
      <c r="P4281" t="s">
        <v>340</v>
      </c>
      <c r="Q4281" t="s">
        <v>338</v>
      </c>
      <c r="R4281">
        <v>0.191</v>
      </c>
      <c r="S4281">
        <v>0.99199999999999999</v>
      </c>
      <c r="T4281">
        <v>0</v>
      </c>
      <c r="U4281">
        <v>0.997</v>
      </c>
      <c r="V4281" t="s">
        <v>413</v>
      </c>
      <c r="W4281" t="s">
        <v>34</v>
      </c>
      <c r="X4281" t="s">
        <v>35</v>
      </c>
      <c r="Y4281" s="9">
        <v>2.26512274358538E-2</v>
      </c>
      <c r="Z4281" t="s">
        <v>341</v>
      </c>
      <c r="AA4281" t="s">
        <v>6588</v>
      </c>
      <c r="AB4281" t="s">
        <v>6600</v>
      </c>
      <c r="AC4281" t="s">
        <v>336</v>
      </c>
      <c r="AD4281" t="s">
        <v>336</v>
      </c>
    </row>
    <row r="4282" spans="1:30" x14ac:dyDescent="0.2">
      <c r="A4282">
        <v>184</v>
      </c>
      <c r="B4282" s="4">
        <v>22</v>
      </c>
      <c r="C4282" t="s">
        <v>315</v>
      </c>
      <c r="D4282">
        <v>2</v>
      </c>
      <c r="E4282">
        <v>41</v>
      </c>
      <c r="F4282" t="s">
        <v>23</v>
      </c>
      <c r="G4282" t="s">
        <v>551</v>
      </c>
      <c r="H4282" t="s">
        <v>28</v>
      </c>
      <c r="I4282" t="s">
        <v>45</v>
      </c>
      <c r="J4282">
        <v>8.5</v>
      </c>
      <c r="K4282" t="s">
        <v>6597</v>
      </c>
      <c r="L4282" s="11">
        <v>1.0987344357653801</v>
      </c>
      <c r="M4282" s="11">
        <v>1.0890550391595499</v>
      </c>
      <c r="N4282" s="5">
        <v>8.5378005097003395</v>
      </c>
      <c r="O4282">
        <v>39671534</v>
      </c>
      <c r="P4282" t="s">
        <v>332</v>
      </c>
      <c r="Q4282" t="s">
        <v>331</v>
      </c>
      <c r="R4282">
        <v>0.192</v>
      </c>
      <c r="S4282">
        <v>0.995</v>
      </c>
      <c r="T4282">
        <v>0</v>
      </c>
      <c r="U4282">
        <v>0.998</v>
      </c>
      <c r="V4282" t="s">
        <v>413</v>
      </c>
      <c r="W4282" t="s">
        <v>34</v>
      </c>
      <c r="X4282" t="s">
        <v>35</v>
      </c>
      <c r="Y4282" s="9">
        <v>2.2599134642137898E-2</v>
      </c>
      <c r="Z4282" t="s">
        <v>341</v>
      </c>
      <c r="AA4282" t="s">
        <v>6588</v>
      </c>
      <c r="AB4282" t="s">
        <v>6598</v>
      </c>
      <c r="AC4282" t="s">
        <v>336</v>
      </c>
      <c r="AD4282" t="s">
        <v>336</v>
      </c>
    </row>
    <row r="4283" spans="1:30" x14ac:dyDescent="0.2">
      <c r="A4283">
        <v>184</v>
      </c>
      <c r="B4283" s="4">
        <v>22</v>
      </c>
      <c r="C4283" t="s">
        <v>315</v>
      </c>
      <c r="D4283">
        <v>2</v>
      </c>
      <c r="E4283">
        <v>41</v>
      </c>
      <c r="F4283" t="s">
        <v>23</v>
      </c>
      <c r="G4283" t="s">
        <v>551</v>
      </c>
      <c r="H4283" t="s">
        <v>28</v>
      </c>
      <c r="I4283" t="s">
        <v>45</v>
      </c>
      <c r="J4283">
        <v>8.5</v>
      </c>
      <c r="K4283" t="s">
        <v>6601</v>
      </c>
      <c r="L4283" s="11">
        <v>1.0978772094211999</v>
      </c>
      <c r="M4283" s="11">
        <v>1.08380892002652</v>
      </c>
      <c r="N4283" s="5">
        <v>8.2601118210867792</v>
      </c>
      <c r="O4283">
        <v>39697458</v>
      </c>
      <c r="P4283" t="s">
        <v>340</v>
      </c>
      <c r="Q4283" t="s">
        <v>331</v>
      </c>
      <c r="R4283">
        <v>0.19800000000000001</v>
      </c>
      <c r="S4283">
        <v>1</v>
      </c>
      <c r="T4283">
        <v>2</v>
      </c>
      <c r="U4283">
        <v>1</v>
      </c>
      <c r="V4283" t="s">
        <v>413</v>
      </c>
      <c r="W4283" t="s">
        <v>34</v>
      </c>
      <c r="X4283" t="s">
        <v>35</v>
      </c>
      <c r="Y4283" s="9">
        <v>1.2489243315985801E-2</v>
      </c>
      <c r="Z4283" t="s">
        <v>341</v>
      </c>
      <c r="AA4283" t="s">
        <v>6588</v>
      </c>
      <c r="AB4283" t="s">
        <v>6602</v>
      </c>
      <c r="AC4283" t="s">
        <v>336</v>
      </c>
      <c r="AD4283" t="s">
        <v>336</v>
      </c>
    </row>
    <row r="4284" spans="1:30" x14ac:dyDescent="0.2">
      <c r="A4284">
        <v>184</v>
      </c>
      <c r="B4284" s="4">
        <v>22</v>
      </c>
      <c r="C4284" t="s">
        <v>315</v>
      </c>
      <c r="D4284">
        <v>2</v>
      </c>
      <c r="E4284">
        <v>41</v>
      </c>
      <c r="F4284" t="s">
        <v>23</v>
      </c>
      <c r="G4284" t="s">
        <v>551</v>
      </c>
      <c r="H4284" t="s">
        <v>28</v>
      </c>
      <c r="I4284" t="s">
        <v>45</v>
      </c>
      <c r="J4284">
        <v>8.5</v>
      </c>
      <c r="K4284" t="s">
        <v>6608</v>
      </c>
      <c r="L4284" s="11">
        <v>1.08714257831045</v>
      </c>
      <c r="M4284" s="11">
        <v>1.0892496908904299</v>
      </c>
      <c r="N4284" s="5">
        <v>7.8921434834298303</v>
      </c>
      <c r="O4284">
        <v>39724551</v>
      </c>
      <c r="P4284" t="s">
        <v>340</v>
      </c>
      <c r="Q4284" t="s">
        <v>331</v>
      </c>
      <c r="R4284">
        <v>0.21099999999999999</v>
      </c>
      <c r="S4284">
        <v>0.999</v>
      </c>
      <c r="T4284">
        <v>0</v>
      </c>
      <c r="U4284">
        <v>1</v>
      </c>
      <c r="V4284" t="s">
        <v>413</v>
      </c>
      <c r="W4284" t="s">
        <v>34</v>
      </c>
      <c r="X4284" t="s">
        <v>35</v>
      </c>
      <c r="Y4284" s="9">
        <v>5.9749803687574798E-3</v>
      </c>
      <c r="Z4284" t="s">
        <v>341</v>
      </c>
      <c r="AA4284" t="s">
        <v>6606</v>
      </c>
      <c r="AB4284" t="s">
        <v>6609</v>
      </c>
      <c r="AC4284" t="s">
        <v>336</v>
      </c>
      <c r="AD4284" t="s">
        <v>336</v>
      </c>
    </row>
    <row r="4285" spans="1:30" x14ac:dyDescent="0.2">
      <c r="A4285">
        <v>184</v>
      </c>
      <c r="B4285" s="4">
        <v>22</v>
      </c>
      <c r="C4285" t="s">
        <v>315</v>
      </c>
      <c r="D4285">
        <v>2</v>
      </c>
      <c r="E4285">
        <v>41</v>
      </c>
      <c r="F4285" t="s">
        <v>23</v>
      </c>
      <c r="G4285" t="s">
        <v>551</v>
      </c>
      <c r="H4285" t="s">
        <v>28</v>
      </c>
      <c r="I4285" t="s">
        <v>45</v>
      </c>
      <c r="J4285">
        <v>8.5</v>
      </c>
      <c r="K4285" t="s">
        <v>6610</v>
      </c>
      <c r="L4285" s="11">
        <v>1.0872584359233</v>
      </c>
      <c r="M4285" s="11">
        <v>1.0890859697949899</v>
      </c>
      <c r="N4285" s="5">
        <v>7.89108398434667</v>
      </c>
      <c r="O4285">
        <v>39724137</v>
      </c>
      <c r="P4285" t="s">
        <v>338</v>
      </c>
      <c r="Q4285" t="s">
        <v>340</v>
      </c>
      <c r="R4285">
        <v>0.21099999999999999</v>
      </c>
      <c r="S4285">
        <v>0.999</v>
      </c>
      <c r="T4285">
        <v>0</v>
      </c>
      <c r="U4285">
        <v>1</v>
      </c>
      <c r="V4285" t="s">
        <v>413</v>
      </c>
      <c r="W4285" t="s">
        <v>34</v>
      </c>
      <c r="X4285" t="s">
        <v>35</v>
      </c>
      <c r="Y4285" s="9">
        <v>5.84746155080694E-3</v>
      </c>
      <c r="Z4285" t="s">
        <v>341</v>
      </c>
      <c r="AA4285" t="s">
        <v>6606</v>
      </c>
      <c r="AB4285" t="s">
        <v>6611</v>
      </c>
      <c r="AC4285" t="s">
        <v>336</v>
      </c>
      <c r="AD4285" t="s">
        <v>336</v>
      </c>
    </row>
    <row r="4286" spans="1:30" x14ac:dyDescent="0.2">
      <c r="A4286">
        <v>184</v>
      </c>
      <c r="B4286" s="4">
        <v>22</v>
      </c>
      <c r="C4286" t="s">
        <v>315</v>
      </c>
      <c r="D4286">
        <v>2</v>
      </c>
      <c r="E4286">
        <v>41</v>
      </c>
      <c r="F4286" t="s">
        <v>23</v>
      </c>
      <c r="G4286" t="s">
        <v>551</v>
      </c>
      <c r="H4286" t="s">
        <v>28</v>
      </c>
      <c r="I4286" t="s">
        <v>45</v>
      </c>
      <c r="J4286">
        <v>8.5</v>
      </c>
      <c r="K4286" t="s">
        <v>6605</v>
      </c>
      <c r="L4286" s="11">
        <v>1.0871417256284399</v>
      </c>
      <c r="M4286" s="11">
        <v>1.0892536570090701</v>
      </c>
      <c r="N4286" s="5">
        <v>7.8923588821016297</v>
      </c>
      <c r="O4286">
        <v>39724558</v>
      </c>
      <c r="P4286" t="s">
        <v>338</v>
      </c>
      <c r="Q4286" t="s">
        <v>340</v>
      </c>
      <c r="R4286">
        <v>0.21099999999999999</v>
      </c>
      <c r="S4286">
        <v>0.999</v>
      </c>
      <c r="T4286">
        <v>0</v>
      </c>
      <c r="U4286">
        <v>1</v>
      </c>
      <c r="V4286" t="s">
        <v>413</v>
      </c>
      <c r="W4286" t="s">
        <v>34</v>
      </c>
      <c r="X4286" t="s">
        <v>35</v>
      </c>
      <c r="Y4286" s="9">
        <v>5.8132756549308402E-3</v>
      </c>
      <c r="Z4286" t="s">
        <v>341</v>
      </c>
      <c r="AA4286" t="s">
        <v>6606</v>
      </c>
      <c r="AB4286" t="s">
        <v>6607</v>
      </c>
      <c r="AC4286" t="s">
        <v>336</v>
      </c>
      <c r="AD4286" t="s">
        <v>336</v>
      </c>
    </row>
    <row r="4287" spans="1:30" x14ac:dyDescent="0.2">
      <c r="A4287">
        <v>184</v>
      </c>
      <c r="B4287" s="4">
        <v>22</v>
      </c>
      <c r="C4287" t="s">
        <v>315</v>
      </c>
      <c r="D4287">
        <v>2</v>
      </c>
      <c r="E4287">
        <v>41</v>
      </c>
      <c r="F4287" t="s">
        <v>23</v>
      </c>
      <c r="G4287" t="s">
        <v>551</v>
      </c>
      <c r="H4287" t="s">
        <v>28</v>
      </c>
      <c r="I4287" t="s">
        <v>45</v>
      </c>
      <c r="J4287">
        <v>8.5</v>
      </c>
      <c r="K4287" t="s">
        <v>6618</v>
      </c>
      <c r="L4287" s="11">
        <v>1.0871251578880501</v>
      </c>
      <c r="M4287" s="11">
        <v>1.0886535899629199</v>
      </c>
      <c r="N4287" s="5">
        <v>7.8522156114652102</v>
      </c>
      <c r="O4287">
        <v>39721745</v>
      </c>
      <c r="P4287" t="s">
        <v>340</v>
      </c>
      <c r="Q4287" t="s">
        <v>338</v>
      </c>
      <c r="R4287">
        <v>0.21099999999999999</v>
      </c>
      <c r="S4287">
        <v>1</v>
      </c>
      <c r="T4287">
        <v>2</v>
      </c>
      <c r="U4287">
        <v>1</v>
      </c>
      <c r="V4287" t="s">
        <v>413</v>
      </c>
      <c r="W4287" t="s">
        <v>34</v>
      </c>
      <c r="X4287" t="s">
        <v>35</v>
      </c>
      <c r="Y4287" s="9">
        <v>5.3625599170151802E-3</v>
      </c>
      <c r="Z4287" t="s">
        <v>341</v>
      </c>
      <c r="AA4287" t="s">
        <v>6606</v>
      </c>
      <c r="AB4287" t="s">
        <v>6619</v>
      </c>
      <c r="AC4287" t="s">
        <v>336</v>
      </c>
      <c r="AD4287" t="s">
        <v>336</v>
      </c>
    </row>
    <row r="4288" spans="1:30" x14ac:dyDescent="0.2">
      <c r="A4288">
        <v>184</v>
      </c>
      <c r="B4288" s="4">
        <v>22</v>
      </c>
      <c r="C4288" t="s">
        <v>315</v>
      </c>
      <c r="D4288">
        <v>2</v>
      </c>
      <c r="E4288">
        <v>41</v>
      </c>
      <c r="F4288" t="s">
        <v>23</v>
      </c>
      <c r="G4288" t="s">
        <v>551</v>
      </c>
      <c r="H4288" t="s">
        <v>28</v>
      </c>
      <c r="I4288" t="s">
        <v>45</v>
      </c>
      <c r="J4288">
        <v>8.5</v>
      </c>
      <c r="K4288" t="s">
        <v>6616</v>
      </c>
      <c r="L4288" s="11">
        <v>1.0944798414022501</v>
      </c>
      <c r="M4288" s="11">
        <v>1.0826046297834799</v>
      </c>
      <c r="N4288" s="5">
        <v>7.8599258728689101</v>
      </c>
      <c r="O4288">
        <v>39725280</v>
      </c>
      <c r="P4288" t="s">
        <v>332</v>
      </c>
      <c r="Q4288" t="s">
        <v>331</v>
      </c>
      <c r="R4288">
        <v>0.19800000000000001</v>
      </c>
      <c r="S4288">
        <v>1</v>
      </c>
      <c r="T4288">
        <v>2</v>
      </c>
      <c r="U4288">
        <v>1</v>
      </c>
      <c r="V4288" t="s">
        <v>413</v>
      </c>
      <c r="W4288" t="s">
        <v>34</v>
      </c>
      <c r="X4288" t="s">
        <v>35</v>
      </c>
      <c r="Y4288" s="9">
        <v>5.17480880633056E-3</v>
      </c>
      <c r="Z4288" t="s">
        <v>341</v>
      </c>
      <c r="AA4288" t="s">
        <v>6606</v>
      </c>
      <c r="AB4288" t="s">
        <v>6617</v>
      </c>
      <c r="AC4288" t="s">
        <v>336</v>
      </c>
      <c r="AD4288" t="s">
        <v>336</v>
      </c>
    </row>
    <row r="4289" spans="1:33" x14ac:dyDescent="0.2">
      <c r="A4289">
        <v>184</v>
      </c>
      <c r="B4289" s="4">
        <v>22</v>
      </c>
      <c r="C4289" t="s">
        <v>315</v>
      </c>
      <c r="D4289">
        <v>2</v>
      </c>
      <c r="E4289">
        <v>41</v>
      </c>
      <c r="F4289" t="s">
        <v>23</v>
      </c>
      <c r="G4289" t="s">
        <v>551</v>
      </c>
      <c r="H4289" t="s">
        <v>28</v>
      </c>
      <c r="I4289" t="s">
        <v>45</v>
      </c>
      <c r="J4289">
        <v>8.5</v>
      </c>
      <c r="K4289" t="s">
        <v>6623</v>
      </c>
      <c r="L4289" s="11">
        <v>1.086327041733</v>
      </c>
      <c r="M4289" s="11">
        <v>1.08891246986103</v>
      </c>
      <c r="N4289" s="5">
        <v>7.8089592675202999</v>
      </c>
      <c r="O4289">
        <v>39712394</v>
      </c>
      <c r="P4289" t="s">
        <v>331</v>
      </c>
      <c r="Q4289" t="s">
        <v>332</v>
      </c>
      <c r="R4289">
        <v>0.21099999999999999</v>
      </c>
      <c r="S4289">
        <v>1</v>
      </c>
      <c r="T4289">
        <v>2</v>
      </c>
      <c r="U4289">
        <v>1</v>
      </c>
      <c r="V4289" t="s">
        <v>413</v>
      </c>
      <c r="W4289" t="s">
        <v>34</v>
      </c>
      <c r="X4289" t="s">
        <v>35</v>
      </c>
      <c r="Y4289" s="9">
        <v>4.8445576538830703E-3</v>
      </c>
      <c r="Z4289" t="s">
        <v>349</v>
      </c>
      <c r="AA4289" t="s">
        <v>6624</v>
      </c>
      <c r="AB4289" t="s">
        <v>336</v>
      </c>
      <c r="AC4289" t="s">
        <v>336</v>
      </c>
      <c r="AD4289" t="s">
        <v>336</v>
      </c>
    </row>
    <row r="4290" spans="1:33" x14ac:dyDescent="0.2">
      <c r="A4290">
        <v>184</v>
      </c>
      <c r="B4290" s="4">
        <v>22</v>
      </c>
      <c r="C4290" t="s">
        <v>315</v>
      </c>
      <c r="D4290">
        <v>2</v>
      </c>
      <c r="E4290">
        <v>41</v>
      </c>
      <c r="F4290" t="s">
        <v>23</v>
      </c>
      <c r="G4290" t="s">
        <v>551</v>
      </c>
      <c r="H4290" t="s">
        <v>28</v>
      </c>
      <c r="I4290" t="s">
        <v>45</v>
      </c>
      <c r="J4290">
        <v>8.5</v>
      </c>
      <c r="K4290" t="s">
        <v>6625</v>
      </c>
      <c r="L4290" s="11">
        <v>1.08662871935348</v>
      </c>
      <c r="M4290" s="11">
        <v>1.08845090939343</v>
      </c>
      <c r="N4290" s="5">
        <v>7.7897423207644696</v>
      </c>
      <c r="O4290">
        <v>39711351</v>
      </c>
      <c r="P4290" t="s">
        <v>340</v>
      </c>
      <c r="Q4290" t="s">
        <v>338</v>
      </c>
      <c r="R4290">
        <v>0.21099999999999999</v>
      </c>
      <c r="S4290">
        <v>1</v>
      </c>
      <c r="T4290">
        <v>2</v>
      </c>
      <c r="U4290">
        <v>1</v>
      </c>
      <c r="V4290" t="s">
        <v>413</v>
      </c>
      <c r="W4290" t="s">
        <v>34</v>
      </c>
      <c r="X4290" t="s">
        <v>35</v>
      </c>
      <c r="Y4290" s="9">
        <v>4.8255654895074497E-3</v>
      </c>
      <c r="Z4290" t="s">
        <v>349</v>
      </c>
      <c r="AA4290" t="s">
        <v>6624</v>
      </c>
      <c r="AB4290" t="s">
        <v>336</v>
      </c>
      <c r="AC4290" t="s">
        <v>336</v>
      </c>
      <c r="AD4290" t="s">
        <v>336</v>
      </c>
      <c r="AF4290" t="s">
        <v>6791</v>
      </c>
    </row>
    <row r="4291" spans="1:33" x14ac:dyDescent="0.2">
      <c r="A4291">
        <v>184</v>
      </c>
      <c r="B4291" s="4">
        <v>22</v>
      </c>
      <c r="C4291" t="s">
        <v>315</v>
      </c>
      <c r="D4291">
        <v>2</v>
      </c>
      <c r="E4291">
        <v>41</v>
      </c>
      <c r="F4291" t="s">
        <v>23</v>
      </c>
      <c r="G4291" t="s">
        <v>551</v>
      </c>
      <c r="H4291" t="s">
        <v>28</v>
      </c>
      <c r="I4291" t="s">
        <v>45</v>
      </c>
      <c r="J4291">
        <v>8.5</v>
      </c>
      <c r="K4291" t="s">
        <v>6628</v>
      </c>
      <c r="L4291" s="11">
        <v>1.09639069228548</v>
      </c>
      <c r="M4291" s="11">
        <v>1.0809744712801399</v>
      </c>
      <c r="N4291" s="5">
        <v>7.7794674179193803</v>
      </c>
      <c r="O4291">
        <v>39664180</v>
      </c>
      <c r="P4291" t="s">
        <v>332</v>
      </c>
      <c r="Q4291" t="s">
        <v>340</v>
      </c>
      <c r="R4291">
        <v>0.192</v>
      </c>
      <c r="S4291">
        <v>1</v>
      </c>
      <c r="T4291">
        <v>2</v>
      </c>
      <c r="U4291">
        <v>1</v>
      </c>
      <c r="V4291" t="s">
        <v>413</v>
      </c>
      <c r="W4291" t="s">
        <v>34</v>
      </c>
      <c r="X4291" t="s">
        <v>35</v>
      </c>
      <c r="Y4291" s="9">
        <v>4.7262636014864003E-3</v>
      </c>
      <c r="Z4291" t="s">
        <v>341</v>
      </c>
      <c r="AA4291" t="s">
        <v>6588</v>
      </c>
      <c r="AB4291" t="s">
        <v>6629</v>
      </c>
      <c r="AC4291" t="s">
        <v>336</v>
      </c>
      <c r="AD4291" t="s">
        <v>336</v>
      </c>
    </row>
    <row r="4292" spans="1:33" x14ac:dyDescent="0.2">
      <c r="A4292">
        <v>184</v>
      </c>
      <c r="B4292" s="4">
        <v>22</v>
      </c>
      <c r="C4292" t="s">
        <v>315</v>
      </c>
      <c r="D4292">
        <v>2</v>
      </c>
      <c r="E4292">
        <v>41</v>
      </c>
      <c r="F4292" t="s">
        <v>23</v>
      </c>
      <c r="G4292" t="s">
        <v>551</v>
      </c>
      <c r="H4292" t="s">
        <v>28</v>
      </c>
      <c r="I4292" t="s">
        <v>45</v>
      </c>
      <c r="J4292">
        <v>8.5</v>
      </c>
      <c r="K4292" t="s">
        <v>6620</v>
      </c>
      <c r="L4292" s="11">
        <v>1.0957019788734299</v>
      </c>
      <c r="M4292" s="11">
        <v>1.08291584539122</v>
      </c>
      <c r="N4292" s="5">
        <v>7.8222148425199904</v>
      </c>
      <c r="O4292">
        <v>39663150</v>
      </c>
      <c r="P4292" t="s">
        <v>778</v>
      </c>
      <c r="Q4292" t="s">
        <v>338</v>
      </c>
      <c r="R4292">
        <v>0.192</v>
      </c>
      <c r="S4292">
        <v>1</v>
      </c>
      <c r="T4292">
        <v>0</v>
      </c>
      <c r="U4292">
        <v>1</v>
      </c>
      <c r="V4292" t="s">
        <v>413</v>
      </c>
      <c r="W4292" t="s">
        <v>34</v>
      </c>
      <c r="X4292" t="s">
        <v>35</v>
      </c>
      <c r="Y4292" s="9">
        <v>4.6828529400564298E-3</v>
      </c>
      <c r="Z4292" t="s">
        <v>336</v>
      </c>
      <c r="AA4292" t="s">
        <v>336</v>
      </c>
      <c r="AB4292" t="s">
        <v>336</v>
      </c>
      <c r="AC4292" t="s">
        <v>336</v>
      </c>
      <c r="AD4292" t="s">
        <v>336</v>
      </c>
      <c r="AG4292" t="s">
        <v>6721</v>
      </c>
    </row>
    <row r="4293" spans="1:33" x14ac:dyDescent="0.2">
      <c r="A4293">
        <v>184</v>
      </c>
      <c r="B4293" s="4">
        <v>22</v>
      </c>
      <c r="C4293" t="s">
        <v>315</v>
      </c>
      <c r="D4293">
        <v>2</v>
      </c>
      <c r="E4293">
        <v>41</v>
      </c>
      <c r="F4293" t="s">
        <v>23</v>
      </c>
      <c r="G4293" t="s">
        <v>551</v>
      </c>
      <c r="H4293" t="s">
        <v>28</v>
      </c>
      <c r="I4293" t="s">
        <v>45</v>
      </c>
      <c r="J4293">
        <v>8.5</v>
      </c>
      <c r="K4293" t="s">
        <v>6621</v>
      </c>
      <c r="L4293" s="11">
        <v>1.09571399155224</v>
      </c>
      <c r="M4293" s="11">
        <v>1.0828564850027</v>
      </c>
      <c r="N4293" s="5">
        <v>7.8187913973234702</v>
      </c>
      <c r="O4293">
        <v>39663513</v>
      </c>
      <c r="P4293" t="s">
        <v>338</v>
      </c>
      <c r="Q4293" t="s">
        <v>340</v>
      </c>
      <c r="R4293">
        <v>0.192</v>
      </c>
      <c r="S4293">
        <v>1</v>
      </c>
      <c r="T4293">
        <v>0</v>
      </c>
      <c r="U4293">
        <v>1</v>
      </c>
      <c r="V4293" t="s">
        <v>413</v>
      </c>
      <c r="W4293" t="s">
        <v>34</v>
      </c>
      <c r="X4293" t="s">
        <v>35</v>
      </c>
      <c r="Y4293" s="9">
        <v>4.6747134410383097E-3</v>
      </c>
      <c r="Z4293" t="s">
        <v>341</v>
      </c>
      <c r="AA4293" t="s">
        <v>6588</v>
      </c>
      <c r="AB4293" t="s">
        <v>6622</v>
      </c>
      <c r="AC4293" t="s">
        <v>336</v>
      </c>
      <c r="AD4293" t="s">
        <v>336</v>
      </c>
    </row>
    <row r="4294" spans="1:33" x14ac:dyDescent="0.2">
      <c r="A4294">
        <v>184</v>
      </c>
      <c r="B4294" s="4">
        <v>22</v>
      </c>
      <c r="C4294" t="s">
        <v>315</v>
      </c>
      <c r="D4294">
        <v>2</v>
      </c>
      <c r="E4294">
        <v>41</v>
      </c>
      <c r="F4294" t="s">
        <v>23</v>
      </c>
      <c r="G4294" t="s">
        <v>551</v>
      </c>
      <c r="H4294" t="s">
        <v>28</v>
      </c>
      <c r="I4294" t="s">
        <v>45</v>
      </c>
      <c r="J4294">
        <v>8.5</v>
      </c>
      <c r="K4294" t="s">
        <v>6638</v>
      </c>
      <c r="L4294" s="11">
        <v>1.08673772507619</v>
      </c>
      <c r="M4294" s="11">
        <v>1.0878620624106801</v>
      </c>
      <c r="N4294" s="5">
        <v>7.7535163920163699</v>
      </c>
      <c r="O4294">
        <v>39707979</v>
      </c>
      <c r="P4294" t="s">
        <v>332</v>
      </c>
      <c r="Q4294" t="s">
        <v>331</v>
      </c>
      <c r="R4294">
        <v>0.21099999999999999</v>
      </c>
      <c r="S4294">
        <v>1</v>
      </c>
      <c r="T4294">
        <v>2</v>
      </c>
      <c r="U4294">
        <v>1</v>
      </c>
      <c r="V4294" t="s">
        <v>413</v>
      </c>
      <c r="W4294" t="s">
        <v>34</v>
      </c>
      <c r="X4294" t="s">
        <v>35</v>
      </c>
      <c r="Y4294" s="9">
        <v>4.2467883003733803E-3</v>
      </c>
      <c r="Z4294" t="s">
        <v>619</v>
      </c>
      <c r="AA4294" t="s">
        <v>6624</v>
      </c>
      <c r="AB4294" t="s">
        <v>336</v>
      </c>
      <c r="AC4294" t="s">
        <v>336</v>
      </c>
      <c r="AD4294" t="s">
        <v>336</v>
      </c>
    </row>
    <row r="4295" spans="1:33" x14ac:dyDescent="0.2">
      <c r="A4295">
        <v>184</v>
      </c>
      <c r="B4295" s="4">
        <v>22</v>
      </c>
      <c r="C4295" t="s">
        <v>315</v>
      </c>
      <c r="D4295">
        <v>2</v>
      </c>
      <c r="E4295">
        <v>41</v>
      </c>
      <c r="F4295" t="s">
        <v>23</v>
      </c>
      <c r="G4295" t="s">
        <v>551</v>
      </c>
      <c r="H4295" t="s">
        <v>28</v>
      </c>
      <c r="I4295" t="s">
        <v>45</v>
      </c>
      <c r="J4295">
        <v>8.5</v>
      </c>
      <c r="K4295" t="s">
        <v>6630</v>
      </c>
      <c r="L4295" s="11">
        <v>1.0873641316393501</v>
      </c>
      <c r="M4295" s="11">
        <v>1.08701234713462</v>
      </c>
      <c r="N4295" s="5">
        <v>7.7675964044559898</v>
      </c>
      <c r="O4295">
        <v>39707845</v>
      </c>
      <c r="P4295" t="s">
        <v>338</v>
      </c>
      <c r="Q4295" t="s">
        <v>332</v>
      </c>
      <c r="R4295">
        <v>0.21099999999999999</v>
      </c>
      <c r="S4295">
        <v>1</v>
      </c>
      <c r="T4295">
        <v>2</v>
      </c>
      <c r="U4295">
        <v>1</v>
      </c>
      <c r="V4295" t="s">
        <v>413</v>
      </c>
      <c r="W4295" t="s">
        <v>34</v>
      </c>
      <c r="X4295" t="s">
        <v>35</v>
      </c>
      <c r="Y4295" s="9">
        <v>4.19415287338954E-3</v>
      </c>
      <c r="Z4295" t="s">
        <v>341</v>
      </c>
      <c r="AA4295" t="s">
        <v>6588</v>
      </c>
      <c r="AB4295" t="s">
        <v>6631</v>
      </c>
      <c r="AC4295" t="s">
        <v>336</v>
      </c>
      <c r="AD4295" t="s">
        <v>336</v>
      </c>
    </row>
    <row r="4296" spans="1:33" x14ac:dyDescent="0.2">
      <c r="A4296">
        <v>184</v>
      </c>
      <c r="B4296" s="4">
        <v>22</v>
      </c>
      <c r="C4296" t="s">
        <v>315</v>
      </c>
      <c r="D4296">
        <v>2</v>
      </c>
      <c r="E4296">
        <v>41</v>
      </c>
      <c r="F4296" t="s">
        <v>23</v>
      </c>
      <c r="G4296" t="s">
        <v>551</v>
      </c>
      <c r="H4296" t="s">
        <v>28</v>
      </c>
      <c r="I4296" t="s">
        <v>45</v>
      </c>
      <c r="J4296">
        <v>8.5</v>
      </c>
      <c r="K4296" t="s">
        <v>6648</v>
      </c>
      <c r="L4296" s="11">
        <v>1.08890429961674</v>
      </c>
      <c r="M4296" s="11">
        <v>1.0881771938383</v>
      </c>
      <c r="N4296" s="5">
        <v>7.7342460767233803</v>
      </c>
      <c r="O4296">
        <v>39707222</v>
      </c>
      <c r="P4296" t="s">
        <v>593</v>
      </c>
      <c r="Q4296" t="s">
        <v>340</v>
      </c>
      <c r="R4296">
        <v>0.20699999999999999</v>
      </c>
      <c r="S4296">
        <v>0.98199999999999998</v>
      </c>
      <c r="T4296">
        <v>0</v>
      </c>
      <c r="U4296">
        <v>0.99199999999999999</v>
      </c>
      <c r="V4296" t="s">
        <v>413</v>
      </c>
      <c r="W4296" t="s">
        <v>34</v>
      </c>
      <c r="X4296" t="s">
        <v>35</v>
      </c>
      <c r="Y4296" s="9">
        <v>4.1870986409071704E-3</v>
      </c>
      <c r="Z4296" t="s">
        <v>336</v>
      </c>
      <c r="AA4296" t="s">
        <v>336</v>
      </c>
      <c r="AB4296" t="s">
        <v>336</v>
      </c>
      <c r="AC4296" t="s">
        <v>336</v>
      </c>
      <c r="AD4296" t="s">
        <v>336</v>
      </c>
    </row>
    <row r="4297" spans="1:33" x14ac:dyDescent="0.2">
      <c r="A4297">
        <v>184</v>
      </c>
      <c r="B4297" s="4">
        <v>22</v>
      </c>
      <c r="C4297" t="s">
        <v>315</v>
      </c>
      <c r="D4297">
        <v>2</v>
      </c>
      <c r="E4297">
        <v>41</v>
      </c>
      <c r="F4297" t="s">
        <v>23</v>
      </c>
      <c r="G4297" t="s">
        <v>551</v>
      </c>
      <c r="H4297" t="s">
        <v>28</v>
      </c>
      <c r="I4297" t="s">
        <v>45</v>
      </c>
      <c r="J4297">
        <v>8.5</v>
      </c>
      <c r="K4297" t="s">
        <v>6647</v>
      </c>
      <c r="L4297" s="11">
        <v>1.0889053619871101</v>
      </c>
      <c r="M4297" s="11">
        <v>1.0881771566774501</v>
      </c>
      <c r="N4297" s="5">
        <v>7.7343487488664602</v>
      </c>
      <c r="O4297">
        <v>39707223</v>
      </c>
      <c r="P4297" t="s">
        <v>757</v>
      </c>
      <c r="Q4297" t="s">
        <v>338</v>
      </c>
      <c r="R4297">
        <v>0.20699999999999999</v>
      </c>
      <c r="S4297">
        <v>0.98199999999999998</v>
      </c>
      <c r="T4297">
        <v>0</v>
      </c>
      <c r="U4297">
        <v>0.99199999999999999</v>
      </c>
      <c r="V4297" t="s">
        <v>413</v>
      </c>
      <c r="W4297" t="s">
        <v>34</v>
      </c>
      <c r="X4297" t="s">
        <v>35</v>
      </c>
      <c r="Y4297" s="9">
        <v>4.1811296749605497E-3</v>
      </c>
      <c r="Z4297" t="s">
        <v>336</v>
      </c>
      <c r="AA4297" t="s">
        <v>336</v>
      </c>
      <c r="AB4297" t="s">
        <v>336</v>
      </c>
      <c r="AC4297" t="s">
        <v>336</v>
      </c>
      <c r="AD4297" t="s">
        <v>336</v>
      </c>
    </row>
    <row r="4298" spans="1:33" x14ac:dyDescent="0.2">
      <c r="A4298">
        <v>184</v>
      </c>
      <c r="B4298" s="4">
        <v>22</v>
      </c>
      <c r="C4298" t="s">
        <v>315</v>
      </c>
      <c r="D4298">
        <v>2</v>
      </c>
      <c r="E4298">
        <v>41</v>
      </c>
      <c r="F4298" t="s">
        <v>23</v>
      </c>
      <c r="G4298" t="s">
        <v>551</v>
      </c>
      <c r="H4298" t="s">
        <v>28</v>
      </c>
      <c r="I4298" t="s">
        <v>45</v>
      </c>
      <c r="J4298">
        <v>8.5</v>
      </c>
      <c r="K4298" t="s">
        <v>6634</v>
      </c>
      <c r="L4298" s="11">
        <v>1.0959743791326699</v>
      </c>
      <c r="M4298" s="11">
        <v>1.0812917670045701</v>
      </c>
      <c r="N4298" s="5">
        <v>7.7553397750534998</v>
      </c>
      <c r="O4298">
        <v>39665142</v>
      </c>
      <c r="P4298" t="s">
        <v>338</v>
      </c>
      <c r="Q4298" t="s">
        <v>332</v>
      </c>
      <c r="R4298">
        <v>0.192</v>
      </c>
      <c r="S4298">
        <v>1</v>
      </c>
      <c r="T4298">
        <v>2</v>
      </c>
      <c r="U4298">
        <v>1</v>
      </c>
      <c r="V4298" t="s">
        <v>413</v>
      </c>
      <c r="W4298" t="s">
        <v>34</v>
      </c>
      <c r="X4298" t="s">
        <v>35</v>
      </c>
      <c r="Y4298" s="9">
        <v>4.1757033422818004E-3</v>
      </c>
      <c r="Z4298" t="s">
        <v>341</v>
      </c>
      <c r="AA4298" t="s">
        <v>6588</v>
      </c>
      <c r="AB4298" t="s">
        <v>6635</v>
      </c>
      <c r="AC4298" t="s">
        <v>336</v>
      </c>
      <c r="AD4298" t="s">
        <v>336</v>
      </c>
    </row>
    <row r="4299" spans="1:33" x14ac:dyDescent="0.2">
      <c r="A4299">
        <v>184</v>
      </c>
      <c r="B4299" s="4">
        <v>22</v>
      </c>
      <c r="C4299" t="s">
        <v>315</v>
      </c>
      <c r="D4299">
        <v>2</v>
      </c>
      <c r="E4299">
        <v>41</v>
      </c>
      <c r="F4299" t="s">
        <v>23</v>
      </c>
      <c r="G4299" t="s">
        <v>551</v>
      </c>
      <c r="H4299" t="s">
        <v>28</v>
      </c>
      <c r="I4299" t="s">
        <v>45</v>
      </c>
      <c r="J4299">
        <v>8.5</v>
      </c>
      <c r="K4299" t="s">
        <v>6655</v>
      </c>
      <c r="L4299" s="11">
        <v>1.0868184313833</v>
      </c>
      <c r="M4299" s="11">
        <v>1.0874434739136301</v>
      </c>
      <c r="N4299" s="5">
        <v>7.7255998685350296</v>
      </c>
      <c r="O4299">
        <v>39708357</v>
      </c>
      <c r="P4299" t="s">
        <v>332</v>
      </c>
      <c r="Q4299" t="s">
        <v>331</v>
      </c>
      <c r="R4299">
        <v>0.21099999999999999</v>
      </c>
      <c r="S4299">
        <v>1</v>
      </c>
      <c r="T4299">
        <v>2</v>
      </c>
      <c r="U4299">
        <v>1</v>
      </c>
      <c r="V4299" t="s">
        <v>413</v>
      </c>
      <c r="W4299" t="s">
        <v>34</v>
      </c>
      <c r="X4299" t="s">
        <v>35</v>
      </c>
      <c r="Y4299" s="9">
        <v>4.1757033422818004E-3</v>
      </c>
      <c r="Z4299" t="s">
        <v>619</v>
      </c>
      <c r="AA4299" t="s">
        <v>6624</v>
      </c>
      <c r="AB4299" t="s">
        <v>336</v>
      </c>
      <c r="AC4299" t="s">
        <v>336</v>
      </c>
      <c r="AD4299" t="s">
        <v>336</v>
      </c>
    </row>
    <row r="4300" spans="1:33" x14ac:dyDescent="0.2">
      <c r="A4300">
        <v>184</v>
      </c>
      <c r="B4300" s="4">
        <v>22</v>
      </c>
      <c r="C4300" t="s">
        <v>315</v>
      </c>
      <c r="D4300">
        <v>2</v>
      </c>
      <c r="E4300">
        <v>41</v>
      </c>
      <c r="F4300" t="s">
        <v>23</v>
      </c>
      <c r="G4300" t="s">
        <v>551</v>
      </c>
      <c r="H4300" t="s">
        <v>28</v>
      </c>
      <c r="I4300" t="s">
        <v>45</v>
      </c>
      <c r="J4300">
        <v>8.5</v>
      </c>
      <c r="K4300" t="s">
        <v>6653</v>
      </c>
      <c r="L4300" s="11">
        <v>1.09413812211721</v>
      </c>
      <c r="M4300" s="11">
        <v>1.0807922667996901</v>
      </c>
      <c r="N4300" s="5">
        <v>7.73047260955257</v>
      </c>
      <c r="O4300">
        <v>39701703</v>
      </c>
      <c r="P4300" t="s">
        <v>338</v>
      </c>
      <c r="Q4300" t="s">
        <v>340</v>
      </c>
      <c r="R4300">
        <v>0.19900000000000001</v>
      </c>
      <c r="S4300">
        <v>1</v>
      </c>
      <c r="T4300">
        <v>0</v>
      </c>
      <c r="U4300">
        <v>1</v>
      </c>
      <c r="V4300" t="s">
        <v>413</v>
      </c>
      <c r="W4300" t="s">
        <v>34</v>
      </c>
      <c r="X4300" t="s">
        <v>35</v>
      </c>
      <c r="Y4300" s="9">
        <v>4.1453158792808201E-3</v>
      </c>
      <c r="Z4300" t="s">
        <v>341</v>
      </c>
      <c r="AA4300" t="s">
        <v>6588</v>
      </c>
      <c r="AB4300" t="s">
        <v>6654</v>
      </c>
      <c r="AC4300" t="s">
        <v>336</v>
      </c>
      <c r="AD4300" t="s">
        <v>336</v>
      </c>
    </row>
    <row r="4301" spans="1:33" x14ac:dyDescent="0.2">
      <c r="A4301">
        <v>184</v>
      </c>
      <c r="B4301" s="4">
        <v>22</v>
      </c>
      <c r="C4301" t="s">
        <v>315</v>
      </c>
      <c r="D4301">
        <v>2</v>
      </c>
      <c r="E4301">
        <v>41</v>
      </c>
      <c r="F4301" t="s">
        <v>23</v>
      </c>
      <c r="G4301" t="s">
        <v>551</v>
      </c>
      <c r="H4301" t="s">
        <v>28</v>
      </c>
      <c r="I4301" t="s">
        <v>45</v>
      </c>
      <c r="J4301">
        <v>8.5</v>
      </c>
      <c r="K4301" t="s">
        <v>6645</v>
      </c>
      <c r="L4301" s="11">
        <v>1.09391445547246</v>
      </c>
      <c r="M4301" s="11">
        <v>1.0812615024204699</v>
      </c>
      <c r="N4301" s="5">
        <v>7.7389260928264001</v>
      </c>
      <c r="O4301">
        <v>39731680</v>
      </c>
      <c r="P4301" t="s">
        <v>338</v>
      </c>
      <c r="Q4301" t="s">
        <v>340</v>
      </c>
      <c r="R4301">
        <v>0.19900000000000001</v>
      </c>
      <c r="S4301">
        <v>1</v>
      </c>
      <c r="T4301">
        <v>0</v>
      </c>
      <c r="U4301">
        <v>1</v>
      </c>
      <c r="V4301" t="s">
        <v>413</v>
      </c>
      <c r="W4301" t="s">
        <v>34</v>
      </c>
      <c r="X4301" t="s">
        <v>35</v>
      </c>
      <c r="Y4301" s="9">
        <v>4.1420600796735797E-3</v>
      </c>
      <c r="Z4301" t="s">
        <v>341</v>
      </c>
      <c r="AA4301" t="s">
        <v>6606</v>
      </c>
      <c r="AB4301" t="s">
        <v>6646</v>
      </c>
      <c r="AC4301" t="s">
        <v>336</v>
      </c>
      <c r="AD4301" t="s">
        <v>336</v>
      </c>
    </row>
    <row r="4302" spans="1:33" x14ac:dyDescent="0.2">
      <c r="A4302">
        <v>184</v>
      </c>
      <c r="B4302" s="4">
        <v>22</v>
      </c>
      <c r="C4302" t="s">
        <v>315</v>
      </c>
      <c r="D4302">
        <v>2</v>
      </c>
      <c r="E4302">
        <v>41</v>
      </c>
      <c r="F4302" t="s">
        <v>23</v>
      </c>
      <c r="G4302" t="s">
        <v>551</v>
      </c>
      <c r="H4302" t="s">
        <v>28</v>
      </c>
      <c r="I4302" t="s">
        <v>45</v>
      </c>
      <c r="J4302">
        <v>8.5</v>
      </c>
      <c r="K4302" t="s">
        <v>6636</v>
      </c>
      <c r="L4302" s="11">
        <v>1.09438241336586</v>
      </c>
      <c r="M4302" s="11">
        <v>1.0807719350251901</v>
      </c>
      <c r="N4302" s="5">
        <v>7.7551094894346297</v>
      </c>
      <c r="O4302">
        <v>39701795</v>
      </c>
      <c r="P4302" t="s">
        <v>338</v>
      </c>
      <c r="Q4302" t="s">
        <v>340</v>
      </c>
      <c r="R4302">
        <v>0.19900000000000001</v>
      </c>
      <c r="S4302">
        <v>1</v>
      </c>
      <c r="T4302">
        <v>0</v>
      </c>
      <c r="U4302">
        <v>1</v>
      </c>
      <c r="V4302" t="s">
        <v>413</v>
      </c>
      <c r="W4302" t="s">
        <v>34</v>
      </c>
      <c r="X4302" t="s">
        <v>35</v>
      </c>
      <c r="Y4302" s="9">
        <v>4.12306791529796E-3</v>
      </c>
      <c r="Z4302" t="s">
        <v>341</v>
      </c>
      <c r="AA4302" t="s">
        <v>6588</v>
      </c>
      <c r="AB4302" t="s">
        <v>6637</v>
      </c>
      <c r="AC4302" t="s">
        <v>336</v>
      </c>
      <c r="AD4302" t="s">
        <v>336</v>
      </c>
    </row>
    <row r="4303" spans="1:33" x14ac:dyDescent="0.2">
      <c r="A4303">
        <v>184</v>
      </c>
      <c r="B4303" s="4">
        <v>22</v>
      </c>
      <c r="C4303" t="s">
        <v>315</v>
      </c>
      <c r="D4303">
        <v>2</v>
      </c>
      <c r="E4303">
        <v>41</v>
      </c>
      <c r="F4303" t="s">
        <v>23</v>
      </c>
      <c r="G4303" t="s">
        <v>551</v>
      </c>
      <c r="H4303" t="s">
        <v>28</v>
      </c>
      <c r="I4303" t="s">
        <v>45</v>
      </c>
      <c r="J4303">
        <v>8.5</v>
      </c>
      <c r="K4303" t="s">
        <v>6656</v>
      </c>
      <c r="L4303" s="11">
        <v>1.09382144415815</v>
      </c>
      <c r="M4303" s="11">
        <v>1.0811389729927099</v>
      </c>
      <c r="N4303" s="5">
        <v>7.7205087007624904</v>
      </c>
      <c r="O4303">
        <v>39729249</v>
      </c>
      <c r="P4303" t="s">
        <v>338</v>
      </c>
      <c r="Q4303" t="s">
        <v>340</v>
      </c>
      <c r="R4303">
        <v>0.19900000000000001</v>
      </c>
      <c r="S4303">
        <v>1</v>
      </c>
      <c r="T4303">
        <v>0</v>
      </c>
      <c r="U4303">
        <v>1</v>
      </c>
      <c r="V4303" t="s">
        <v>413</v>
      </c>
      <c r="W4303" t="s">
        <v>34</v>
      </c>
      <c r="X4303" t="s">
        <v>35</v>
      </c>
      <c r="Y4303" s="9">
        <v>4.1203547489585901E-3</v>
      </c>
      <c r="Z4303" t="s">
        <v>341</v>
      </c>
      <c r="AA4303" t="s">
        <v>6606</v>
      </c>
      <c r="AB4303" t="s">
        <v>6657</v>
      </c>
      <c r="AC4303" t="s">
        <v>336</v>
      </c>
      <c r="AD4303" t="s">
        <v>336</v>
      </c>
    </row>
    <row r="4304" spans="1:33" x14ac:dyDescent="0.2">
      <c r="A4304">
        <v>184</v>
      </c>
      <c r="B4304" s="4">
        <v>22</v>
      </c>
      <c r="C4304" t="s">
        <v>315</v>
      </c>
      <c r="D4304">
        <v>2</v>
      </c>
      <c r="E4304">
        <v>41</v>
      </c>
      <c r="F4304" t="s">
        <v>23</v>
      </c>
      <c r="G4304" t="s">
        <v>551</v>
      </c>
      <c r="H4304" t="s">
        <v>28</v>
      </c>
      <c r="I4304" t="s">
        <v>45</v>
      </c>
      <c r="J4304">
        <v>8.5</v>
      </c>
      <c r="K4304" t="s">
        <v>6641</v>
      </c>
      <c r="L4304" s="11">
        <v>1.0946423181405101</v>
      </c>
      <c r="M4304" s="11">
        <v>1.0803502258017099</v>
      </c>
      <c r="N4304" s="5">
        <v>7.7514195459633397</v>
      </c>
      <c r="O4304">
        <v>39702473</v>
      </c>
      <c r="P4304" t="s">
        <v>332</v>
      </c>
      <c r="Q4304" t="s">
        <v>331</v>
      </c>
      <c r="R4304">
        <v>0.19800000000000001</v>
      </c>
      <c r="S4304">
        <v>1</v>
      </c>
      <c r="T4304">
        <v>2</v>
      </c>
      <c r="U4304">
        <v>1</v>
      </c>
      <c r="V4304" t="s">
        <v>413</v>
      </c>
      <c r="W4304" t="s">
        <v>34</v>
      </c>
      <c r="X4304" t="s">
        <v>35</v>
      </c>
      <c r="Y4304" s="9">
        <v>4.1160136828155896E-3</v>
      </c>
      <c r="Z4304" t="s">
        <v>341</v>
      </c>
      <c r="AA4304" t="s">
        <v>6588</v>
      </c>
      <c r="AB4304" t="s">
        <v>6642</v>
      </c>
      <c r="AC4304" t="s">
        <v>336</v>
      </c>
      <c r="AD4304" t="s">
        <v>336</v>
      </c>
    </row>
    <row r="4305" spans="1:30" x14ac:dyDescent="0.2">
      <c r="A4305">
        <v>184</v>
      </c>
      <c r="B4305" s="4">
        <v>22</v>
      </c>
      <c r="C4305" t="s">
        <v>315</v>
      </c>
      <c r="D4305">
        <v>2</v>
      </c>
      <c r="E4305">
        <v>41</v>
      </c>
      <c r="F4305" t="s">
        <v>23</v>
      </c>
      <c r="G4305" t="s">
        <v>551</v>
      </c>
      <c r="H4305" t="s">
        <v>28</v>
      </c>
      <c r="I4305" t="s">
        <v>45</v>
      </c>
      <c r="J4305">
        <v>8.5</v>
      </c>
      <c r="K4305" t="s">
        <v>6649</v>
      </c>
      <c r="L4305" s="11">
        <v>1.0941514778814201</v>
      </c>
      <c r="M4305" s="11">
        <v>1.08081006861496</v>
      </c>
      <c r="N4305" s="5">
        <v>7.7329904581942603</v>
      </c>
      <c r="O4305">
        <v>39700994</v>
      </c>
      <c r="P4305" t="s">
        <v>331</v>
      </c>
      <c r="Q4305" t="s">
        <v>332</v>
      </c>
      <c r="R4305">
        <v>0.19900000000000001</v>
      </c>
      <c r="S4305">
        <v>1</v>
      </c>
      <c r="T4305">
        <v>0</v>
      </c>
      <c r="U4305">
        <v>1</v>
      </c>
      <c r="V4305" t="s">
        <v>413</v>
      </c>
      <c r="W4305" t="s">
        <v>34</v>
      </c>
      <c r="X4305" t="s">
        <v>35</v>
      </c>
      <c r="Y4305" s="9">
        <v>4.1078741837974704E-3</v>
      </c>
      <c r="Z4305" t="s">
        <v>341</v>
      </c>
      <c r="AA4305" t="s">
        <v>6588</v>
      </c>
      <c r="AB4305" t="s">
        <v>6650</v>
      </c>
      <c r="AC4305" t="s">
        <v>336</v>
      </c>
      <c r="AD4305" t="s">
        <v>336</v>
      </c>
    </row>
    <row r="4306" spans="1:30" x14ac:dyDescent="0.2">
      <c r="A4306">
        <v>184</v>
      </c>
      <c r="B4306" s="4">
        <v>22</v>
      </c>
      <c r="C4306" t="s">
        <v>315</v>
      </c>
      <c r="D4306">
        <v>2</v>
      </c>
      <c r="E4306">
        <v>41</v>
      </c>
      <c r="F4306" t="s">
        <v>23</v>
      </c>
      <c r="G4306" t="s">
        <v>551</v>
      </c>
      <c r="H4306" t="s">
        <v>28</v>
      </c>
      <c r="I4306" t="s">
        <v>45</v>
      </c>
      <c r="J4306">
        <v>8.5</v>
      </c>
      <c r="K4306" t="s">
        <v>6658</v>
      </c>
      <c r="L4306" s="11">
        <v>1.09380368466989</v>
      </c>
      <c r="M4306" s="11">
        <v>1.0811174196289299</v>
      </c>
      <c r="N4306" s="5">
        <v>7.7172875572839201</v>
      </c>
      <c r="O4306">
        <v>39728861</v>
      </c>
      <c r="P4306" t="s">
        <v>332</v>
      </c>
      <c r="Q4306" t="s">
        <v>331</v>
      </c>
      <c r="R4306">
        <v>0.19900000000000001</v>
      </c>
      <c r="S4306">
        <v>1</v>
      </c>
      <c r="T4306">
        <v>0</v>
      </c>
      <c r="U4306">
        <v>1</v>
      </c>
      <c r="V4306" t="s">
        <v>413</v>
      </c>
      <c r="W4306" t="s">
        <v>34</v>
      </c>
      <c r="X4306" t="s">
        <v>35</v>
      </c>
      <c r="Y4306" s="9">
        <v>4.0943083521006096E-3</v>
      </c>
      <c r="Z4306" t="s">
        <v>341</v>
      </c>
      <c r="AA4306" t="s">
        <v>6606</v>
      </c>
      <c r="AB4306" t="s">
        <v>6659</v>
      </c>
      <c r="AC4306" t="s">
        <v>336</v>
      </c>
      <c r="AD4306" t="s">
        <v>336</v>
      </c>
    </row>
    <row r="4307" spans="1:30" x14ac:dyDescent="0.2">
      <c r="A4307">
        <v>184</v>
      </c>
      <c r="B4307" s="4">
        <v>22</v>
      </c>
      <c r="C4307" t="s">
        <v>315</v>
      </c>
      <c r="D4307">
        <v>2</v>
      </c>
      <c r="E4307">
        <v>41</v>
      </c>
      <c r="F4307" t="s">
        <v>23</v>
      </c>
      <c r="G4307" t="s">
        <v>551</v>
      </c>
      <c r="H4307" t="s">
        <v>28</v>
      </c>
      <c r="I4307" t="s">
        <v>45</v>
      </c>
      <c r="J4307">
        <v>8.5</v>
      </c>
      <c r="K4307" t="s">
        <v>6632</v>
      </c>
      <c r="L4307" s="11">
        <v>1.0944111033442001</v>
      </c>
      <c r="M4307" s="11">
        <v>1.0808168834005401</v>
      </c>
      <c r="N4307" s="5">
        <v>7.7609619673842802</v>
      </c>
      <c r="O4307">
        <v>39701165</v>
      </c>
      <c r="P4307" t="s">
        <v>332</v>
      </c>
      <c r="Q4307" t="s">
        <v>331</v>
      </c>
      <c r="R4307">
        <v>0.19900000000000001</v>
      </c>
      <c r="S4307">
        <v>1</v>
      </c>
      <c r="T4307">
        <v>0</v>
      </c>
      <c r="U4307">
        <v>1</v>
      </c>
      <c r="V4307" t="s">
        <v>413</v>
      </c>
      <c r="W4307" t="s">
        <v>34</v>
      </c>
      <c r="X4307" t="s">
        <v>35</v>
      </c>
      <c r="Y4307" s="9">
        <v>4.0823704202073699E-3</v>
      </c>
      <c r="Z4307" t="s">
        <v>341</v>
      </c>
      <c r="AA4307" t="s">
        <v>6588</v>
      </c>
      <c r="AB4307" t="s">
        <v>6633</v>
      </c>
      <c r="AC4307" t="s">
        <v>336</v>
      </c>
      <c r="AD4307" t="s">
        <v>336</v>
      </c>
    </row>
    <row r="4308" spans="1:30" x14ac:dyDescent="0.2">
      <c r="A4308">
        <v>184</v>
      </c>
      <c r="B4308" s="4">
        <v>22</v>
      </c>
      <c r="C4308" t="s">
        <v>315</v>
      </c>
      <c r="D4308">
        <v>2</v>
      </c>
      <c r="E4308">
        <v>41</v>
      </c>
      <c r="F4308" t="s">
        <v>23</v>
      </c>
      <c r="G4308" t="s">
        <v>551</v>
      </c>
      <c r="H4308" t="s">
        <v>28</v>
      </c>
      <c r="I4308" t="s">
        <v>45</v>
      </c>
      <c r="J4308">
        <v>8.5</v>
      </c>
      <c r="K4308" t="s">
        <v>6639</v>
      </c>
      <c r="L4308" s="11">
        <v>1.0939884390050501</v>
      </c>
      <c r="M4308" s="11">
        <v>1.08135992834156</v>
      </c>
      <c r="N4308" s="5">
        <v>7.7534786057451299</v>
      </c>
      <c r="O4308">
        <v>39733521</v>
      </c>
      <c r="P4308" t="s">
        <v>340</v>
      </c>
      <c r="Q4308" t="s">
        <v>338</v>
      </c>
      <c r="R4308">
        <v>0.19900000000000001</v>
      </c>
      <c r="S4308">
        <v>1</v>
      </c>
      <c r="T4308">
        <v>0</v>
      </c>
      <c r="U4308">
        <v>1</v>
      </c>
      <c r="V4308" t="s">
        <v>413</v>
      </c>
      <c r="W4308" t="s">
        <v>34</v>
      </c>
      <c r="X4308" t="s">
        <v>35</v>
      </c>
      <c r="Y4308" s="9">
        <v>4.0769440875286196E-3</v>
      </c>
      <c r="Z4308" t="s">
        <v>341</v>
      </c>
      <c r="AA4308" t="s">
        <v>6606</v>
      </c>
      <c r="AB4308" t="s">
        <v>6640</v>
      </c>
      <c r="AC4308" t="s">
        <v>336</v>
      </c>
      <c r="AD4308" t="s">
        <v>336</v>
      </c>
    </row>
    <row r="4309" spans="1:30" x14ac:dyDescent="0.2">
      <c r="A4309">
        <v>184</v>
      </c>
      <c r="B4309" s="4">
        <v>22</v>
      </c>
      <c r="C4309" t="s">
        <v>315</v>
      </c>
      <c r="D4309">
        <v>2</v>
      </c>
      <c r="E4309">
        <v>41</v>
      </c>
      <c r="F4309" t="s">
        <v>23</v>
      </c>
      <c r="G4309" t="s">
        <v>551</v>
      </c>
      <c r="H4309" t="s">
        <v>28</v>
      </c>
      <c r="I4309" t="s">
        <v>45</v>
      </c>
      <c r="J4309">
        <v>8.5</v>
      </c>
      <c r="K4309" t="s">
        <v>6651</v>
      </c>
      <c r="L4309" s="11">
        <v>1.0938829903657601</v>
      </c>
      <c r="M4309" s="11">
        <v>1.08121898803844</v>
      </c>
      <c r="N4309" s="5">
        <v>7.7324160223299598</v>
      </c>
      <c r="O4309">
        <v>39730795</v>
      </c>
      <c r="P4309" t="s">
        <v>338</v>
      </c>
      <c r="Q4309" t="s">
        <v>340</v>
      </c>
      <c r="R4309">
        <v>0.19900000000000001</v>
      </c>
      <c r="S4309">
        <v>1</v>
      </c>
      <c r="T4309">
        <v>0</v>
      </c>
      <c r="U4309">
        <v>1</v>
      </c>
      <c r="V4309" t="s">
        <v>413</v>
      </c>
      <c r="W4309" t="s">
        <v>34</v>
      </c>
      <c r="X4309" t="s">
        <v>35</v>
      </c>
      <c r="Y4309" s="9">
        <v>4.0232233940090296E-3</v>
      </c>
      <c r="Z4309" t="s">
        <v>341</v>
      </c>
      <c r="AA4309" t="s">
        <v>6606</v>
      </c>
      <c r="AB4309" t="s">
        <v>6652</v>
      </c>
      <c r="AC4309" t="s">
        <v>336</v>
      </c>
      <c r="AD4309" t="s">
        <v>336</v>
      </c>
    </row>
    <row r="4310" spans="1:30" x14ac:dyDescent="0.2">
      <c r="A4310">
        <v>184</v>
      </c>
      <c r="B4310" s="4">
        <v>22</v>
      </c>
      <c r="C4310" t="s">
        <v>315</v>
      </c>
      <c r="D4310">
        <v>2</v>
      </c>
      <c r="E4310">
        <v>41</v>
      </c>
      <c r="F4310" t="s">
        <v>23</v>
      </c>
      <c r="G4310" t="s">
        <v>551</v>
      </c>
      <c r="H4310" t="s">
        <v>28</v>
      </c>
      <c r="I4310" t="s">
        <v>45</v>
      </c>
      <c r="J4310">
        <v>8.5</v>
      </c>
      <c r="K4310" t="s">
        <v>6662</v>
      </c>
      <c r="L4310" s="11">
        <v>1.0860604028995899</v>
      </c>
      <c r="M4310" s="11">
        <v>1.08761674736528</v>
      </c>
      <c r="N4310" s="5">
        <v>7.6741196005860299</v>
      </c>
      <c r="O4310">
        <v>39717554</v>
      </c>
      <c r="P4310" t="s">
        <v>338</v>
      </c>
      <c r="Q4310" t="s">
        <v>331</v>
      </c>
      <c r="R4310">
        <v>0.21099999999999999</v>
      </c>
      <c r="S4310">
        <v>1</v>
      </c>
      <c r="T4310">
        <v>0</v>
      </c>
      <c r="U4310">
        <v>1</v>
      </c>
      <c r="V4310" t="s">
        <v>413</v>
      </c>
      <c r="W4310" t="s">
        <v>34</v>
      </c>
      <c r="X4310" t="s">
        <v>35</v>
      </c>
      <c r="Y4310" s="9">
        <v>3.7515766344920001E-3</v>
      </c>
      <c r="Z4310" t="s">
        <v>341</v>
      </c>
      <c r="AA4310" t="s">
        <v>6606</v>
      </c>
      <c r="AB4310" t="s">
        <v>6663</v>
      </c>
      <c r="AC4310" t="s">
        <v>336</v>
      </c>
      <c r="AD4310" t="s">
        <v>336</v>
      </c>
    </row>
    <row r="4311" spans="1:30" x14ac:dyDescent="0.2">
      <c r="A4311">
        <v>184</v>
      </c>
      <c r="B4311" s="4">
        <v>22</v>
      </c>
      <c r="C4311" t="s">
        <v>315</v>
      </c>
      <c r="D4311">
        <v>2</v>
      </c>
      <c r="E4311">
        <v>41</v>
      </c>
      <c r="F4311" t="s">
        <v>23</v>
      </c>
      <c r="G4311" t="s">
        <v>551</v>
      </c>
      <c r="H4311" t="s">
        <v>28</v>
      </c>
      <c r="I4311" t="s">
        <v>45</v>
      </c>
      <c r="J4311">
        <v>8.5</v>
      </c>
      <c r="K4311" t="s">
        <v>6664</v>
      </c>
      <c r="L4311" s="11">
        <v>1.0859914073664101</v>
      </c>
      <c r="M4311" s="11">
        <v>1.08755229959028</v>
      </c>
      <c r="N4311" s="5">
        <v>7.6625695032263401</v>
      </c>
      <c r="O4311">
        <v>39717104</v>
      </c>
      <c r="P4311" t="s">
        <v>340</v>
      </c>
      <c r="Q4311" t="s">
        <v>332</v>
      </c>
      <c r="R4311">
        <v>0.21099999999999999</v>
      </c>
      <c r="S4311">
        <v>1</v>
      </c>
      <c r="T4311">
        <v>0</v>
      </c>
      <c r="U4311">
        <v>1</v>
      </c>
      <c r="V4311" t="s">
        <v>413</v>
      </c>
      <c r="W4311" t="s">
        <v>34</v>
      </c>
      <c r="X4311" t="s">
        <v>35</v>
      </c>
      <c r="Y4311" s="9">
        <v>3.7461503018132499E-3</v>
      </c>
      <c r="Z4311" t="s">
        <v>341</v>
      </c>
      <c r="AA4311" t="s">
        <v>6606</v>
      </c>
      <c r="AB4311" t="s">
        <v>6665</v>
      </c>
      <c r="AC4311" t="s">
        <v>336</v>
      </c>
      <c r="AD4311" t="s">
        <v>336</v>
      </c>
    </row>
    <row r="4312" spans="1:30" x14ac:dyDescent="0.2">
      <c r="A4312">
        <v>184</v>
      </c>
      <c r="B4312" s="4">
        <v>22</v>
      </c>
      <c r="C4312" t="s">
        <v>315</v>
      </c>
      <c r="D4312">
        <v>2</v>
      </c>
      <c r="E4312">
        <v>41</v>
      </c>
      <c r="F4312" t="s">
        <v>23</v>
      </c>
      <c r="G4312" t="s">
        <v>551</v>
      </c>
      <c r="H4312" t="s">
        <v>28</v>
      </c>
      <c r="I4312" t="s">
        <v>45</v>
      </c>
      <c r="J4312">
        <v>8.5</v>
      </c>
      <c r="K4312" t="s">
        <v>6660</v>
      </c>
      <c r="L4312" s="11">
        <v>1.09460061388323</v>
      </c>
      <c r="M4312" s="11">
        <v>1.0797649101683899</v>
      </c>
      <c r="N4312" s="5">
        <v>7.71190920599064</v>
      </c>
      <c r="O4312">
        <v>39698915</v>
      </c>
      <c r="P4312" t="s">
        <v>332</v>
      </c>
      <c r="Q4312" t="s">
        <v>331</v>
      </c>
      <c r="R4312">
        <v>0.19800000000000001</v>
      </c>
      <c r="S4312">
        <v>1</v>
      </c>
      <c r="T4312">
        <v>2</v>
      </c>
      <c r="U4312">
        <v>1</v>
      </c>
      <c r="V4312" t="s">
        <v>413</v>
      </c>
      <c r="W4312" t="s">
        <v>34</v>
      </c>
      <c r="X4312" t="s">
        <v>35</v>
      </c>
      <c r="Y4312" s="9">
        <v>3.5936703535404801E-3</v>
      </c>
      <c r="Z4312" t="s">
        <v>341</v>
      </c>
      <c r="AA4312" t="s">
        <v>6588</v>
      </c>
      <c r="AB4312" t="s">
        <v>6661</v>
      </c>
      <c r="AC4312" t="s">
        <v>336</v>
      </c>
      <c r="AD4312" t="s">
        <v>336</v>
      </c>
    </row>
    <row r="4313" spans="1:30" x14ac:dyDescent="0.2">
      <c r="A4313">
        <v>184</v>
      </c>
      <c r="B4313" s="4">
        <v>22</v>
      </c>
      <c r="C4313" t="s">
        <v>315</v>
      </c>
      <c r="D4313">
        <v>2</v>
      </c>
      <c r="E4313">
        <v>41</v>
      </c>
      <c r="F4313" t="s">
        <v>23</v>
      </c>
      <c r="G4313" t="s">
        <v>551</v>
      </c>
      <c r="H4313" t="s">
        <v>28</v>
      </c>
      <c r="I4313" t="s">
        <v>45</v>
      </c>
      <c r="J4313">
        <v>8.5</v>
      </c>
      <c r="K4313" t="s">
        <v>6666</v>
      </c>
      <c r="L4313" s="11">
        <v>1.0935115395817001</v>
      </c>
      <c r="M4313" s="11">
        <v>1.08021395983728</v>
      </c>
      <c r="N4313" s="5">
        <v>7.6366394384798602</v>
      </c>
      <c r="O4313">
        <v>39701097</v>
      </c>
      <c r="P4313" t="s">
        <v>338</v>
      </c>
      <c r="Q4313" t="s">
        <v>332</v>
      </c>
      <c r="R4313">
        <v>0.19900000000000001</v>
      </c>
      <c r="S4313">
        <v>1</v>
      </c>
      <c r="T4313">
        <v>2</v>
      </c>
      <c r="U4313">
        <v>1</v>
      </c>
      <c r="V4313" t="s">
        <v>413</v>
      </c>
      <c r="W4313" t="s">
        <v>34</v>
      </c>
      <c r="X4313" t="s">
        <v>35</v>
      </c>
      <c r="Y4313" s="9">
        <v>3.0425674610680101E-3</v>
      </c>
      <c r="Z4313" t="s">
        <v>341</v>
      </c>
      <c r="AA4313" t="s">
        <v>6588</v>
      </c>
      <c r="AB4313" t="s">
        <v>6667</v>
      </c>
      <c r="AC4313" t="s">
        <v>336</v>
      </c>
      <c r="AD4313" t="s">
        <v>336</v>
      </c>
    </row>
    <row r="4320" spans="1:30" x14ac:dyDescent="0.2">
      <c r="Y4320"/>
    </row>
    <row r="4321" spans="25:25" x14ac:dyDescent="0.2">
      <c r="Y4321"/>
    </row>
    <row r="4322" spans="25:25" x14ac:dyDescent="0.2">
      <c r="Y4322"/>
    </row>
    <row r="4323" spans="25:25" x14ac:dyDescent="0.2">
      <c r="Y4323"/>
    </row>
    <row r="4324" spans="25:25" x14ac:dyDescent="0.2">
      <c r="Y4324"/>
    </row>
    <row r="4325" spans="25:25" x14ac:dyDescent="0.2">
      <c r="Y4325"/>
    </row>
    <row r="4326" spans="25:25" x14ac:dyDescent="0.2">
      <c r="Y4326"/>
    </row>
    <row r="4327" spans="25:25" x14ac:dyDescent="0.2">
      <c r="Y4327"/>
    </row>
    <row r="4328" spans="25:25" x14ac:dyDescent="0.2">
      <c r="Y4328"/>
    </row>
    <row r="4329" spans="25:25" x14ac:dyDescent="0.2">
      <c r="Y4329"/>
    </row>
    <row r="4330" spans="25:25" x14ac:dyDescent="0.2">
      <c r="Y4330"/>
    </row>
    <row r="4331" spans="25:25" x14ac:dyDescent="0.2">
      <c r="Y4331"/>
    </row>
    <row r="4332" spans="25:25" x14ac:dyDescent="0.2">
      <c r="Y4332"/>
    </row>
    <row r="4333" spans="25:25" x14ac:dyDescent="0.2">
      <c r="Y4333"/>
    </row>
    <row r="4334" spans="25:25" x14ac:dyDescent="0.2">
      <c r="Y4334"/>
    </row>
    <row r="4335" spans="25:25" x14ac:dyDescent="0.2">
      <c r="Y4335"/>
    </row>
    <row r="4336" spans="25:25" x14ac:dyDescent="0.2">
      <c r="Y4336"/>
    </row>
    <row r="4337" spans="25:25" x14ac:dyDescent="0.2">
      <c r="Y4337"/>
    </row>
    <row r="4338" spans="25:25" x14ac:dyDescent="0.2">
      <c r="Y4338"/>
    </row>
    <row r="4339" spans="25:25" x14ac:dyDescent="0.2">
      <c r="Y4339"/>
    </row>
    <row r="4340" spans="25:25" x14ac:dyDescent="0.2">
      <c r="Y4340"/>
    </row>
    <row r="4341" spans="25:25" x14ac:dyDescent="0.2">
      <c r="Y4341"/>
    </row>
    <row r="4342" spans="25:25" x14ac:dyDescent="0.2">
      <c r="Y4342"/>
    </row>
  </sheetData>
  <sortState xmlns:xlrd2="http://schemas.microsoft.com/office/spreadsheetml/2017/richdata2" ref="A2:AO5034">
    <sortCondition ref="A2:A5034"/>
    <sortCondition ref="D2:D5034"/>
    <sortCondition descending="1" ref="Y2:Y5034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U155"/>
  <sheetViews>
    <sheetView workbookViewId="0">
      <pane ySplit="1" topLeftCell="A50" activePane="bottomLeft" state="frozen"/>
      <selection pane="bottomLeft" activeCell="A19" sqref="A19:XFD19"/>
    </sheetView>
  </sheetViews>
  <sheetFormatPr baseColWidth="10" defaultRowHeight="16" x14ac:dyDescent="0.2"/>
  <cols>
    <col min="1" max="1" width="4.1640625" bestFit="1" customWidth="1"/>
    <col min="2" max="2" width="6.33203125" customWidth="1"/>
    <col min="3" max="3" width="15.5" customWidth="1"/>
    <col min="4" max="4" width="10.1640625" customWidth="1"/>
    <col min="6" max="6" width="14.1640625" bestFit="1" customWidth="1"/>
    <col min="7" max="7" width="10.33203125" bestFit="1" customWidth="1"/>
    <col min="8" max="9" width="10.83203125" style="5"/>
    <col min="10" max="10" width="12.6640625" customWidth="1"/>
    <col min="11" max="11" width="14.1640625" bestFit="1" customWidth="1"/>
    <col min="13" max="13" width="24" customWidth="1"/>
    <col min="14" max="14" width="54.33203125" bestFit="1" customWidth="1"/>
    <col min="15" max="15" width="38" hidden="1" customWidth="1"/>
    <col min="16" max="16" width="29.1640625" hidden="1" customWidth="1"/>
    <col min="17" max="17" width="21.5" customWidth="1"/>
    <col min="18" max="18" width="26.83203125" customWidth="1"/>
    <col min="19" max="19" width="17.83203125" customWidth="1"/>
    <col min="20" max="20" width="55.83203125" customWidth="1"/>
    <col min="21" max="21" width="255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6" t="s">
        <v>6896</v>
      </c>
      <c r="G1" s="26" t="s">
        <v>14</v>
      </c>
      <c r="H1" s="3" t="s">
        <v>5</v>
      </c>
      <c r="I1" s="3" t="s">
        <v>6</v>
      </c>
      <c r="J1" s="1" t="s">
        <v>8</v>
      </c>
      <c r="K1" s="1" t="s">
        <v>9</v>
      </c>
      <c r="L1" s="1" t="s">
        <v>6723</v>
      </c>
      <c r="M1" s="1" t="s">
        <v>6668</v>
      </c>
      <c r="N1" s="1" t="s">
        <v>6669</v>
      </c>
      <c r="O1" s="1" t="s">
        <v>6670</v>
      </c>
      <c r="P1" s="1" t="s">
        <v>6671</v>
      </c>
      <c r="Q1" s="1" t="s">
        <v>6761</v>
      </c>
      <c r="R1" s="1" t="s">
        <v>6884</v>
      </c>
      <c r="S1" s="1" t="s">
        <v>7060</v>
      </c>
      <c r="T1" s="1" t="s">
        <v>6715</v>
      </c>
      <c r="U1" s="26" t="s">
        <v>6744</v>
      </c>
    </row>
    <row r="2" spans="1:21" x14ac:dyDescent="0.2">
      <c r="A2">
        <v>1</v>
      </c>
      <c r="B2">
        <v>1</v>
      </c>
      <c r="C2" t="s">
        <v>21</v>
      </c>
      <c r="D2" s="4">
        <v>1</v>
      </c>
      <c r="E2" t="s">
        <v>23</v>
      </c>
      <c r="F2">
        <v>71</v>
      </c>
      <c r="G2">
        <v>0.48399999999999999</v>
      </c>
      <c r="H2" s="5">
        <v>9.3404830727811703</v>
      </c>
      <c r="I2" s="5">
        <v>9.3404830727811792</v>
      </c>
      <c r="J2" t="s">
        <v>25</v>
      </c>
      <c r="K2" t="s">
        <v>25</v>
      </c>
      <c r="L2" t="b">
        <f t="shared" ref="L2:L33" si="0">COUNTBLANK(M2:R2)&lt;6</f>
        <v>1</v>
      </c>
      <c r="M2" t="s">
        <v>6672</v>
      </c>
      <c r="N2" t="s">
        <v>6792</v>
      </c>
      <c r="R2" t="s">
        <v>6720</v>
      </c>
      <c r="S2" t="s">
        <v>6720</v>
      </c>
      <c r="T2" t="s">
        <v>6840</v>
      </c>
      <c r="U2" t="s">
        <v>6944</v>
      </c>
    </row>
    <row r="3" spans="1:21" x14ac:dyDescent="0.2">
      <c r="A3">
        <v>2</v>
      </c>
      <c r="B3">
        <v>1</v>
      </c>
      <c r="C3" t="s">
        <v>27</v>
      </c>
      <c r="D3" s="4">
        <v>1</v>
      </c>
      <c r="E3" t="s">
        <v>23</v>
      </c>
      <c r="F3">
        <v>48</v>
      </c>
      <c r="G3">
        <v>0.16200000000000001</v>
      </c>
      <c r="H3" s="5">
        <v>13.2705464140007</v>
      </c>
      <c r="I3" s="5">
        <v>13.2705464140007</v>
      </c>
      <c r="J3" t="s">
        <v>28</v>
      </c>
      <c r="K3" t="s">
        <v>28</v>
      </c>
      <c r="L3" t="b">
        <f t="shared" si="0"/>
        <v>1</v>
      </c>
      <c r="R3" t="s">
        <v>6721</v>
      </c>
      <c r="S3" t="s">
        <v>6721</v>
      </c>
      <c r="T3" t="s">
        <v>6841</v>
      </c>
      <c r="U3" t="s">
        <v>6945</v>
      </c>
    </row>
    <row r="4" spans="1:21" x14ac:dyDescent="0.2">
      <c r="A4">
        <v>4</v>
      </c>
      <c r="B4">
        <v>1</v>
      </c>
      <c r="C4" t="s">
        <v>30</v>
      </c>
      <c r="D4" s="4">
        <v>1</v>
      </c>
      <c r="E4" t="s">
        <v>23</v>
      </c>
      <c r="F4">
        <v>2</v>
      </c>
      <c r="G4">
        <v>0.55500000000000005</v>
      </c>
      <c r="H4" s="5">
        <v>66.822075645014195</v>
      </c>
      <c r="I4" s="5">
        <v>68.067393877131707</v>
      </c>
      <c r="J4" t="s">
        <v>25</v>
      </c>
      <c r="K4" t="s">
        <v>25</v>
      </c>
      <c r="L4" t="b">
        <f t="shared" si="0"/>
        <v>0</v>
      </c>
      <c r="T4" t="s">
        <v>6842</v>
      </c>
      <c r="U4" t="s">
        <v>32</v>
      </c>
    </row>
    <row r="5" spans="1:21" x14ac:dyDescent="0.2">
      <c r="A5">
        <v>4</v>
      </c>
      <c r="B5">
        <v>1</v>
      </c>
      <c r="C5" t="s">
        <v>30</v>
      </c>
      <c r="D5" s="4">
        <v>2</v>
      </c>
      <c r="E5" t="s">
        <v>23</v>
      </c>
      <c r="F5">
        <v>8</v>
      </c>
      <c r="G5">
        <v>0.36199999999999999</v>
      </c>
      <c r="H5" s="5">
        <v>29.716698594391399</v>
      </c>
      <c r="I5" s="5">
        <v>32.1747372032332</v>
      </c>
      <c r="J5" t="s">
        <v>25</v>
      </c>
      <c r="K5" t="s">
        <v>25</v>
      </c>
      <c r="L5" t="b">
        <f t="shared" si="0"/>
        <v>1</v>
      </c>
      <c r="R5" t="s">
        <v>6721</v>
      </c>
      <c r="S5" t="s">
        <v>6721</v>
      </c>
      <c r="U5" t="s">
        <v>6946</v>
      </c>
    </row>
    <row r="6" spans="1:21" x14ac:dyDescent="0.2">
      <c r="A6">
        <v>4</v>
      </c>
      <c r="B6">
        <v>1</v>
      </c>
      <c r="C6" t="s">
        <v>30</v>
      </c>
      <c r="D6" s="4">
        <v>3</v>
      </c>
      <c r="E6" t="s">
        <v>23</v>
      </c>
      <c r="F6">
        <v>2</v>
      </c>
      <c r="G6">
        <v>0.76300000000000001</v>
      </c>
      <c r="H6" s="5">
        <v>21.661680607481902</v>
      </c>
      <c r="I6" s="5">
        <v>19.937769852179301</v>
      </c>
      <c r="J6" t="s">
        <v>25</v>
      </c>
      <c r="K6" t="s">
        <v>25</v>
      </c>
      <c r="L6" t="b">
        <f t="shared" si="0"/>
        <v>1</v>
      </c>
      <c r="R6" t="s">
        <v>6721</v>
      </c>
      <c r="S6" t="s">
        <v>6721</v>
      </c>
      <c r="U6" t="s">
        <v>37</v>
      </c>
    </row>
    <row r="7" spans="1:21" x14ac:dyDescent="0.2">
      <c r="A7">
        <v>7</v>
      </c>
      <c r="B7">
        <v>1</v>
      </c>
      <c r="C7" t="s">
        <v>39</v>
      </c>
      <c r="D7" s="4">
        <v>1</v>
      </c>
      <c r="E7" t="s">
        <v>23</v>
      </c>
      <c r="F7">
        <v>3</v>
      </c>
      <c r="G7">
        <v>4.9000000000000002E-2</v>
      </c>
      <c r="H7" s="5">
        <v>130.759275210628</v>
      </c>
      <c r="I7" s="5">
        <v>174.05730692954501</v>
      </c>
      <c r="J7" t="s">
        <v>28</v>
      </c>
      <c r="K7" t="s">
        <v>28</v>
      </c>
      <c r="L7" t="b">
        <f t="shared" si="0"/>
        <v>1</v>
      </c>
      <c r="M7" t="s">
        <v>6673</v>
      </c>
      <c r="T7" s="4" t="s">
        <v>547</v>
      </c>
      <c r="U7" t="s">
        <v>41</v>
      </c>
    </row>
    <row r="8" spans="1:21" x14ac:dyDescent="0.2">
      <c r="A8">
        <v>7</v>
      </c>
      <c r="B8">
        <v>1</v>
      </c>
      <c r="C8" t="s">
        <v>39</v>
      </c>
      <c r="D8" s="4">
        <v>2</v>
      </c>
      <c r="E8" t="s">
        <v>23</v>
      </c>
      <c r="F8">
        <v>4</v>
      </c>
      <c r="G8">
        <v>0.4</v>
      </c>
      <c r="H8" s="5">
        <v>33.0370603191284</v>
      </c>
      <c r="I8" s="5">
        <v>136.776369260264</v>
      </c>
      <c r="J8" t="s">
        <v>28</v>
      </c>
      <c r="K8" t="s">
        <v>28</v>
      </c>
      <c r="L8" t="b">
        <f t="shared" si="0"/>
        <v>0</v>
      </c>
      <c r="U8" t="s">
        <v>43</v>
      </c>
    </row>
    <row r="9" spans="1:21" x14ac:dyDescent="0.2">
      <c r="A9">
        <v>7</v>
      </c>
      <c r="B9">
        <v>1</v>
      </c>
      <c r="C9" t="s">
        <v>39</v>
      </c>
      <c r="D9" s="4">
        <v>3</v>
      </c>
      <c r="E9" t="s">
        <v>23</v>
      </c>
      <c r="F9">
        <v>1</v>
      </c>
      <c r="G9">
        <v>1.4E-2</v>
      </c>
      <c r="H9" s="5">
        <v>10.143028037315201</v>
      </c>
      <c r="I9" s="5">
        <v>7.2233283281266196</v>
      </c>
      <c r="J9" t="s">
        <v>28</v>
      </c>
      <c r="K9" t="s">
        <v>45</v>
      </c>
      <c r="L9" t="b">
        <f t="shared" si="0"/>
        <v>1</v>
      </c>
      <c r="M9" t="s">
        <v>6674</v>
      </c>
      <c r="T9" s="4" t="s">
        <v>547</v>
      </c>
      <c r="U9" t="s">
        <v>46</v>
      </c>
    </row>
    <row r="10" spans="1:21" x14ac:dyDescent="0.2">
      <c r="A10">
        <v>7</v>
      </c>
      <c r="B10">
        <v>1</v>
      </c>
      <c r="C10" t="s">
        <v>39</v>
      </c>
      <c r="D10" s="4">
        <v>4</v>
      </c>
      <c r="E10" t="s">
        <v>23</v>
      </c>
      <c r="F10">
        <v>2</v>
      </c>
      <c r="G10">
        <v>6.0000000000000001E-3</v>
      </c>
      <c r="H10" s="5">
        <v>8.1817305216616596</v>
      </c>
      <c r="I10" s="5">
        <v>3.4499824687218301</v>
      </c>
      <c r="J10" t="s">
        <v>45</v>
      </c>
      <c r="K10" t="s">
        <v>45</v>
      </c>
      <c r="L10" t="b">
        <f t="shared" si="0"/>
        <v>1</v>
      </c>
      <c r="M10" t="s">
        <v>6675</v>
      </c>
      <c r="T10" s="4" t="s">
        <v>547</v>
      </c>
      <c r="U10" t="s">
        <v>48</v>
      </c>
    </row>
    <row r="11" spans="1:21" x14ac:dyDescent="0.2">
      <c r="A11">
        <v>7</v>
      </c>
      <c r="B11">
        <v>1</v>
      </c>
      <c r="C11" t="s">
        <v>39</v>
      </c>
      <c r="D11" s="4">
        <v>5</v>
      </c>
      <c r="E11" t="s">
        <v>23</v>
      </c>
      <c r="F11">
        <v>24</v>
      </c>
      <c r="G11">
        <v>2.9000000000000001E-2</v>
      </c>
      <c r="H11" s="5">
        <v>8.2339749889031406</v>
      </c>
      <c r="I11" s="5">
        <v>8.0776431933062796</v>
      </c>
      <c r="J11" t="s">
        <v>25</v>
      </c>
      <c r="K11" t="s">
        <v>25</v>
      </c>
      <c r="L11" t="b">
        <f t="shared" si="0"/>
        <v>1</v>
      </c>
      <c r="R11" t="s">
        <v>6721</v>
      </c>
      <c r="S11" t="s">
        <v>6721</v>
      </c>
      <c r="U11" t="s">
        <v>6947</v>
      </c>
    </row>
    <row r="12" spans="1:21" hidden="1" x14ac:dyDescent="0.2">
      <c r="A12" s="6">
        <v>7</v>
      </c>
      <c r="B12" s="6">
        <v>1</v>
      </c>
      <c r="C12" s="6" t="s">
        <v>39</v>
      </c>
      <c r="D12" s="6">
        <v>6</v>
      </c>
      <c r="E12" s="6" t="s">
        <v>52</v>
      </c>
      <c r="F12" s="6">
        <v>1</v>
      </c>
      <c r="G12" s="6">
        <v>0.60799999999999998</v>
      </c>
      <c r="H12" s="7">
        <v>19.336930561510201</v>
      </c>
      <c r="I12" s="7">
        <v>20.1662539253185</v>
      </c>
      <c r="J12" s="6" t="s">
        <v>28</v>
      </c>
      <c r="K12" s="6" t="s">
        <v>28</v>
      </c>
      <c r="L12" s="6" t="b">
        <f t="shared" si="0"/>
        <v>0</v>
      </c>
      <c r="M12" s="6"/>
      <c r="N12" s="6"/>
      <c r="O12" s="6"/>
      <c r="P12" s="6"/>
      <c r="Q12" s="6"/>
      <c r="R12" s="6"/>
      <c r="S12" s="6"/>
      <c r="T12" s="6"/>
      <c r="U12" s="6" t="s">
        <v>53</v>
      </c>
    </row>
    <row r="13" spans="1:21" hidden="1" x14ac:dyDescent="0.2">
      <c r="A13" s="6">
        <v>7</v>
      </c>
      <c r="B13" s="6">
        <v>1</v>
      </c>
      <c r="C13" s="6" t="s">
        <v>39</v>
      </c>
      <c r="D13" s="6">
        <v>7</v>
      </c>
      <c r="E13" s="6" t="s">
        <v>52</v>
      </c>
      <c r="F13" s="6">
        <v>1</v>
      </c>
      <c r="G13" s="6">
        <v>0.26300000000000001</v>
      </c>
      <c r="H13" s="7">
        <v>6.1987930249367897</v>
      </c>
      <c r="I13" s="7">
        <v>18.994787181497401</v>
      </c>
      <c r="J13" s="6" t="s">
        <v>45</v>
      </c>
      <c r="K13" s="6" t="s">
        <v>45</v>
      </c>
      <c r="L13" s="6" t="b">
        <f t="shared" si="0"/>
        <v>1</v>
      </c>
      <c r="M13" s="6"/>
      <c r="N13" s="6"/>
      <c r="O13" s="6"/>
      <c r="P13" s="6"/>
      <c r="Q13" s="6" t="s">
        <v>6762</v>
      </c>
      <c r="R13" s="6"/>
      <c r="S13" s="6"/>
      <c r="T13" s="6"/>
      <c r="U13" s="6" t="s">
        <v>54</v>
      </c>
    </row>
    <row r="14" spans="1:21" hidden="1" x14ac:dyDescent="0.2">
      <c r="A14" s="6">
        <v>7</v>
      </c>
      <c r="B14" s="6">
        <v>1</v>
      </c>
      <c r="C14" s="6" t="s">
        <v>39</v>
      </c>
      <c r="D14" s="6">
        <v>8</v>
      </c>
      <c r="E14" s="6" t="s">
        <v>52</v>
      </c>
      <c r="F14" s="6">
        <v>15</v>
      </c>
      <c r="G14" s="6">
        <v>0.86399999999999999</v>
      </c>
      <c r="H14" s="7">
        <v>14.6573642056051</v>
      </c>
      <c r="I14" s="7">
        <v>13.8560446559156</v>
      </c>
      <c r="J14" s="6" t="s">
        <v>45</v>
      </c>
      <c r="K14" s="6" t="s">
        <v>45</v>
      </c>
      <c r="L14" s="6" t="b">
        <f t="shared" si="0"/>
        <v>1</v>
      </c>
      <c r="M14" s="6"/>
      <c r="N14" s="6"/>
      <c r="O14" s="6"/>
      <c r="P14" s="6"/>
      <c r="Q14" s="6" t="s">
        <v>6763</v>
      </c>
      <c r="R14" s="6"/>
      <c r="S14" s="6"/>
      <c r="T14" s="6"/>
      <c r="U14" s="6" t="s">
        <v>56</v>
      </c>
    </row>
    <row r="15" spans="1:21" hidden="1" x14ac:dyDescent="0.2">
      <c r="A15" s="6">
        <v>7</v>
      </c>
      <c r="B15" s="6">
        <v>1</v>
      </c>
      <c r="C15" s="6" t="s">
        <v>39</v>
      </c>
      <c r="D15" s="6">
        <v>9</v>
      </c>
      <c r="E15" s="6" t="s">
        <v>52</v>
      </c>
      <c r="F15" s="6">
        <v>2</v>
      </c>
      <c r="G15" s="6">
        <v>0.42099999999999999</v>
      </c>
      <c r="H15" s="7">
        <v>10.908995715186601</v>
      </c>
      <c r="I15" s="7">
        <v>16.015918825612399</v>
      </c>
      <c r="J15" s="6" t="s">
        <v>45</v>
      </c>
      <c r="K15" s="6" t="s">
        <v>45</v>
      </c>
      <c r="L15" s="6" t="b">
        <f t="shared" si="0"/>
        <v>0</v>
      </c>
      <c r="M15" s="6"/>
      <c r="N15" s="6"/>
      <c r="O15" s="6"/>
      <c r="P15" s="6"/>
      <c r="Q15" s="6"/>
      <c r="R15" s="6"/>
      <c r="S15" s="6"/>
      <c r="T15" s="6"/>
      <c r="U15" s="6" t="s">
        <v>6948</v>
      </c>
    </row>
    <row r="16" spans="1:21" x14ac:dyDescent="0.2">
      <c r="A16">
        <v>10</v>
      </c>
      <c r="B16">
        <v>1</v>
      </c>
      <c r="C16" t="s">
        <v>58</v>
      </c>
      <c r="D16" s="4">
        <v>1</v>
      </c>
      <c r="E16" t="s">
        <v>23</v>
      </c>
      <c r="F16">
        <v>2</v>
      </c>
      <c r="G16">
        <v>0.90800000000000003</v>
      </c>
      <c r="H16" s="5">
        <v>13.4258600258156</v>
      </c>
      <c r="I16" s="5">
        <v>17.540605208265401</v>
      </c>
      <c r="J16" t="s">
        <v>45</v>
      </c>
      <c r="K16" t="s">
        <v>45</v>
      </c>
      <c r="L16" t="b">
        <f t="shared" si="0"/>
        <v>1</v>
      </c>
      <c r="M16" t="s">
        <v>6676</v>
      </c>
      <c r="T16" s="4" t="s">
        <v>617</v>
      </c>
      <c r="U16" t="s">
        <v>60</v>
      </c>
    </row>
    <row r="17" spans="1:21" hidden="1" x14ac:dyDescent="0.2">
      <c r="A17" s="6">
        <v>10</v>
      </c>
      <c r="B17" s="6">
        <v>1</v>
      </c>
      <c r="C17" s="6" t="s">
        <v>58</v>
      </c>
      <c r="D17" s="6">
        <v>2</v>
      </c>
      <c r="E17" s="6" t="s">
        <v>52</v>
      </c>
      <c r="F17" s="6">
        <v>10</v>
      </c>
      <c r="G17" s="6">
        <v>0.312</v>
      </c>
      <c r="H17" s="7">
        <v>6.1574629407840797</v>
      </c>
      <c r="I17" s="7">
        <v>10.328611200384699</v>
      </c>
      <c r="J17" s="6" t="s">
        <v>45</v>
      </c>
      <c r="K17" s="6" t="s">
        <v>45</v>
      </c>
      <c r="L17" s="6" t="b">
        <f t="shared" si="0"/>
        <v>1</v>
      </c>
      <c r="M17" s="6" t="s">
        <v>6677</v>
      </c>
      <c r="N17" s="6"/>
      <c r="O17" s="6"/>
      <c r="P17" s="6"/>
      <c r="Q17" s="6"/>
      <c r="R17" s="6" t="s">
        <v>6721</v>
      </c>
      <c r="S17" s="6" t="s">
        <v>6721</v>
      </c>
      <c r="T17" s="6"/>
      <c r="U17" s="6" t="s">
        <v>6949</v>
      </c>
    </row>
    <row r="18" spans="1:21" x14ac:dyDescent="0.2">
      <c r="A18">
        <v>14</v>
      </c>
      <c r="B18">
        <v>1</v>
      </c>
      <c r="C18" t="s">
        <v>61</v>
      </c>
      <c r="D18" s="4">
        <v>1</v>
      </c>
      <c r="E18" t="s">
        <v>23</v>
      </c>
      <c r="F18">
        <v>6</v>
      </c>
      <c r="G18">
        <v>0.69799999999999995</v>
      </c>
      <c r="H18" s="5">
        <v>8.7755834969038204</v>
      </c>
      <c r="I18" s="5">
        <v>7.0639204935417501</v>
      </c>
      <c r="J18" t="s">
        <v>28</v>
      </c>
      <c r="K18" t="s">
        <v>45</v>
      </c>
      <c r="L18" t="b">
        <f t="shared" si="0"/>
        <v>1</v>
      </c>
      <c r="M18" t="s">
        <v>6678</v>
      </c>
      <c r="N18" t="s">
        <v>6793</v>
      </c>
      <c r="S18" t="s">
        <v>6721</v>
      </c>
      <c r="T18" t="s">
        <v>6843</v>
      </c>
      <c r="U18" t="s">
        <v>63</v>
      </c>
    </row>
    <row r="19" spans="1:21" x14ac:dyDescent="0.2">
      <c r="A19">
        <v>15</v>
      </c>
      <c r="B19">
        <v>1</v>
      </c>
      <c r="C19" t="s">
        <v>64</v>
      </c>
      <c r="D19" s="4">
        <v>1</v>
      </c>
      <c r="E19" t="s">
        <v>23</v>
      </c>
      <c r="F19">
        <v>37</v>
      </c>
      <c r="G19">
        <v>0.68500000000000005</v>
      </c>
      <c r="H19" s="5">
        <v>6.8533192831879699</v>
      </c>
      <c r="I19" s="5">
        <v>3.5067187456048901</v>
      </c>
      <c r="J19" t="s">
        <v>28</v>
      </c>
      <c r="K19" t="s">
        <v>25</v>
      </c>
      <c r="L19" t="b">
        <f t="shared" si="0"/>
        <v>1</v>
      </c>
      <c r="M19" t="s">
        <v>6679</v>
      </c>
      <c r="T19" t="s">
        <v>6844</v>
      </c>
      <c r="U19" t="s">
        <v>6950</v>
      </c>
    </row>
    <row r="20" spans="1:21" x14ac:dyDescent="0.2">
      <c r="A20">
        <v>16</v>
      </c>
      <c r="B20">
        <v>1</v>
      </c>
      <c r="C20" t="s">
        <v>66</v>
      </c>
      <c r="D20" s="4">
        <v>1</v>
      </c>
      <c r="E20" t="s">
        <v>23</v>
      </c>
      <c r="F20">
        <v>6</v>
      </c>
      <c r="G20">
        <v>0.47699999999999998</v>
      </c>
      <c r="H20" s="5">
        <v>33.014224585010602</v>
      </c>
      <c r="I20" s="5">
        <v>34.287118757894198</v>
      </c>
      <c r="J20" t="s">
        <v>28</v>
      </c>
      <c r="K20" t="s">
        <v>28</v>
      </c>
      <c r="L20" t="b">
        <f t="shared" si="0"/>
        <v>1</v>
      </c>
      <c r="M20" t="s">
        <v>6680</v>
      </c>
      <c r="N20" t="s">
        <v>6794</v>
      </c>
      <c r="T20" t="s">
        <v>7062</v>
      </c>
      <c r="U20" t="s">
        <v>6951</v>
      </c>
    </row>
    <row r="21" spans="1:21" hidden="1" x14ac:dyDescent="0.2">
      <c r="A21" s="6">
        <v>16</v>
      </c>
      <c r="B21" s="6">
        <v>1</v>
      </c>
      <c r="C21" s="6" t="s">
        <v>66</v>
      </c>
      <c r="D21" s="6">
        <v>2</v>
      </c>
      <c r="E21" s="6" t="s">
        <v>52</v>
      </c>
      <c r="F21" s="6">
        <v>12</v>
      </c>
      <c r="G21" s="6">
        <v>0.13900000000000001</v>
      </c>
      <c r="H21" s="7">
        <v>10.6633394741622</v>
      </c>
      <c r="I21" s="7">
        <v>9.3575416749264004</v>
      </c>
      <c r="J21" s="6" t="s">
        <v>28</v>
      </c>
      <c r="K21" s="6" t="s">
        <v>25</v>
      </c>
      <c r="L21" s="6" t="b">
        <f t="shared" si="0"/>
        <v>0</v>
      </c>
      <c r="M21" s="6"/>
      <c r="N21" s="6"/>
      <c r="O21" s="6"/>
      <c r="P21" s="6"/>
      <c r="Q21" s="6"/>
      <c r="R21" s="6"/>
      <c r="S21" s="6" t="s">
        <v>6721</v>
      </c>
      <c r="T21" s="6"/>
      <c r="U21" s="6" t="s">
        <v>69</v>
      </c>
    </row>
    <row r="22" spans="1:21" x14ac:dyDescent="0.2">
      <c r="A22">
        <v>17</v>
      </c>
      <c r="B22">
        <v>1</v>
      </c>
      <c r="C22" t="s">
        <v>70</v>
      </c>
      <c r="D22" s="4">
        <v>1</v>
      </c>
      <c r="E22" t="s">
        <v>23</v>
      </c>
      <c r="F22">
        <v>32</v>
      </c>
      <c r="G22">
        <v>0.246</v>
      </c>
      <c r="H22" s="5">
        <v>19.899465388606799</v>
      </c>
      <c r="I22" s="5">
        <v>19.899465388606799</v>
      </c>
      <c r="J22" t="s">
        <v>45</v>
      </c>
      <c r="K22" t="s">
        <v>45</v>
      </c>
      <c r="L22" t="b">
        <f t="shared" si="0"/>
        <v>0</v>
      </c>
      <c r="U22" t="s">
        <v>6952</v>
      </c>
    </row>
    <row r="23" spans="1:21" x14ac:dyDescent="0.2">
      <c r="A23">
        <v>21</v>
      </c>
      <c r="B23">
        <v>1</v>
      </c>
      <c r="C23" t="s">
        <v>72</v>
      </c>
      <c r="D23" s="4">
        <v>1</v>
      </c>
      <c r="E23" t="s">
        <v>23</v>
      </c>
      <c r="F23">
        <v>36</v>
      </c>
      <c r="G23">
        <v>0.216</v>
      </c>
      <c r="H23" s="5">
        <v>17.248959731928998</v>
      </c>
      <c r="I23" s="5">
        <v>17.248959731928998</v>
      </c>
      <c r="J23" t="s">
        <v>28</v>
      </c>
      <c r="K23" t="s">
        <v>28</v>
      </c>
      <c r="L23" t="b">
        <f t="shared" si="0"/>
        <v>1</v>
      </c>
      <c r="Q23" t="s">
        <v>6764</v>
      </c>
      <c r="T23" t="s">
        <v>821</v>
      </c>
      <c r="U23" t="s">
        <v>6953</v>
      </c>
    </row>
    <row r="24" spans="1:21" x14ac:dyDescent="0.2">
      <c r="A24">
        <v>22</v>
      </c>
      <c r="B24">
        <v>1</v>
      </c>
      <c r="C24" t="s">
        <v>74</v>
      </c>
      <c r="D24" s="4">
        <v>1</v>
      </c>
      <c r="E24" t="s">
        <v>23</v>
      </c>
      <c r="F24">
        <v>23</v>
      </c>
      <c r="G24">
        <v>0.26200000000000001</v>
      </c>
      <c r="H24" s="5">
        <v>36.200118085283997</v>
      </c>
      <c r="I24" s="5">
        <v>36.200118085283997</v>
      </c>
      <c r="J24" t="s">
        <v>28</v>
      </c>
      <c r="K24" t="s">
        <v>28</v>
      </c>
      <c r="L24" t="b">
        <f t="shared" si="0"/>
        <v>1</v>
      </c>
      <c r="Q24" t="s">
        <v>6765</v>
      </c>
      <c r="R24" t="s">
        <v>6720</v>
      </c>
      <c r="S24" t="s">
        <v>6720</v>
      </c>
      <c r="T24" t="s">
        <v>6845</v>
      </c>
      <c r="U24" t="s">
        <v>6954</v>
      </c>
    </row>
    <row r="25" spans="1:21" x14ac:dyDescent="0.2">
      <c r="A25">
        <v>23</v>
      </c>
      <c r="B25">
        <v>1</v>
      </c>
      <c r="C25" t="s">
        <v>76</v>
      </c>
      <c r="D25" s="4">
        <v>1</v>
      </c>
      <c r="E25" t="s">
        <v>23</v>
      </c>
      <c r="F25">
        <v>2</v>
      </c>
      <c r="G25">
        <v>0.17100000000000001</v>
      </c>
      <c r="H25" s="5">
        <v>31.573377376305999</v>
      </c>
      <c r="I25" s="5">
        <v>41.256923880344502</v>
      </c>
      <c r="J25" t="s">
        <v>28</v>
      </c>
      <c r="K25" t="s">
        <v>28</v>
      </c>
      <c r="L25" t="b">
        <f t="shared" si="0"/>
        <v>1</v>
      </c>
      <c r="R25" t="s">
        <v>6722</v>
      </c>
      <c r="S25" t="s">
        <v>6722</v>
      </c>
      <c r="T25" t="s">
        <v>6846</v>
      </c>
      <c r="U25" t="s">
        <v>78</v>
      </c>
    </row>
    <row r="26" spans="1:21" x14ac:dyDescent="0.2">
      <c r="A26">
        <v>23</v>
      </c>
      <c r="B26">
        <v>1</v>
      </c>
      <c r="C26" t="s">
        <v>76</v>
      </c>
      <c r="D26" s="4">
        <v>2</v>
      </c>
      <c r="E26" t="s">
        <v>23</v>
      </c>
      <c r="F26">
        <v>4</v>
      </c>
      <c r="G26">
        <v>0.70499999999999996</v>
      </c>
      <c r="H26" s="5">
        <v>10.775625793468</v>
      </c>
      <c r="I26" s="5">
        <v>20.459172297506498</v>
      </c>
      <c r="J26" t="s">
        <v>28</v>
      </c>
      <c r="K26" t="s">
        <v>28</v>
      </c>
      <c r="L26" t="b">
        <f t="shared" si="0"/>
        <v>0</v>
      </c>
      <c r="U26" t="s">
        <v>6955</v>
      </c>
    </row>
    <row r="27" spans="1:21" x14ac:dyDescent="0.2">
      <c r="A27">
        <v>28</v>
      </c>
      <c r="B27">
        <v>2</v>
      </c>
      <c r="C27" t="s">
        <v>80</v>
      </c>
      <c r="D27" s="4">
        <v>1</v>
      </c>
      <c r="E27" t="s">
        <v>23</v>
      </c>
      <c r="F27">
        <v>7</v>
      </c>
      <c r="G27">
        <v>7.6999999999999999E-2</v>
      </c>
      <c r="H27" s="5">
        <v>12.632286890718101</v>
      </c>
      <c r="I27" s="5">
        <v>12.632286890718101</v>
      </c>
      <c r="J27" t="s">
        <v>45</v>
      </c>
      <c r="K27" t="s">
        <v>45</v>
      </c>
      <c r="L27" t="b">
        <f t="shared" si="0"/>
        <v>0</v>
      </c>
      <c r="T27" t="s">
        <v>889</v>
      </c>
      <c r="U27" t="s">
        <v>82</v>
      </c>
    </row>
    <row r="28" spans="1:21" x14ac:dyDescent="0.2">
      <c r="A28">
        <v>29</v>
      </c>
      <c r="B28">
        <v>2</v>
      </c>
      <c r="C28" t="s">
        <v>83</v>
      </c>
      <c r="D28" s="4">
        <v>1</v>
      </c>
      <c r="E28" t="s">
        <v>23</v>
      </c>
      <c r="F28">
        <v>7</v>
      </c>
      <c r="G28">
        <v>0.40899999999999997</v>
      </c>
      <c r="H28" s="5">
        <v>32.373236649567801</v>
      </c>
      <c r="I28" s="5">
        <v>30.5501373327354</v>
      </c>
      <c r="J28" t="s">
        <v>28</v>
      </c>
      <c r="K28" t="s">
        <v>28</v>
      </c>
      <c r="L28" t="b">
        <f t="shared" si="0"/>
        <v>1</v>
      </c>
      <c r="R28" t="s">
        <v>6721</v>
      </c>
      <c r="S28" t="s">
        <v>6721</v>
      </c>
      <c r="T28" t="s">
        <v>6847</v>
      </c>
      <c r="U28" t="s">
        <v>6956</v>
      </c>
    </row>
    <row r="29" spans="1:21" hidden="1" x14ac:dyDescent="0.2">
      <c r="A29" s="6">
        <v>29</v>
      </c>
      <c r="B29" s="6">
        <v>2</v>
      </c>
      <c r="C29" s="6" t="s">
        <v>83</v>
      </c>
      <c r="D29" s="6">
        <v>2</v>
      </c>
      <c r="E29" s="6" t="s">
        <v>52</v>
      </c>
      <c r="F29" s="6">
        <v>38</v>
      </c>
      <c r="G29" s="6">
        <v>0.36499999999999999</v>
      </c>
      <c r="H29" s="7">
        <v>7.0871030475250096</v>
      </c>
      <c r="I29" s="7">
        <v>5.1942663670458797</v>
      </c>
      <c r="J29" s="6" t="s">
        <v>45</v>
      </c>
      <c r="K29" s="6" t="s">
        <v>45</v>
      </c>
      <c r="L29" s="6" t="b">
        <f t="shared" si="0"/>
        <v>0</v>
      </c>
      <c r="M29" s="6"/>
      <c r="N29" s="6"/>
      <c r="O29" s="6"/>
      <c r="P29" s="6"/>
      <c r="Q29" s="6"/>
      <c r="R29" s="6"/>
      <c r="S29" s="6" t="s">
        <v>6721</v>
      </c>
      <c r="T29" s="6"/>
      <c r="U29" s="6" t="s">
        <v>6957</v>
      </c>
    </row>
    <row r="30" spans="1:21" x14ac:dyDescent="0.2">
      <c r="A30">
        <v>30</v>
      </c>
      <c r="B30">
        <v>2</v>
      </c>
      <c r="C30" t="s">
        <v>86</v>
      </c>
      <c r="D30" s="4">
        <v>1</v>
      </c>
      <c r="E30" t="s">
        <v>23</v>
      </c>
      <c r="F30">
        <v>16</v>
      </c>
      <c r="G30">
        <v>0.60599999999999998</v>
      </c>
      <c r="H30" s="5">
        <v>11.5775441782634</v>
      </c>
      <c r="I30" s="5">
        <v>11.5775441782634</v>
      </c>
      <c r="J30" t="s">
        <v>45</v>
      </c>
      <c r="K30" t="s">
        <v>45</v>
      </c>
      <c r="L30" t="b">
        <f t="shared" si="0"/>
        <v>0</v>
      </c>
      <c r="U30" t="s">
        <v>6958</v>
      </c>
    </row>
    <row r="31" spans="1:21" x14ac:dyDescent="0.2">
      <c r="A31">
        <v>31</v>
      </c>
      <c r="B31">
        <v>2</v>
      </c>
      <c r="C31" t="s">
        <v>88</v>
      </c>
      <c r="D31" s="4">
        <v>1</v>
      </c>
      <c r="E31" t="s">
        <v>23</v>
      </c>
      <c r="F31">
        <v>30</v>
      </c>
      <c r="G31">
        <v>0.33600000000000002</v>
      </c>
      <c r="H31" s="5">
        <v>7.6283603854778796</v>
      </c>
      <c r="I31" s="5">
        <v>3.2725203871538802</v>
      </c>
      <c r="J31" t="s">
        <v>28</v>
      </c>
      <c r="K31" t="s">
        <v>25</v>
      </c>
      <c r="L31" t="b">
        <f t="shared" si="0"/>
        <v>1</v>
      </c>
      <c r="Q31" t="s">
        <v>6766</v>
      </c>
      <c r="S31" t="s">
        <v>6721</v>
      </c>
      <c r="T31" t="s">
        <v>1011</v>
      </c>
      <c r="U31" t="s">
        <v>6959</v>
      </c>
    </row>
    <row r="32" spans="1:21" x14ac:dyDescent="0.2">
      <c r="A32">
        <v>35</v>
      </c>
      <c r="B32">
        <v>2</v>
      </c>
      <c r="C32" t="s">
        <v>90</v>
      </c>
      <c r="D32" s="4">
        <v>1</v>
      </c>
      <c r="E32" t="s">
        <v>23</v>
      </c>
      <c r="F32">
        <v>16</v>
      </c>
      <c r="G32">
        <v>0.36399999999999999</v>
      </c>
      <c r="H32" s="5">
        <v>22.600868261164401</v>
      </c>
      <c r="I32" s="5">
        <v>22.600868261164401</v>
      </c>
      <c r="J32" t="s">
        <v>28</v>
      </c>
      <c r="K32" t="s">
        <v>28</v>
      </c>
      <c r="L32" t="b">
        <f t="shared" si="0"/>
        <v>1</v>
      </c>
      <c r="N32" t="s">
        <v>6795</v>
      </c>
      <c r="T32" t="s">
        <v>6848</v>
      </c>
      <c r="U32" t="s">
        <v>6960</v>
      </c>
    </row>
    <row r="33" spans="1:21" x14ac:dyDescent="0.2">
      <c r="A33">
        <v>36</v>
      </c>
      <c r="B33">
        <v>2</v>
      </c>
      <c r="C33" t="s">
        <v>92</v>
      </c>
      <c r="D33" s="4">
        <v>1</v>
      </c>
      <c r="E33" t="s">
        <v>23</v>
      </c>
      <c r="F33">
        <v>1</v>
      </c>
      <c r="G33">
        <v>2.1000000000000001E-2</v>
      </c>
      <c r="H33" s="5">
        <v>8.2602982920936405</v>
      </c>
      <c r="I33" s="5">
        <v>8.2602982920936405</v>
      </c>
      <c r="J33" t="s">
        <v>25</v>
      </c>
      <c r="K33" t="s">
        <v>25</v>
      </c>
      <c r="L33" t="b">
        <f t="shared" si="0"/>
        <v>1</v>
      </c>
      <c r="M33" t="s">
        <v>6681</v>
      </c>
      <c r="T33" t="s">
        <v>6849</v>
      </c>
      <c r="U33" t="s">
        <v>93</v>
      </c>
    </row>
    <row r="34" spans="1:21" x14ac:dyDescent="0.2">
      <c r="A34">
        <v>38</v>
      </c>
      <c r="B34">
        <v>2</v>
      </c>
      <c r="C34" t="s">
        <v>94</v>
      </c>
      <c r="D34" s="4">
        <v>1</v>
      </c>
      <c r="E34" t="s">
        <v>23</v>
      </c>
      <c r="F34">
        <v>8</v>
      </c>
      <c r="G34">
        <v>0.58699999999999997</v>
      </c>
      <c r="H34" s="5">
        <v>9.8724394544423202</v>
      </c>
      <c r="I34" s="5">
        <v>7.5596926062502199</v>
      </c>
      <c r="J34" t="s">
        <v>28</v>
      </c>
      <c r="K34" t="s">
        <v>45</v>
      </c>
      <c r="L34" t="b">
        <f t="shared" ref="L34:L65" si="1">COUNTBLANK(M34:R34)&lt;6</f>
        <v>0</v>
      </c>
      <c r="T34" t="s">
        <v>1060</v>
      </c>
      <c r="U34" t="s">
        <v>96</v>
      </c>
    </row>
    <row r="35" spans="1:21" x14ac:dyDescent="0.2">
      <c r="A35">
        <v>39</v>
      </c>
      <c r="B35">
        <v>2</v>
      </c>
      <c r="C35" t="s">
        <v>97</v>
      </c>
      <c r="D35" s="4">
        <v>1</v>
      </c>
      <c r="E35" t="s">
        <v>23</v>
      </c>
      <c r="F35">
        <v>2</v>
      </c>
      <c r="G35">
        <v>2.8000000000000001E-2</v>
      </c>
      <c r="H35" s="5">
        <v>13.5220736292247</v>
      </c>
      <c r="I35" s="5">
        <v>19.151852117007699</v>
      </c>
      <c r="J35" t="s">
        <v>25</v>
      </c>
      <c r="K35" t="s">
        <v>25</v>
      </c>
      <c r="L35" t="b">
        <f t="shared" si="1"/>
        <v>0</v>
      </c>
      <c r="U35" t="s">
        <v>99</v>
      </c>
    </row>
    <row r="36" spans="1:21" x14ac:dyDescent="0.2">
      <c r="A36">
        <v>39</v>
      </c>
      <c r="B36">
        <v>2</v>
      </c>
      <c r="C36" t="s">
        <v>97</v>
      </c>
      <c r="D36" s="4">
        <v>2</v>
      </c>
      <c r="E36" t="s">
        <v>23</v>
      </c>
      <c r="F36">
        <v>82</v>
      </c>
      <c r="G36">
        <v>0.45800000000000002</v>
      </c>
      <c r="H36" s="5">
        <v>12.6568909346071</v>
      </c>
      <c r="I36" s="5">
        <v>18.291205604061901</v>
      </c>
      <c r="J36" t="s">
        <v>25</v>
      </c>
      <c r="K36" t="s">
        <v>25</v>
      </c>
      <c r="L36" t="b">
        <f t="shared" si="1"/>
        <v>0</v>
      </c>
      <c r="U36" t="s">
        <v>6961</v>
      </c>
    </row>
    <row r="37" spans="1:21" x14ac:dyDescent="0.2">
      <c r="A37">
        <v>42</v>
      </c>
      <c r="B37">
        <v>2</v>
      </c>
      <c r="C37" t="s">
        <v>101</v>
      </c>
      <c r="D37" s="4">
        <v>1</v>
      </c>
      <c r="E37" t="s">
        <v>23</v>
      </c>
      <c r="F37">
        <v>31</v>
      </c>
      <c r="G37">
        <v>0.26900000000000002</v>
      </c>
      <c r="H37" s="5">
        <v>13.7635425209861</v>
      </c>
      <c r="I37" s="5">
        <v>13.7635425209861</v>
      </c>
      <c r="J37" t="s">
        <v>45</v>
      </c>
      <c r="K37" t="s">
        <v>45</v>
      </c>
      <c r="L37" t="b">
        <f t="shared" si="1"/>
        <v>1</v>
      </c>
      <c r="N37" t="s">
        <v>6796</v>
      </c>
      <c r="R37" t="s">
        <v>6720</v>
      </c>
      <c r="S37" t="s">
        <v>6720</v>
      </c>
      <c r="T37" t="s">
        <v>6850</v>
      </c>
      <c r="U37" t="s">
        <v>6962</v>
      </c>
    </row>
    <row r="38" spans="1:21" x14ac:dyDescent="0.2">
      <c r="A38">
        <v>43</v>
      </c>
      <c r="B38">
        <v>2</v>
      </c>
      <c r="C38" t="s">
        <v>103</v>
      </c>
      <c r="D38" s="4">
        <v>1</v>
      </c>
      <c r="E38" t="s">
        <v>23</v>
      </c>
      <c r="F38">
        <v>35</v>
      </c>
      <c r="G38">
        <v>0.54700000000000004</v>
      </c>
      <c r="H38" s="5">
        <v>72.848543977817201</v>
      </c>
      <c r="I38" s="5">
        <v>72.8485439778173</v>
      </c>
      <c r="J38" t="s">
        <v>45</v>
      </c>
      <c r="K38" t="s">
        <v>45</v>
      </c>
      <c r="L38" t="b">
        <f t="shared" si="1"/>
        <v>1</v>
      </c>
      <c r="M38" t="s">
        <v>6682</v>
      </c>
      <c r="R38" t="s">
        <v>6722</v>
      </c>
      <c r="S38" t="s">
        <v>7059</v>
      </c>
      <c r="T38" t="s">
        <v>6851</v>
      </c>
      <c r="U38" t="s">
        <v>6963</v>
      </c>
    </row>
    <row r="39" spans="1:21" x14ac:dyDescent="0.2">
      <c r="A39">
        <v>44</v>
      </c>
      <c r="B39">
        <v>2</v>
      </c>
      <c r="C39" t="s">
        <v>105</v>
      </c>
      <c r="D39" s="4">
        <v>1</v>
      </c>
      <c r="E39" t="s">
        <v>23</v>
      </c>
      <c r="F39">
        <v>1</v>
      </c>
      <c r="G39">
        <v>0.50800000000000001</v>
      </c>
      <c r="H39" s="5">
        <v>29.586128511890902</v>
      </c>
      <c r="I39" s="5">
        <v>29.586128511890902</v>
      </c>
      <c r="J39" t="s">
        <v>25</v>
      </c>
      <c r="K39" t="s">
        <v>25</v>
      </c>
      <c r="L39" t="b">
        <f t="shared" si="1"/>
        <v>0</v>
      </c>
      <c r="T39" t="s">
        <v>6852</v>
      </c>
      <c r="U39" t="s">
        <v>106</v>
      </c>
    </row>
    <row r="40" spans="1:21" x14ac:dyDescent="0.2">
      <c r="A40">
        <v>45</v>
      </c>
      <c r="B40">
        <v>3</v>
      </c>
      <c r="C40" t="s">
        <v>107</v>
      </c>
      <c r="D40" s="4">
        <v>1</v>
      </c>
      <c r="E40" t="s">
        <v>23</v>
      </c>
      <c r="F40">
        <v>53</v>
      </c>
      <c r="G40">
        <v>0.13900000000000001</v>
      </c>
      <c r="H40" s="5">
        <v>11.037785688331301</v>
      </c>
      <c r="I40" s="5">
        <v>11.037785688331301</v>
      </c>
      <c r="J40" t="s">
        <v>45</v>
      </c>
      <c r="K40" t="s">
        <v>45</v>
      </c>
      <c r="L40" t="b">
        <f t="shared" si="1"/>
        <v>1</v>
      </c>
      <c r="R40" t="s">
        <v>6722</v>
      </c>
      <c r="S40" t="s">
        <v>6722</v>
      </c>
      <c r="U40" t="s">
        <v>6964</v>
      </c>
    </row>
    <row r="41" spans="1:21" x14ac:dyDescent="0.2">
      <c r="A41">
        <v>50</v>
      </c>
      <c r="B41">
        <v>3</v>
      </c>
      <c r="C41" t="s">
        <v>109</v>
      </c>
      <c r="D41" s="4">
        <v>1</v>
      </c>
      <c r="E41" t="s">
        <v>23</v>
      </c>
      <c r="F41">
        <v>437</v>
      </c>
      <c r="G41">
        <v>0.30299999999999999</v>
      </c>
      <c r="H41" s="5">
        <v>43.863878868015</v>
      </c>
      <c r="I41" s="5">
        <v>42.707506612911502</v>
      </c>
      <c r="J41" t="s">
        <v>28</v>
      </c>
      <c r="K41" t="s">
        <v>28</v>
      </c>
      <c r="L41" t="b">
        <f t="shared" si="1"/>
        <v>1</v>
      </c>
      <c r="M41" t="s">
        <v>6683</v>
      </c>
      <c r="Q41" t="s">
        <v>6767</v>
      </c>
      <c r="R41" t="s">
        <v>6720</v>
      </c>
      <c r="S41" t="s">
        <v>6720</v>
      </c>
      <c r="T41" t="s">
        <v>1425</v>
      </c>
      <c r="U41" t="s">
        <v>6965</v>
      </c>
    </row>
    <row r="42" spans="1:21" x14ac:dyDescent="0.2">
      <c r="A42">
        <v>50</v>
      </c>
      <c r="B42">
        <v>3</v>
      </c>
      <c r="C42" t="s">
        <v>109</v>
      </c>
      <c r="D42" s="4">
        <v>2</v>
      </c>
      <c r="E42" t="s">
        <v>23</v>
      </c>
      <c r="F42">
        <v>24</v>
      </c>
      <c r="G42">
        <v>1.6E-2</v>
      </c>
      <c r="H42" s="5">
        <v>6.00466150933359</v>
      </c>
      <c r="I42" s="5">
        <v>4.7979331121707904</v>
      </c>
      <c r="J42" t="s">
        <v>45</v>
      </c>
      <c r="K42" t="s">
        <v>45</v>
      </c>
      <c r="L42" t="b">
        <f t="shared" si="1"/>
        <v>1</v>
      </c>
      <c r="M42" t="s">
        <v>6684</v>
      </c>
      <c r="R42" t="s">
        <v>6721</v>
      </c>
      <c r="S42" t="s">
        <v>6720</v>
      </c>
      <c r="U42" t="s">
        <v>6966</v>
      </c>
    </row>
    <row r="43" spans="1:21" x14ac:dyDescent="0.2">
      <c r="A43">
        <v>56</v>
      </c>
      <c r="B43">
        <v>4</v>
      </c>
      <c r="C43" t="s">
        <v>113</v>
      </c>
      <c r="D43" s="4">
        <v>1</v>
      </c>
      <c r="E43" t="s">
        <v>23</v>
      </c>
      <c r="F43">
        <v>170</v>
      </c>
      <c r="G43">
        <v>6.4000000000000001E-2</v>
      </c>
      <c r="H43" s="5">
        <v>8.9022709699424496</v>
      </c>
      <c r="I43" s="5">
        <v>8.9022709699424496</v>
      </c>
      <c r="J43" t="s">
        <v>45</v>
      </c>
      <c r="K43" t="s">
        <v>45</v>
      </c>
      <c r="L43" t="b">
        <f t="shared" si="1"/>
        <v>1</v>
      </c>
      <c r="M43" t="s">
        <v>6685</v>
      </c>
      <c r="Q43" t="s">
        <v>6768</v>
      </c>
      <c r="T43" t="s">
        <v>2117</v>
      </c>
      <c r="U43" t="s">
        <v>6967</v>
      </c>
    </row>
    <row r="44" spans="1:21" x14ac:dyDescent="0.2">
      <c r="A44">
        <v>60</v>
      </c>
      <c r="B44">
        <v>5</v>
      </c>
      <c r="C44" t="s">
        <v>115</v>
      </c>
      <c r="D44" s="4">
        <v>1</v>
      </c>
      <c r="E44" t="s">
        <v>23</v>
      </c>
      <c r="F44">
        <v>2</v>
      </c>
      <c r="G44">
        <v>0.63300000000000001</v>
      </c>
      <c r="H44" s="5">
        <v>30.5180336721881</v>
      </c>
      <c r="I44" s="5">
        <v>75.5203077215523</v>
      </c>
      <c r="J44" t="s">
        <v>28</v>
      </c>
      <c r="K44" t="s">
        <v>45</v>
      </c>
      <c r="L44" t="b">
        <f t="shared" si="1"/>
        <v>0</v>
      </c>
      <c r="U44" t="s">
        <v>6968</v>
      </c>
    </row>
    <row r="45" spans="1:21" x14ac:dyDescent="0.2">
      <c r="A45">
        <v>60</v>
      </c>
      <c r="B45">
        <v>5</v>
      </c>
      <c r="C45" t="s">
        <v>115</v>
      </c>
      <c r="D45" s="4">
        <v>2</v>
      </c>
      <c r="E45" t="s">
        <v>23</v>
      </c>
      <c r="F45">
        <v>75</v>
      </c>
      <c r="G45">
        <v>0.187</v>
      </c>
      <c r="H45" s="5">
        <v>11.598215672390999</v>
      </c>
      <c r="I45" s="5">
        <v>12.3088075985512</v>
      </c>
      <c r="J45" t="s">
        <v>45</v>
      </c>
      <c r="K45" t="s">
        <v>45</v>
      </c>
      <c r="L45" t="b">
        <f t="shared" si="1"/>
        <v>0</v>
      </c>
      <c r="U45" t="s">
        <v>6969</v>
      </c>
    </row>
    <row r="46" spans="1:21" x14ac:dyDescent="0.2">
      <c r="A46">
        <v>60</v>
      </c>
      <c r="B46">
        <v>5</v>
      </c>
      <c r="C46" t="s">
        <v>115</v>
      </c>
      <c r="D46" s="4">
        <v>3</v>
      </c>
      <c r="E46" t="s">
        <v>23</v>
      </c>
      <c r="F46">
        <v>59</v>
      </c>
      <c r="G46">
        <v>0.59599999999999997</v>
      </c>
      <c r="H46" s="5">
        <v>12.488093448868099</v>
      </c>
      <c r="I46" s="5">
        <v>64.765901739517105</v>
      </c>
      <c r="J46" t="s">
        <v>45</v>
      </c>
      <c r="K46" t="s">
        <v>45</v>
      </c>
      <c r="L46" t="b">
        <f t="shared" si="1"/>
        <v>1</v>
      </c>
      <c r="R46" t="s">
        <v>6720</v>
      </c>
      <c r="S46" t="s">
        <v>7059</v>
      </c>
      <c r="U46" t="s">
        <v>6970</v>
      </c>
    </row>
    <row r="47" spans="1:21" hidden="1" x14ac:dyDescent="0.2">
      <c r="A47" s="6">
        <v>60</v>
      </c>
      <c r="B47" s="6">
        <v>5</v>
      </c>
      <c r="C47" s="6" t="s">
        <v>115</v>
      </c>
      <c r="D47" s="6">
        <v>4</v>
      </c>
      <c r="E47" s="6" t="s">
        <v>52</v>
      </c>
      <c r="F47" s="6">
        <v>46</v>
      </c>
      <c r="G47" s="6">
        <v>0.85699999999999998</v>
      </c>
      <c r="H47" s="7">
        <v>20.713599537946202</v>
      </c>
      <c r="I47" s="7">
        <v>56.838981414611197</v>
      </c>
      <c r="J47" s="6" t="s">
        <v>28</v>
      </c>
      <c r="K47" s="6" t="s">
        <v>45</v>
      </c>
      <c r="L47" s="6" t="b">
        <f t="shared" si="1"/>
        <v>1</v>
      </c>
      <c r="M47" s="6"/>
      <c r="N47" s="6"/>
      <c r="O47" s="6"/>
      <c r="P47" s="6"/>
      <c r="Q47" s="6"/>
      <c r="R47" s="6" t="s">
        <v>6720</v>
      </c>
      <c r="S47" s="6" t="s">
        <v>7059</v>
      </c>
      <c r="T47" s="6"/>
      <c r="U47" s="6" t="s">
        <v>6971</v>
      </c>
    </row>
    <row r="48" spans="1:21" x14ac:dyDescent="0.2">
      <c r="A48">
        <v>61</v>
      </c>
      <c r="B48">
        <v>5</v>
      </c>
      <c r="C48" t="s">
        <v>121</v>
      </c>
      <c r="D48" s="4">
        <v>1</v>
      </c>
      <c r="E48" t="s">
        <v>23</v>
      </c>
      <c r="F48">
        <v>6</v>
      </c>
      <c r="G48">
        <v>0.371</v>
      </c>
      <c r="H48" s="5">
        <v>10.1003882782791</v>
      </c>
      <c r="I48" s="5">
        <v>10.1003882782791</v>
      </c>
      <c r="J48" t="s">
        <v>45</v>
      </c>
      <c r="K48" t="s">
        <v>45</v>
      </c>
      <c r="L48" t="b">
        <f t="shared" si="1"/>
        <v>1</v>
      </c>
      <c r="N48" t="s">
        <v>6797</v>
      </c>
      <c r="R48" t="s">
        <v>6721</v>
      </c>
      <c r="S48" t="s">
        <v>6721</v>
      </c>
      <c r="T48" t="s">
        <v>2642</v>
      </c>
      <c r="U48" t="s">
        <v>123</v>
      </c>
    </row>
    <row r="49" spans="1:21" x14ac:dyDescent="0.2">
      <c r="A49">
        <v>62</v>
      </c>
      <c r="B49">
        <v>5</v>
      </c>
      <c r="C49" t="s">
        <v>124</v>
      </c>
      <c r="D49" s="4">
        <v>1</v>
      </c>
      <c r="E49" t="s">
        <v>23</v>
      </c>
      <c r="F49">
        <v>23</v>
      </c>
      <c r="G49">
        <v>0.378</v>
      </c>
      <c r="H49" s="5">
        <v>11.9178114902976</v>
      </c>
      <c r="I49" s="5">
        <v>11.9178114902976</v>
      </c>
      <c r="J49" t="s">
        <v>45</v>
      </c>
      <c r="K49" t="s">
        <v>45</v>
      </c>
      <c r="L49" t="b">
        <f t="shared" si="1"/>
        <v>1</v>
      </c>
      <c r="N49" t="s">
        <v>6798</v>
      </c>
      <c r="T49" t="s">
        <v>6714</v>
      </c>
      <c r="U49" t="s">
        <v>126</v>
      </c>
    </row>
    <row r="50" spans="1:21" x14ac:dyDescent="0.2">
      <c r="A50">
        <v>63</v>
      </c>
      <c r="B50">
        <v>5</v>
      </c>
      <c r="C50" t="s">
        <v>127</v>
      </c>
      <c r="D50" s="4">
        <v>1</v>
      </c>
      <c r="E50" t="s">
        <v>23</v>
      </c>
      <c r="F50">
        <v>202</v>
      </c>
      <c r="G50">
        <v>0.45500000000000002</v>
      </c>
      <c r="H50" s="5">
        <v>7.5294004410456603</v>
      </c>
      <c r="I50" s="5">
        <v>4.7637615333496699</v>
      </c>
      <c r="J50" t="s">
        <v>28</v>
      </c>
      <c r="K50" t="s">
        <v>45</v>
      </c>
      <c r="L50" t="b">
        <f t="shared" si="1"/>
        <v>1</v>
      </c>
      <c r="M50" t="s">
        <v>6686</v>
      </c>
      <c r="N50" t="s">
        <v>6799</v>
      </c>
      <c r="Q50" t="s">
        <v>6769</v>
      </c>
      <c r="R50" t="s">
        <v>6720</v>
      </c>
      <c r="S50" t="s">
        <v>6720</v>
      </c>
      <c r="T50" t="s">
        <v>6853</v>
      </c>
      <c r="U50" t="s">
        <v>6972</v>
      </c>
    </row>
    <row r="51" spans="1:21" x14ac:dyDescent="0.2">
      <c r="A51">
        <v>65</v>
      </c>
      <c r="B51">
        <v>5</v>
      </c>
      <c r="C51" t="s">
        <v>129</v>
      </c>
      <c r="D51" s="4">
        <v>1</v>
      </c>
      <c r="E51" t="s">
        <v>23</v>
      </c>
      <c r="F51">
        <v>8</v>
      </c>
      <c r="G51">
        <v>0.44</v>
      </c>
      <c r="H51" s="5">
        <v>31.4552844657339</v>
      </c>
      <c r="I51" s="5">
        <v>48.579340983610201</v>
      </c>
      <c r="J51" t="s">
        <v>28</v>
      </c>
      <c r="K51" t="s">
        <v>45</v>
      </c>
      <c r="L51" t="b">
        <f t="shared" si="1"/>
        <v>1</v>
      </c>
      <c r="N51" t="s">
        <v>6800</v>
      </c>
      <c r="R51" t="s">
        <v>6720</v>
      </c>
      <c r="S51" t="s">
        <v>6720</v>
      </c>
      <c r="T51" t="s">
        <v>6716</v>
      </c>
      <c r="U51" t="s">
        <v>6973</v>
      </c>
    </row>
    <row r="52" spans="1:21" hidden="1" x14ac:dyDescent="0.2">
      <c r="A52" s="6">
        <v>65</v>
      </c>
      <c r="B52" s="6">
        <v>5</v>
      </c>
      <c r="C52" s="6" t="s">
        <v>129</v>
      </c>
      <c r="D52" s="6">
        <v>2</v>
      </c>
      <c r="E52" s="6" t="s">
        <v>52</v>
      </c>
      <c r="F52" s="6">
        <v>16</v>
      </c>
      <c r="G52" s="6">
        <v>0.84299999999999997</v>
      </c>
      <c r="H52" s="7">
        <v>8.0133548288341796</v>
      </c>
      <c r="I52" s="7">
        <v>25.929451802200202</v>
      </c>
      <c r="J52" s="6" t="s">
        <v>28</v>
      </c>
      <c r="K52" s="6" t="s">
        <v>45</v>
      </c>
      <c r="L52" s="6" t="b">
        <f t="shared" si="1"/>
        <v>1</v>
      </c>
      <c r="M52" s="6"/>
      <c r="N52" s="6"/>
      <c r="O52" s="6"/>
      <c r="P52" s="6" t="s">
        <v>6687</v>
      </c>
      <c r="Q52" s="6"/>
      <c r="R52" s="6" t="s">
        <v>6721</v>
      </c>
      <c r="S52" s="6" t="s">
        <v>6721</v>
      </c>
      <c r="T52" s="6"/>
      <c r="U52" s="6" t="s">
        <v>132</v>
      </c>
    </row>
    <row r="53" spans="1:21" x14ac:dyDescent="0.2">
      <c r="A53">
        <v>66</v>
      </c>
      <c r="B53">
        <v>5</v>
      </c>
      <c r="C53" t="s">
        <v>133</v>
      </c>
      <c r="D53" s="4">
        <v>1</v>
      </c>
      <c r="E53" t="s">
        <v>23</v>
      </c>
      <c r="F53">
        <v>59</v>
      </c>
      <c r="G53">
        <v>0.63800000000000001</v>
      </c>
      <c r="H53" s="5">
        <v>11.4371794314737</v>
      </c>
      <c r="I53" s="5">
        <v>8.6854300996023106</v>
      </c>
      <c r="J53" t="s">
        <v>28</v>
      </c>
      <c r="K53" t="s">
        <v>45</v>
      </c>
      <c r="L53" t="b">
        <f t="shared" si="1"/>
        <v>1</v>
      </c>
      <c r="Q53" t="s">
        <v>6770</v>
      </c>
      <c r="S53" t="s">
        <v>6721</v>
      </c>
      <c r="T53" t="s">
        <v>2966</v>
      </c>
      <c r="U53" t="s">
        <v>6974</v>
      </c>
    </row>
    <row r="54" spans="1:21" x14ac:dyDescent="0.2">
      <c r="A54">
        <v>67</v>
      </c>
      <c r="B54">
        <v>5</v>
      </c>
      <c r="C54" t="s">
        <v>135</v>
      </c>
      <c r="D54" s="4">
        <v>1</v>
      </c>
      <c r="E54" t="s">
        <v>23</v>
      </c>
      <c r="F54">
        <v>145</v>
      </c>
      <c r="G54">
        <v>9.2999999999999999E-2</v>
      </c>
      <c r="H54" s="5">
        <v>36.075344236992898</v>
      </c>
      <c r="I54" s="5">
        <v>36.075344236992898</v>
      </c>
      <c r="J54" t="s">
        <v>28</v>
      </c>
      <c r="K54" t="s">
        <v>28</v>
      </c>
      <c r="L54" t="b">
        <f t="shared" si="1"/>
        <v>1</v>
      </c>
      <c r="Q54" t="s">
        <v>6771</v>
      </c>
      <c r="R54" t="s">
        <v>6722</v>
      </c>
      <c r="S54" t="s">
        <v>7059</v>
      </c>
      <c r="T54" t="s">
        <v>6854</v>
      </c>
      <c r="U54" t="s">
        <v>6975</v>
      </c>
    </row>
    <row r="55" spans="1:21" x14ac:dyDescent="0.2">
      <c r="A55">
        <v>69</v>
      </c>
      <c r="B55">
        <v>5</v>
      </c>
      <c r="C55" t="s">
        <v>137</v>
      </c>
      <c r="D55" s="4">
        <v>1</v>
      </c>
      <c r="E55" t="s">
        <v>23</v>
      </c>
      <c r="F55">
        <v>2</v>
      </c>
      <c r="G55">
        <v>0.35299999999999998</v>
      </c>
      <c r="H55" s="5">
        <v>35.4338905741131</v>
      </c>
      <c r="I55" s="5">
        <v>43.397535536012001</v>
      </c>
      <c r="J55" t="s">
        <v>28</v>
      </c>
      <c r="K55" t="s">
        <v>28</v>
      </c>
      <c r="L55" t="b">
        <f t="shared" si="1"/>
        <v>0</v>
      </c>
      <c r="T55" t="s">
        <v>6717</v>
      </c>
      <c r="U55" t="s">
        <v>139</v>
      </c>
    </row>
    <row r="56" spans="1:21" x14ac:dyDescent="0.2">
      <c r="A56">
        <v>69</v>
      </c>
      <c r="B56">
        <v>5</v>
      </c>
      <c r="C56" t="s">
        <v>137</v>
      </c>
      <c r="D56" s="4">
        <v>2</v>
      </c>
      <c r="E56" t="s">
        <v>23</v>
      </c>
      <c r="F56">
        <v>17</v>
      </c>
      <c r="G56">
        <v>0.34100000000000003</v>
      </c>
      <c r="H56" s="5">
        <v>22.123615904247099</v>
      </c>
      <c r="I56" s="5">
        <v>24.496860944831798</v>
      </c>
      <c r="J56" t="s">
        <v>28</v>
      </c>
      <c r="K56" t="s">
        <v>45</v>
      </c>
      <c r="L56" t="b">
        <f t="shared" si="1"/>
        <v>0</v>
      </c>
      <c r="U56" t="s">
        <v>6976</v>
      </c>
    </row>
    <row r="57" spans="1:21" x14ac:dyDescent="0.2">
      <c r="A57">
        <v>71</v>
      </c>
      <c r="B57">
        <v>5</v>
      </c>
      <c r="C57" t="s">
        <v>141</v>
      </c>
      <c r="D57" s="4">
        <v>1</v>
      </c>
      <c r="E57" t="s">
        <v>23</v>
      </c>
      <c r="F57">
        <v>64</v>
      </c>
      <c r="G57">
        <v>0.24099999999999999</v>
      </c>
      <c r="H57" s="5">
        <v>9.4012454024127496</v>
      </c>
      <c r="I57" s="5">
        <v>9.4012454024127496</v>
      </c>
      <c r="J57" t="s">
        <v>45</v>
      </c>
      <c r="K57" t="s">
        <v>45</v>
      </c>
      <c r="L57" t="b">
        <f t="shared" si="1"/>
        <v>1</v>
      </c>
      <c r="N57" t="s">
        <v>6801</v>
      </c>
      <c r="Q57" t="s">
        <v>6772</v>
      </c>
      <c r="R57" t="s">
        <v>6720</v>
      </c>
      <c r="S57" t="s">
        <v>6720</v>
      </c>
      <c r="T57" t="s">
        <v>6855</v>
      </c>
      <c r="U57" t="s">
        <v>6977</v>
      </c>
    </row>
    <row r="58" spans="1:21" x14ac:dyDescent="0.2">
      <c r="A58">
        <v>73</v>
      </c>
      <c r="B58">
        <v>6</v>
      </c>
      <c r="C58" t="s">
        <v>143</v>
      </c>
      <c r="D58" s="4">
        <v>1</v>
      </c>
      <c r="E58" t="s">
        <v>23</v>
      </c>
      <c r="F58">
        <v>11</v>
      </c>
      <c r="G58">
        <v>0.82799999999999996</v>
      </c>
      <c r="H58" s="5">
        <v>12.664235618051601</v>
      </c>
      <c r="I58" s="5">
        <v>7.0038329874643201</v>
      </c>
      <c r="J58" t="s">
        <v>28</v>
      </c>
      <c r="K58" t="s">
        <v>45</v>
      </c>
      <c r="L58" t="b">
        <f t="shared" si="1"/>
        <v>0</v>
      </c>
      <c r="T58" t="s">
        <v>3412</v>
      </c>
      <c r="U58" t="s">
        <v>6978</v>
      </c>
    </row>
    <row r="59" spans="1:21" x14ac:dyDescent="0.2">
      <c r="A59">
        <v>73</v>
      </c>
      <c r="B59">
        <v>6</v>
      </c>
      <c r="C59" t="s">
        <v>143</v>
      </c>
      <c r="D59" s="4">
        <v>2</v>
      </c>
      <c r="E59" t="s">
        <v>23</v>
      </c>
      <c r="F59">
        <v>9</v>
      </c>
      <c r="G59">
        <v>0.14399999999999999</v>
      </c>
      <c r="H59" s="5">
        <v>7.2246554897167297</v>
      </c>
      <c r="I59" s="5">
        <v>5.0742376949788204</v>
      </c>
      <c r="J59" t="s">
        <v>45</v>
      </c>
      <c r="K59" t="s">
        <v>45</v>
      </c>
      <c r="L59" t="b">
        <f t="shared" si="1"/>
        <v>0</v>
      </c>
      <c r="U59" t="s">
        <v>6979</v>
      </c>
    </row>
    <row r="60" spans="1:21" x14ac:dyDescent="0.2">
      <c r="A60">
        <v>76</v>
      </c>
      <c r="B60">
        <v>6</v>
      </c>
      <c r="C60" t="s">
        <v>145</v>
      </c>
      <c r="D60" s="4">
        <v>1</v>
      </c>
      <c r="E60" t="s">
        <v>23</v>
      </c>
      <c r="F60">
        <v>33</v>
      </c>
      <c r="G60">
        <v>0.16400000000000001</v>
      </c>
      <c r="H60" s="5">
        <v>7.1986858246058896</v>
      </c>
      <c r="I60" s="5">
        <v>4.4892469773301897</v>
      </c>
      <c r="J60" t="s">
        <v>28</v>
      </c>
      <c r="K60" t="s">
        <v>45</v>
      </c>
      <c r="L60" t="b">
        <f t="shared" si="1"/>
        <v>0</v>
      </c>
      <c r="T60" t="s">
        <v>3430</v>
      </c>
      <c r="U60" t="s">
        <v>6980</v>
      </c>
    </row>
    <row r="61" spans="1:21" x14ac:dyDescent="0.2">
      <c r="A61">
        <v>77</v>
      </c>
      <c r="B61">
        <v>6</v>
      </c>
      <c r="C61" t="s">
        <v>147</v>
      </c>
      <c r="D61" s="4">
        <v>1</v>
      </c>
      <c r="E61" t="s">
        <v>23</v>
      </c>
      <c r="F61">
        <v>6</v>
      </c>
      <c r="G61">
        <v>0.495</v>
      </c>
      <c r="H61" s="5">
        <v>10.954330487335801</v>
      </c>
      <c r="I61" s="5">
        <v>19.476148761218099</v>
      </c>
      <c r="J61" t="s">
        <v>45</v>
      </c>
      <c r="K61" t="s">
        <v>45</v>
      </c>
      <c r="L61" t="b">
        <f t="shared" si="1"/>
        <v>0</v>
      </c>
      <c r="T61" t="s">
        <v>6713</v>
      </c>
      <c r="U61" t="s">
        <v>6981</v>
      </c>
    </row>
    <row r="62" spans="1:21" x14ac:dyDescent="0.2">
      <c r="A62">
        <v>77</v>
      </c>
      <c r="B62">
        <v>6</v>
      </c>
      <c r="C62" t="s">
        <v>147</v>
      </c>
      <c r="D62" s="4">
        <v>2</v>
      </c>
      <c r="E62" t="s">
        <v>23</v>
      </c>
      <c r="F62">
        <v>1</v>
      </c>
      <c r="G62">
        <v>0.11600000000000001</v>
      </c>
      <c r="H62" s="5">
        <v>7.9945421280745999</v>
      </c>
      <c r="I62" s="5">
        <v>16.550694528954001</v>
      </c>
      <c r="J62" t="s">
        <v>45</v>
      </c>
      <c r="K62" t="s">
        <v>45</v>
      </c>
      <c r="L62" t="b">
        <f t="shared" si="1"/>
        <v>0</v>
      </c>
      <c r="U62" t="s">
        <v>149</v>
      </c>
    </row>
    <row r="63" spans="1:21" x14ac:dyDescent="0.2">
      <c r="A63">
        <v>78</v>
      </c>
      <c r="B63">
        <v>6</v>
      </c>
      <c r="C63" t="s">
        <v>150</v>
      </c>
      <c r="D63" s="4">
        <v>1</v>
      </c>
      <c r="E63" t="s">
        <v>23</v>
      </c>
      <c r="F63">
        <v>85</v>
      </c>
      <c r="G63">
        <v>6.4000000000000001E-2</v>
      </c>
      <c r="H63" s="5">
        <v>11.941624652564499</v>
      </c>
      <c r="I63" s="5">
        <v>11.941624652564499</v>
      </c>
      <c r="J63" t="s">
        <v>28</v>
      </c>
      <c r="K63" t="s">
        <v>28</v>
      </c>
      <c r="L63" t="b">
        <f t="shared" si="1"/>
        <v>1</v>
      </c>
      <c r="M63" t="s">
        <v>6688</v>
      </c>
      <c r="R63" t="s">
        <v>6720</v>
      </c>
      <c r="S63" t="s">
        <v>6720</v>
      </c>
      <c r="T63" t="s">
        <v>6856</v>
      </c>
      <c r="U63" t="s">
        <v>6982</v>
      </c>
    </row>
    <row r="64" spans="1:21" x14ac:dyDescent="0.2">
      <c r="A64">
        <v>79</v>
      </c>
      <c r="B64">
        <v>6</v>
      </c>
      <c r="C64" t="s">
        <v>152</v>
      </c>
      <c r="D64" s="4">
        <v>1</v>
      </c>
      <c r="E64" t="s">
        <v>23</v>
      </c>
      <c r="F64">
        <v>32</v>
      </c>
      <c r="G64">
        <v>0.51700000000000002</v>
      </c>
      <c r="H64" s="5">
        <v>6.0193201236871898</v>
      </c>
      <c r="I64" s="5">
        <v>6.0193201236871898</v>
      </c>
      <c r="J64" t="s">
        <v>45</v>
      </c>
      <c r="K64" t="s">
        <v>45</v>
      </c>
      <c r="L64" t="b">
        <f t="shared" si="1"/>
        <v>1</v>
      </c>
      <c r="R64" t="s">
        <v>6721</v>
      </c>
      <c r="S64" t="s">
        <v>6721</v>
      </c>
      <c r="T64" t="s">
        <v>3572</v>
      </c>
      <c r="U64" t="s">
        <v>6983</v>
      </c>
    </row>
    <row r="65" spans="1:21" x14ac:dyDescent="0.2">
      <c r="A65">
        <v>80</v>
      </c>
      <c r="B65">
        <v>6</v>
      </c>
      <c r="C65" t="s">
        <v>154</v>
      </c>
      <c r="D65" s="4">
        <v>1</v>
      </c>
      <c r="E65" t="s">
        <v>23</v>
      </c>
      <c r="F65">
        <v>17</v>
      </c>
      <c r="G65">
        <v>0.152</v>
      </c>
      <c r="H65" s="5">
        <v>15.9906747351523</v>
      </c>
      <c r="I65" s="5">
        <v>15.9906747351523</v>
      </c>
      <c r="J65" t="s">
        <v>45</v>
      </c>
      <c r="K65" t="s">
        <v>45</v>
      </c>
      <c r="L65" t="b">
        <f t="shared" si="1"/>
        <v>1</v>
      </c>
      <c r="Q65" t="s">
        <v>6773</v>
      </c>
      <c r="T65" t="s">
        <v>3613</v>
      </c>
      <c r="U65" t="s">
        <v>6984</v>
      </c>
    </row>
    <row r="66" spans="1:21" x14ac:dyDescent="0.2">
      <c r="A66">
        <v>81</v>
      </c>
      <c r="B66">
        <v>6</v>
      </c>
      <c r="C66" t="s">
        <v>156</v>
      </c>
      <c r="D66" s="4">
        <v>1</v>
      </c>
      <c r="E66" t="s">
        <v>23</v>
      </c>
      <c r="F66">
        <v>38</v>
      </c>
      <c r="G66">
        <v>0.21299999999999999</v>
      </c>
      <c r="H66" s="5">
        <v>13.143683490074899</v>
      </c>
      <c r="I66" s="5">
        <v>16.054589013485</v>
      </c>
      <c r="J66" t="s">
        <v>25</v>
      </c>
      <c r="K66" t="s">
        <v>25</v>
      </c>
      <c r="L66" t="b">
        <f t="shared" ref="L66:L97" si="2">COUNTBLANK(M66:R66)&lt;6</f>
        <v>1</v>
      </c>
      <c r="Q66" t="s">
        <v>6774</v>
      </c>
      <c r="R66" t="s">
        <v>6721</v>
      </c>
      <c r="S66" t="s">
        <v>6721</v>
      </c>
      <c r="U66" t="s">
        <v>6985</v>
      </c>
    </row>
    <row r="67" spans="1:21" x14ac:dyDescent="0.2">
      <c r="A67">
        <v>81</v>
      </c>
      <c r="B67">
        <v>6</v>
      </c>
      <c r="C67" t="s">
        <v>156</v>
      </c>
      <c r="D67" s="4">
        <v>2</v>
      </c>
      <c r="E67" t="s">
        <v>23</v>
      </c>
      <c r="F67">
        <v>7</v>
      </c>
      <c r="G67">
        <v>0.32900000000000001</v>
      </c>
      <c r="H67" s="5">
        <v>7.5565551027588498</v>
      </c>
      <c r="I67" s="5">
        <v>7.8573937704707602</v>
      </c>
      <c r="J67" t="s">
        <v>45</v>
      </c>
      <c r="K67" t="s">
        <v>45</v>
      </c>
      <c r="L67" t="b">
        <f t="shared" si="2"/>
        <v>0</v>
      </c>
      <c r="T67" t="s">
        <v>7063</v>
      </c>
      <c r="U67" t="s">
        <v>159</v>
      </c>
    </row>
    <row r="68" spans="1:21" x14ac:dyDescent="0.2">
      <c r="A68">
        <v>81</v>
      </c>
      <c r="B68">
        <v>6</v>
      </c>
      <c r="C68" t="s">
        <v>156</v>
      </c>
      <c r="D68" s="4">
        <v>3</v>
      </c>
      <c r="E68" t="s">
        <v>23</v>
      </c>
      <c r="F68">
        <v>13</v>
      </c>
      <c r="G68">
        <v>0.24299999999999999</v>
      </c>
      <c r="H68" s="5">
        <v>7.4050935942729099</v>
      </c>
      <c r="I68" s="5">
        <v>4.3433198985451504</v>
      </c>
      <c r="J68" t="s">
        <v>28</v>
      </c>
      <c r="K68" t="s">
        <v>45</v>
      </c>
      <c r="L68" t="b">
        <f t="shared" si="2"/>
        <v>0</v>
      </c>
      <c r="U68" t="s">
        <v>6986</v>
      </c>
    </row>
    <row r="69" spans="1:21" x14ac:dyDescent="0.2">
      <c r="A69">
        <v>82</v>
      </c>
      <c r="B69">
        <v>6</v>
      </c>
      <c r="C69" t="s">
        <v>161</v>
      </c>
      <c r="D69" s="4">
        <v>1</v>
      </c>
      <c r="E69" t="s">
        <v>23</v>
      </c>
      <c r="F69">
        <v>23</v>
      </c>
      <c r="G69">
        <v>0.59499999999999997</v>
      </c>
      <c r="H69" s="5">
        <v>14.5206374228613</v>
      </c>
      <c r="I69" s="5">
        <v>14.5206374228613</v>
      </c>
      <c r="J69" t="s">
        <v>45</v>
      </c>
      <c r="K69" t="s">
        <v>45</v>
      </c>
      <c r="L69" t="b">
        <f t="shared" si="2"/>
        <v>1</v>
      </c>
      <c r="R69" t="s">
        <v>6720</v>
      </c>
      <c r="S69" t="s">
        <v>7059</v>
      </c>
      <c r="T69" t="s">
        <v>6857</v>
      </c>
      <c r="U69" t="s">
        <v>6987</v>
      </c>
    </row>
    <row r="70" spans="1:21" x14ac:dyDescent="0.2">
      <c r="A70">
        <v>83</v>
      </c>
      <c r="B70">
        <v>6</v>
      </c>
      <c r="C70" t="s">
        <v>163</v>
      </c>
      <c r="D70" s="4">
        <v>1</v>
      </c>
      <c r="E70" t="s">
        <v>23</v>
      </c>
      <c r="F70">
        <v>118</v>
      </c>
      <c r="G70">
        <v>0.56000000000000005</v>
      </c>
      <c r="H70" s="5">
        <v>6.6134184423972897</v>
      </c>
      <c r="I70" s="5">
        <v>16.7150258603358</v>
      </c>
      <c r="J70" t="s">
        <v>45</v>
      </c>
      <c r="K70" t="s">
        <v>45</v>
      </c>
      <c r="L70" t="b">
        <f t="shared" si="2"/>
        <v>1</v>
      </c>
      <c r="N70" t="s">
        <v>6802</v>
      </c>
      <c r="Q70" t="s">
        <v>6775</v>
      </c>
      <c r="R70" t="s">
        <v>6721</v>
      </c>
      <c r="S70" t="s">
        <v>6720</v>
      </c>
      <c r="T70" t="s">
        <v>6858</v>
      </c>
      <c r="U70" t="s">
        <v>6988</v>
      </c>
    </row>
    <row r="71" spans="1:21" hidden="1" x14ac:dyDescent="0.2">
      <c r="A71" s="6">
        <v>83</v>
      </c>
      <c r="B71" s="6">
        <v>6</v>
      </c>
      <c r="C71" s="6" t="s">
        <v>163</v>
      </c>
      <c r="D71" s="6">
        <v>2</v>
      </c>
      <c r="E71" s="6" t="s">
        <v>52</v>
      </c>
      <c r="F71" s="6">
        <v>8</v>
      </c>
      <c r="G71" s="6">
        <v>0.54800000000000004</v>
      </c>
      <c r="H71" s="7">
        <v>7.86259469315545</v>
      </c>
      <c r="I71" s="7">
        <v>2.3109995607794702</v>
      </c>
      <c r="J71" s="6" t="s">
        <v>45</v>
      </c>
      <c r="K71" s="6" t="s">
        <v>45</v>
      </c>
      <c r="L71" s="6" t="b">
        <f t="shared" si="2"/>
        <v>1</v>
      </c>
      <c r="M71" s="6"/>
      <c r="N71" s="6"/>
      <c r="O71" s="6"/>
      <c r="P71" s="6"/>
      <c r="Q71" s="6"/>
      <c r="R71" s="6" t="s">
        <v>6721</v>
      </c>
      <c r="S71" s="6" t="s">
        <v>6721</v>
      </c>
      <c r="T71" s="6"/>
      <c r="U71" s="6" t="s">
        <v>166</v>
      </c>
    </row>
    <row r="72" spans="1:21" hidden="1" x14ac:dyDescent="0.2">
      <c r="A72" s="6">
        <v>83</v>
      </c>
      <c r="B72" s="6">
        <v>6</v>
      </c>
      <c r="C72" s="6" t="s">
        <v>163</v>
      </c>
      <c r="D72" s="6">
        <v>3</v>
      </c>
      <c r="E72" s="6" t="s">
        <v>52</v>
      </c>
      <c r="F72" s="6">
        <v>6</v>
      </c>
      <c r="G72" s="6">
        <v>0.45900000000000002</v>
      </c>
      <c r="H72" s="7">
        <v>8.3045367736169204</v>
      </c>
      <c r="I72" s="7">
        <v>14.4065562243565</v>
      </c>
      <c r="J72" s="6" t="s">
        <v>45</v>
      </c>
      <c r="K72" s="6" t="s">
        <v>45</v>
      </c>
      <c r="L72" s="6" t="b">
        <f t="shared" si="2"/>
        <v>1</v>
      </c>
      <c r="M72" s="6"/>
      <c r="N72" s="6"/>
      <c r="O72" s="6"/>
      <c r="P72" s="6"/>
      <c r="Q72" s="6"/>
      <c r="R72" s="6" t="s">
        <v>6722</v>
      </c>
      <c r="S72" s="6" t="s">
        <v>6722</v>
      </c>
      <c r="T72" s="6"/>
      <c r="U72" s="6" t="s">
        <v>168</v>
      </c>
    </row>
    <row r="73" spans="1:21" x14ac:dyDescent="0.2">
      <c r="A73">
        <v>84</v>
      </c>
      <c r="B73">
        <v>7</v>
      </c>
      <c r="C73" t="s">
        <v>169</v>
      </c>
      <c r="D73" s="4">
        <v>1</v>
      </c>
      <c r="E73" t="s">
        <v>23</v>
      </c>
      <c r="F73">
        <v>194</v>
      </c>
      <c r="G73">
        <v>0.246</v>
      </c>
      <c r="H73" s="5">
        <v>9.6230083455640294</v>
      </c>
      <c r="I73" s="5">
        <v>9.6230083455640294</v>
      </c>
      <c r="J73" t="s">
        <v>45</v>
      </c>
      <c r="K73" t="s">
        <v>45</v>
      </c>
      <c r="L73" t="b">
        <f t="shared" si="2"/>
        <v>1</v>
      </c>
      <c r="N73" t="s">
        <v>6803</v>
      </c>
      <c r="Q73" t="s">
        <v>6776</v>
      </c>
      <c r="S73" t="s">
        <v>6721</v>
      </c>
      <c r="T73" t="s">
        <v>4037</v>
      </c>
      <c r="U73" t="s">
        <v>6989</v>
      </c>
    </row>
    <row r="74" spans="1:21" x14ac:dyDescent="0.2">
      <c r="A74">
        <v>85</v>
      </c>
      <c r="B74">
        <v>7</v>
      </c>
      <c r="C74" t="s">
        <v>171</v>
      </c>
      <c r="D74" s="4">
        <v>1</v>
      </c>
      <c r="E74" t="s">
        <v>23</v>
      </c>
      <c r="F74">
        <v>32</v>
      </c>
      <c r="G74">
        <v>0.38900000000000001</v>
      </c>
      <c r="H74" s="5">
        <v>11.6536654801741</v>
      </c>
      <c r="I74" s="5">
        <v>11.6536654801741</v>
      </c>
      <c r="J74" t="s">
        <v>45</v>
      </c>
      <c r="K74" t="s">
        <v>45</v>
      </c>
      <c r="L74" t="b">
        <f t="shared" si="2"/>
        <v>1</v>
      </c>
      <c r="Q74" t="s">
        <v>6774</v>
      </c>
      <c r="T74" t="s">
        <v>4246</v>
      </c>
      <c r="U74" t="s">
        <v>6990</v>
      </c>
    </row>
    <row r="75" spans="1:21" x14ac:dyDescent="0.2">
      <c r="A75">
        <v>87</v>
      </c>
      <c r="B75">
        <v>7</v>
      </c>
      <c r="C75" t="s">
        <v>173</v>
      </c>
      <c r="D75" s="4">
        <v>1</v>
      </c>
      <c r="E75" t="s">
        <v>23</v>
      </c>
      <c r="F75">
        <v>13</v>
      </c>
      <c r="G75">
        <v>0.61</v>
      </c>
      <c r="H75" s="5">
        <v>7.5879814137528703</v>
      </c>
      <c r="I75" s="5">
        <v>8.6473476684282709</v>
      </c>
      <c r="J75" t="s">
        <v>28</v>
      </c>
      <c r="K75" t="s">
        <v>45</v>
      </c>
      <c r="L75" t="b">
        <f t="shared" si="2"/>
        <v>1</v>
      </c>
      <c r="R75" t="s">
        <v>6720</v>
      </c>
      <c r="S75" t="s">
        <v>6720</v>
      </c>
      <c r="T75" t="s">
        <v>6859</v>
      </c>
      <c r="U75" t="s">
        <v>6991</v>
      </c>
    </row>
    <row r="76" spans="1:21" x14ac:dyDescent="0.2">
      <c r="A76">
        <v>87</v>
      </c>
      <c r="B76">
        <v>7</v>
      </c>
      <c r="C76" t="s">
        <v>173</v>
      </c>
      <c r="D76" s="4">
        <v>2</v>
      </c>
      <c r="E76" t="s">
        <v>23</v>
      </c>
      <c r="F76">
        <v>9</v>
      </c>
      <c r="G76">
        <v>0.39500000000000002</v>
      </c>
      <c r="H76" s="5">
        <v>8.4865938638496505</v>
      </c>
      <c r="I76" s="5">
        <v>6.3420936077638004</v>
      </c>
      <c r="J76" t="s">
        <v>28</v>
      </c>
      <c r="K76" t="s">
        <v>28</v>
      </c>
      <c r="L76" t="b">
        <f t="shared" si="2"/>
        <v>1</v>
      </c>
      <c r="Q76" t="s">
        <v>6777</v>
      </c>
      <c r="U76" t="s">
        <v>6992</v>
      </c>
    </row>
    <row r="77" spans="1:21" x14ac:dyDescent="0.2">
      <c r="A77">
        <v>87</v>
      </c>
      <c r="B77">
        <v>7</v>
      </c>
      <c r="C77" t="s">
        <v>173</v>
      </c>
      <c r="D77" s="4">
        <v>3</v>
      </c>
      <c r="E77" t="s">
        <v>23</v>
      </c>
      <c r="F77">
        <v>1</v>
      </c>
      <c r="G77">
        <v>3.4000000000000002E-2</v>
      </c>
      <c r="H77" s="5">
        <v>9.21401938769068</v>
      </c>
      <c r="I77" s="5">
        <v>10.8239039441504</v>
      </c>
      <c r="J77" t="s">
        <v>28</v>
      </c>
      <c r="K77" t="s">
        <v>28</v>
      </c>
      <c r="L77" t="b">
        <f t="shared" si="2"/>
        <v>1</v>
      </c>
      <c r="Q77" t="s">
        <v>6771</v>
      </c>
      <c r="R77" t="s">
        <v>6722</v>
      </c>
      <c r="S77" t="s">
        <v>6722</v>
      </c>
      <c r="U77" t="s">
        <v>176</v>
      </c>
    </row>
    <row r="78" spans="1:21" x14ac:dyDescent="0.2">
      <c r="A78">
        <v>91</v>
      </c>
      <c r="B78">
        <v>7</v>
      </c>
      <c r="C78" t="s">
        <v>177</v>
      </c>
      <c r="D78" s="4">
        <v>1</v>
      </c>
      <c r="E78" t="s">
        <v>23</v>
      </c>
      <c r="F78">
        <v>19</v>
      </c>
      <c r="G78">
        <v>0.6</v>
      </c>
      <c r="H78" s="5">
        <v>18.259038748480801</v>
      </c>
      <c r="I78" s="5">
        <v>21.938329141577199</v>
      </c>
      <c r="J78" t="s">
        <v>25</v>
      </c>
      <c r="K78" t="s">
        <v>25</v>
      </c>
      <c r="L78" t="b">
        <f t="shared" si="2"/>
        <v>1</v>
      </c>
      <c r="R78" t="s">
        <v>6721</v>
      </c>
      <c r="S78" t="s">
        <v>6721</v>
      </c>
      <c r="T78" t="s">
        <v>6860</v>
      </c>
      <c r="U78" t="s">
        <v>6993</v>
      </c>
    </row>
    <row r="79" spans="1:21" x14ac:dyDescent="0.2">
      <c r="A79">
        <v>91</v>
      </c>
      <c r="B79">
        <v>7</v>
      </c>
      <c r="C79" t="s">
        <v>177</v>
      </c>
      <c r="D79" s="4">
        <v>2</v>
      </c>
      <c r="E79" t="s">
        <v>23</v>
      </c>
      <c r="F79">
        <v>20</v>
      </c>
      <c r="G79">
        <v>0.41399999999999998</v>
      </c>
      <c r="H79" s="5">
        <v>15.1510167829138</v>
      </c>
      <c r="I79" s="5">
        <v>18.838002153455999</v>
      </c>
      <c r="J79" t="s">
        <v>25</v>
      </c>
      <c r="K79" t="s">
        <v>25</v>
      </c>
      <c r="L79" t="b">
        <f t="shared" si="2"/>
        <v>1</v>
      </c>
      <c r="R79" t="s">
        <v>6721</v>
      </c>
      <c r="S79" t="s">
        <v>6721</v>
      </c>
      <c r="U79" t="s">
        <v>6994</v>
      </c>
    </row>
    <row r="80" spans="1:21" x14ac:dyDescent="0.2">
      <c r="A80">
        <v>92</v>
      </c>
      <c r="B80">
        <v>7</v>
      </c>
      <c r="C80" t="s">
        <v>180</v>
      </c>
      <c r="D80" s="4">
        <v>1</v>
      </c>
      <c r="E80" t="s">
        <v>23</v>
      </c>
      <c r="F80">
        <v>10</v>
      </c>
      <c r="G80">
        <v>0.44800000000000001</v>
      </c>
      <c r="H80" s="5">
        <v>10.885664700845</v>
      </c>
      <c r="I80" s="5">
        <v>10.885664700845</v>
      </c>
      <c r="J80" t="s">
        <v>25</v>
      </c>
      <c r="K80" t="s">
        <v>25</v>
      </c>
      <c r="L80" t="b">
        <f t="shared" si="2"/>
        <v>1</v>
      </c>
      <c r="M80" t="s">
        <v>6689</v>
      </c>
      <c r="R80" t="s">
        <v>6720</v>
      </c>
      <c r="S80" t="s">
        <v>7059</v>
      </c>
      <c r="T80" t="s">
        <v>6861</v>
      </c>
      <c r="U80" t="s">
        <v>6995</v>
      </c>
    </row>
    <row r="81" spans="1:21" x14ac:dyDescent="0.2">
      <c r="A81">
        <v>98</v>
      </c>
      <c r="B81">
        <v>8</v>
      </c>
      <c r="C81" t="s">
        <v>182</v>
      </c>
      <c r="D81" s="4">
        <v>1</v>
      </c>
      <c r="E81" t="s">
        <v>23</v>
      </c>
      <c r="F81">
        <v>10</v>
      </c>
      <c r="G81">
        <v>0.625</v>
      </c>
      <c r="H81" s="5">
        <v>14.8992530497381</v>
      </c>
      <c r="I81" s="5">
        <v>14.8992530497381</v>
      </c>
      <c r="J81" t="s">
        <v>45</v>
      </c>
      <c r="K81" t="s">
        <v>45</v>
      </c>
      <c r="L81" t="b">
        <f t="shared" si="2"/>
        <v>1</v>
      </c>
      <c r="Q81" t="s">
        <v>6778</v>
      </c>
      <c r="U81" t="s">
        <v>6996</v>
      </c>
    </row>
    <row r="82" spans="1:21" x14ac:dyDescent="0.2">
      <c r="A82">
        <v>100</v>
      </c>
      <c r="B82">
        <v>8</v>
      </c>
      <c r="C82" t="s">
        <v>184</v>
      </c>
      <c r="D82" s="4">
        <v>1</v>
      </c>
      <c r="E82" t="s">
        <v>23</v>
      </c>
      <c r="F82">
        <v>65</v>
      </c>
      <c r="G82">
        <v>7.0999999999999994E-2</v>
      </c>
      <c r="H82" s="5">
        <v>14.2021479667996</v>
      </c>
      <c r="I82" s="5">
        <v>14.2021479667996</v>
      </c>
      <c r="J82" t="s">
        <v>45</v>
      </c>
      <c r="K82" t="s">
        <v>45</v>
      </c>
      <c r="L82" t="b">
        <f t="shared" si="2"/>
        <v>1</v>
      </c>
      <c r="R82" t="s">
        <v>6721</v>
      </c>
      <c r="S82" t="s">
        <v>6721</v>
      </c>
      <c r="U82" t="s">
        <v>6997</v>
      </c>
    </row>
    <row r="83" spans="1:21" x14ac:dyDescent="0.2">
      <c r="A83">
        <v>102</v>
      </c>
      <c r="B83">
        <v>9</v>
      </c>
      <c r="C83" t="s">
        <v>186</v>
      </c>
      <c r="D83" s="4">
        <v>1</v>
      </c>
      <c r="E83" t="s">
        <v>23</v>
      </c>
      <c r="F83">
        <v>1</v>
      </c>
      <c r="G83">
        <v>0.60299999999999998</v>
      </c>
      <c r="H83" s="5">
        <v>41.587397029684702</v>
      </c>
      <c r="I83" s="5">
        <v>41.587397029684702</v>
      </c>
      <c r="J83" t="s">
        <v>28</v>
      </c>
      <c r="K83" t="s">
        <v>28</v>
      </c>
      <c r="L83" t="b">
        <f t="shared" si="2"/>
        <v>0</v>
      </c>
      <c r="S83" t="s">
        <v>6720</v>
      </c>
      <c r="T83" t="s">
        <v>4497</v>
      </c>
      <c r="U83" t="s">
        <v>187</v>
      </c>
    </row>
    <row r="84" spans="1:21" x14ac:dyDescent="0.2">
      <c r="A84">
        <v>104</v>
      </c>
      <c r="B84">
        <v>9</v>
      </c>
      <c r="C84" t="s">
        <v>188</v>
      </c>
      <c r="D84" s="4">
        <v>1</v>
      </c>
      <c r="E84" t="s">
        <v>23</v>
      </c>
      <c r="F84">
        <v>4</v>
      </c>
      <c r="G84">
        <v>0.71899999999999997</v>
      </c>
      <c r="H84" s="5">
        <v>27.216434353461501</v>
      </c>
      <c r="I84" s="5">
        <v>22.497064528291801</v>
      </c>
      <c r="J84" t="s">
        <v>28</v>
      </c>
      <c r="K84" t="s">
        <v>28</v>
      </c>
      <c r="L84" t="b">
        <f t="shared" si="2"/>
        <v>0</v>
      </c>
      <c r="T84" t="s">
        <v>4499</v>
      </c>
      <c r="U84" t="s">
        <v>6998</v>
      </c>
    </row>
    <row r="85" spans="1:21" x14ac:dyDescent="0.2">
      <c r="A85">
        <v>104</v>
      </c>
      <c r="B85">
        <v>9</v>
      </c>
      <c r="C85" t="s">
        <v>188</v>
      </c>
      <c r="D85" s="4">
        <v>2</v>
      </c>
      <c r="E85" t="s">
        <v>23</v>
      </c>
      <c r="F85">
        <v>29</v>
      </c>
      <c r="G85">
        <v>0.42299999999999999</v>
      </c>
      <c r="H85" s="5">
        <v>24.582321094054301</v>
      </c>
      <c r="I85" s="5">
        <v>8.2332174571555896</v>
      </c>
      <c r="J85" t="s">
        <v>45</v>
      </c>
      <c r="K85" t="s">
        <v>45</v>
      </c>
      <c r="L85" t="b">
        <f t="shared" si="2"/>
        <v>1</v>
      </c>
      <c r="N85" t="s">
        <v>7067</v>
      </c>
      <c r="Q85" t="s">
        <v>6765</v>
      </c>
      <c r="R85" t="s">
        <v>6722</v>
      </c>
      <c r="S85" t="s">
        <v>6722</v>
      </c>
      <c r="U85" t="s">
        <v>6999</v>
      </c>
    </row>
    <row r="86" spans="1:21" x14ac:dyDescent="0.2">
      <c r="A86">
        <v>104</v>
      </c>
      <c r="B86">
        <v>9</v>
      </c>
      <c r="C86" t="s">
        <v>188</v>
      </c>
      <c r="D86" s="4">
        <v>3</v>
      </c>
      <c r="E86" t="s">
        <v>23</v>
      </c>
      <c r="F86">
        <v>21</v>
      </c>
      <c r="G86">
        <v>0.13100000000000001</v>
      </c>
      <c r="H86" s="5">
        <v>11.617837359321401</v>
      </c>
      <c r="I86" s="5">
        <v>8.6833781377532802</v>
      </c>
      <c r="J86" t="s">
        <v>28</v>
      </c>
      <c r="K86" t="s">
        <v>45</v>
      </c>
      <c r="L86" t="b">
        <f t="shared" si="2"/>
        <v>0</v>
      </c>
      <c r="U86" t="s">
        <v>7000</v>
      </c>
    </row>
    <row r="87" spans="1:21" x14ac:dyDescent="0.2">
      <c r="A87">
        <v>106</v>
      </c>
      <c r="B87">
        <v>9</v>
      </c>
      <c r="C87" t="s">
        <v>192</v>
      </c>
      <c r="D87" s="4">
        <v>1</v>
      </c>
      <c r="E87" t="s">
        <v>23</v>
      </c>
      <c r="F87">
        <v>16</v>
      </c>
      <c r="G87">
        <v>0.40200000000000002</v>
      </c>
      <c r="H87" s="5">
        <v>45.190624381426197</v>
      </c>
      <c r="I87" s="5">
        <v>46.618106913307898</v>
      </c>
      <c r="J87" t="s">
        <v>28</v>
      </c>
      <c r="K87" t="s">
        <v>28</v>
      </c>
      <c r="L87" t="b">
        <f t="shared" si="2"/>
        <v>1</v>
      </c>
      <c r="M87" t="s">
        <v>6690</v>
      </c>
      <c r="N87" t="s">
        <v>7068</v>
      </c>
      <c r="U87" t="s">
        <v>7001</v>
      </c>
    </row>
    <row r="88" spans="1:21" x14ac:dyDescent="0.2">
      <c r="A88">
        <v>106</v>
      </c>
      <c r="B88">
        <v>9</v>
      </c>
      <c r="C88" t="s">
        <v>192</v>
      </c>
      <c r="D88" s="4">
        <v>2</v>
      </c>
      <c r="E88" t="s">
        <v>23</v>
      </c>
      <c r="F88">
        <v>1</v>
      </c>
      <c r="G88">
        <v>5.0000000000000001E-3</v>
      </c>
      <c r="H88" s="5">
        <v>31.7429790251832</v>
      </c>
      <c r="I88" s="5">
        <v>27.147652752089702</v>
      </c>
      <c r="J88" t="s">
        <v>28</v>
      </c>
      <c r="K88" t="s">
        <v>28</v>
      </c>
      <c r="L88" t="b">
        <f t="shared" si="2"/>
        <v>1</v>
      </c>
      <c r="M88" t="s">
        <v>6691</v>
      </c>
      <c r="T88" t="s">
        <v>4581</v>
      </c>
      <c r="U88" t="s">
        <v>194</v>
      </c>
    </row>
    <row r="89" spans="1:21" x14ac:dyDescent="0.2">
      <c r="A89">
        <v>106</v>
      </c>
      <c r="B89">
        <v>9</v>
      </c>
      <c r="C89" t="s">
        <v>192</v>
      </c>
      <c r="D89" s="4">
        <v>3</v>
      </c>
      <c r="E89" t="s">
        <v>23</v>
      </c>
      <c r="F89">
        <v>6</v>
      </c>
      <c r="G89">
        <v>3.5999999999999997E-2</v>
      </c>
      <c r="H89" s="5">
        <v>6.8159853584627097</v>
      </c>
      <c r="I89" s="5">
        <v>9.8264963538819696</v>
      </c>
      <c r="J89" t="s">
        <v>28</v>
      </c>
      <c r="K89" t="s">
        <v>45</v>
      </c>
      <c r="L89" t="b">
        <f t="shared" si="2"/>
        <v>0</v>
      </c>
      <c r="S89" t="s">
        <v>6721</v>
      </c>
      <c r="U89" t="s">
        <v>7002</v>
      </c>
    </row>
    <row r="90" spans="1:21" x14ac:dyDescent="0.2">
      <c r="A90">
        <v>107</v>
      </c>
      <c r="B90">
        <v>10</v>
      </c>
      <c r="C90" t="s">
        <v>196</v>
      </c>
      <c r="D90" s="4">
        <v>1</v>
      </c>
      <c r="E90" t="s">
        <v>23</v>
      </c>
      <c r="F90">
        <v>1</v>
      </c>
      <c r="G90">
        <v>9.4E-2</v>
      </c>
      <c r="H90" s="5">
        <v>23.192035386413899</v>
      </c>
      <c r="I90" s="5">
        <v>13.9055089639167</v>
      </c>
      <c r="J90" t="s">
        <v>45</v>
      </c>
      <c r="K90" t="s">
        <v>45</v>
      </c>
      <c r="L90" t="b">
        <f t="shared" si="2"/>
        <v>1</v>
      </c>
      <c r="O90" t="s">
        <v>6692</v>
      </c>
      <c r="R90" t="s">
        <v>6722</v>
      </c>
      <c r="S90" t="s">
        <v>6722</v>
      </c>
      <c r="T90" t="s">
        <v>6718</v>
      </c>
      <c r="U90" t="s">
        <v>197</v>
      </c>
    </row>
    <row r="91" spans="1:21" x14ac:dyDescent="0.2">
      <c r="A91">
        <v>107</v>
      </c>
      <c r="B91">
        <v>10</v>
      </c>
      <c r="C91" t="s">
        <v>196</v>
      </c>
      <c r="D91" s="4">
        <v>2</v>
      </c>
      <c r="E91" t="s">
        <v>23</v>
      </c>
      <c r="F91">
        <v>16</v>
      </c>
      <c r="G91">
        <v>0.26</v>
      </c>
      <c r="H91" s="5">
        <v>8.8164929636233893</v>
      </c>
      <c r="I91" s="5">
        <v>0.235663693616745</v>
      </c>
      <c r="J91" t="s">
        <v>45</v>
      </c>
      <c r="K91" t="s">
        <v>45</v>
      </c>
      <c r="L91" t="b">
        <f t="shared" si="2"/>
        <v>0</v>
      </c>
      <c r="S91" t="s">
        <v>6721</v>
      </c>
      <c r="U91" t="s">
        <v>7003</v>
      </c>
    </row>
    <row r="92" spans="1:21" hidden="1" x14ac:dyDescent="0.2">
      <c r="A92" s="6">
        <v>107</v>
      </c>
      <c r="B92" s="6">
        <v>10</v>
      </c>
      <c r="C92" s="6" t="s">
        <v>196</v>
      </c>
      <c r="D92" s="6">
        <v>3</v>
      </c>
      <c r="E92" s="6" t="s">
        <v>52</v>
      </c>
      <c r="F92" s="6">
        <v>2</v>
      </c>
      <c r="G92" s="6">
        <v>0.41599999999999998</v>
      </c>
      <c r="H92" s="7">
        <v>7.6339124221545402</v>
      </c>
      <c r="I92" s="7">
        <v>4.8620994308342196</v>
      </c>
      <c r="J92" s="6" t="s">
        <v>25</v>
      </c>
      <c r="K92" s="6" t="s">
        <v>25</v>
      </c>
      <c r="L92" s="6" t="b">
        <f t="shared" si="2"/>
        <v>0</v>
      </c>
      <c r="M92" s="6"/>
      <c r="N92" s="6"/>
      <c r="O92" s="6"/>
      <c r="P92" s="6"/>
      <c r="Q92" s="6"/>
      <c r="R92" s="6"/>
      <c r="S92" s="6"/>
      <c r="T92" s="6"/>
      <c r="U92" s="6" t="s">
        <v>200</v>
      </c>
    </row>
    <row r="93" spans="1:21" x14ac:dyDescent="0.2">
      <c r="A93">
        <v>109</v>
      </c>
      <c r="B93">
        <v>10</v>
      </c>
      <c r="C93" t="s">
        <v>201</v>
      </c>
      <c r="D93" s="4">
        <v>1</v>
      </c>
      <c r="E93" t="s">
        <v>23</v>
      </c>
      <c r="F93">
        <v>56</v>
      </c>
      <c r="G93">
        <v>0.60499999999999998</v>
      </c>
      <c r="H93" s="5">
        <v>7.1045477027161104</v>
      </c>
      <c r="I93" s="5">
        <v>7.1045477027161104</v>
      </c>
      <c r="J93" t="s">
        <v>45</v>
      </c>
      <c r="K93" t="s">
        <v>45</v>
      </c>
      <c r="L93" t="b">
        <f t="shared" si="2"/>
        <v>1</v>
      </c>
      <c r="Q93" t="s">
        <v>6777</v>
      </c>
      <c r="S93" t="s">
        <v>6720</v>
      </c>
      <c r="T93" t="s">
        <v>4641</v>
      </c>
      <c r="U93" t="s">
        <v>7004</v>
      </c>
    </row>
    <row r="94" spans="1:21" x14ac:dyDescent="0.2">
      <c r="A94">
        <v>110</v>
      </c>
      <c r="B94">
        <v>10</v>
      </c>
      <c r="C94" t="s">
        <v>203</v>
      </c>
      <c r="D94" s="4">
        <v>1</v>
      </c>
      <c r="E94" t="s">
        <v>23</v>
      </c>
      <c r="F94">
        <v>201</v>
      </c>
      <c r="G94">
        <v>0.36399999999999999</v>
      </c>
      <c r="H94" s="5">
        <v>25.622144387323601</v>
      </c>
      <c r="I94" s="5">
        <v>25.622144387323601</v>
      </c>
      <c r="J94" t="s">
        <v>28</v>
      </c>
      <c r="K94" t="s">
        <v>28</v>
      </c>
      <c r="L94" t="b">
        <f t="shared" si="2"/>
        <v>1</v>
      </c>
      <c r="Q94" t="s">
        <v>6779</v>
      </c>
      <c r="S94" t="s">
        <v>6721</v>
      </c>
      <c r="T94" t="s">
        <v>6862</v>
      </c>
      <c r="U94" t="s">
        <v>7005</v>
      </c>
    </row>
    <row r="95" spans="1:21" x14ac:dyDescent="0.2">
      <c r="A95">
        <v>112</v>
      </c>
      <c r="B95">
        <v>10</v>
      </c>
      <c r="C95" t="s">
        <v>205</v>
      </c>
      <c r="D95" s="4">
        <v>1</v>
      </c>
      <c r="E95" t="s">
        <v>23</v>
      </c>
      <c r="F95">
        <v>198</v>
      </c>
      <c r="G95">
        <v>0.20799999999999999</v>
      </c>
      <c r="H95" s="5">
        <v>12.667654991896001</v>
      </c>
      <c r="I95" s="5">
        <v>9.0720886225299395</v>
      </c>
      <c r="J95" t="s">
        <v>28</v>
      </c>
      <c r="K95" t="s">
        <v>45</v>
      </c>
      <c r="L95" t="b">
        <f t="shared" si="2"/>
        <v>1</v>
      </c>
      <c r="N95" t="s">
        <v>6804</v>
      </c>
      <c r="Q95" t="s">
        <v>6780</v>
      </c>
      <c r="R95" t="s">
        <v>6722</v>
      </c>
      <c r="S95" t="s">
        <v>6720</v>
      </c>
      <c r="T95" t="s">
        <v>6712</v>
      </c>
      <c r="U95" t="s">
        <v>7006</v>
      </c>
    </row>
    <row r="96" spans="1:21" x14ac:dyDescent="0.2">
      <c r="A96">
        <v>113</v>
      </c>
      <c r="B96">
        <v>10</v>
      </c>
      <c r="C96" t="s">
        <v>207</v>
      </c>
      <c r="D96" s="4">
        <v>1</v>
      </c>
      <c r="E96" t="s">
        <v>23</v>
      </c>
      <c r="F96">
        <v>3</v>
      </c>
      <c r="G96">
        <v>0.40899999999999997</v>
      </c>
      <c r="H96" s="5">
        <v>52.5988068464804</v>
      </c>
      <c r="I96" s="5">
        <v>44.476289807811597</v>
      </c>
      <c r="J96" t="s">
        <v>28</v>
      </c>
      <c r="K96" t="s">
        <v>28</v>
      </c>
      <c r="L96" t="b">
        <f t="shared" si="2"/>
        <v>0</v>
      </c>
      <c r="U96" t="s">
        <v>209</v>
      </c>
    </row>
    <row r="97" spans="1:21" x14ac:dyDescent="0.2">
      <c r="A97">
        <v>113</v>
      </c>
      <c r="B97">
        <v>10</v>
      </c>
      <c r="C97" t="s">
        <v>207</v>
      </c>
      <c r="D97" s="4">
        <v>2</v>
      </c>
      <c r="E97" t="s">
        <v>23</v>
      </c>
      <c r="F97">
        <v>7</v>
      </c>
      <c r="G97">
        <v>0.18</v>
      </c>
      <c r="H97" s="5">
        <v>7.7655189524553796</v>
      </c>
      <c r="I97" s="5">
        <v>7.6957101102955097</v>
      </c>
      <c r="J97" t="s">
        <v>25</v>
      </c>
      <c r="K97" t="s">
        <v>25</v>
      </c>
      <c r="L97" t="b">
        <f t="shared" si="2"/>
        <v>0</v>
      </c>
      <c r="U97" t="s">
        <v>7007</v>
      </c>
    </row>
    <row r="98" spans="1:21" x14ac:dyDescent="0.2">
      <c r="A98">
        <v>113</v>
      </c>
      <c r="B98">
        <v>10</v>
      </c>
      <c r="C98" t="s">
        <v>207</v>
      </c>
      <c r="D98" s="4">
        <v>3</v>
      </c>
      <c r="E98" t="s">
        <v>23</v>
      </c>
      <c r="F98">
        <v>2</v>
      </c>
      <c r="G98">
        <v>0.30399999999999999</v>
      </c>
      <c r="H98" s="5">
        <v>12.277202521879101</v>
      </c>
      <c r="I98" s="5">
        <v>3.7507931271700299</v>
      </c>
      <c r="J98" t="s">
        <v>28</v>
      </c>
      <c r="K98" t="s">
        <v>45</v>
      </c>
      <c r="L98" t="b">
        <f t="shared" ref="L98:L129" si="3">COUNTBLANK(M98:R98)&lt;6</f>
        <v>0</v>
      </c>
      <c r="U98" t="s">
        <v>212</v>
      </c>
    </row>
    <row r="99" spans="1:21" x14ac:dyDescent="0.2">
      <c r="A99">
        <v>114</v>
      </c>
      <c r="B99">
        <v>10</v>
      </c>
      <c r="C99" t="s">
        <v>213</v>
      </c>
      <c r="D99" s="4">
        <v>1</v>
      </c>
      <c r="E99" t="s">
        <v>23</v>
      </c>
      <c r="F99">
        <v>32</v>
      </c>
      <c r="G99">
        <v>0.29799999999999999</v>
      </c>
      <c r="H99" s="5">
        <v>19.918989943806199</v>
      </c>
      <c r="I99" s="5">
        <v>17.389796171373401</v>
      </c>
      <c r="J99" t="s">
        <v>28</v>
      </c>
      <c r="K99" t="s">
        <v>45</v>
      </c>
      <c r="L99" t="b">
        <f t="shared" si="3"/>
        <v>1</v>
      </c>
      <c r="Q99" t="s">
        <v>6774</v>
      </c>
      <c r="S99" t="s">
        <v>7059</v>
      </c>
      <c r="T99" s="4" t="s">
        <v>6863</v>
      </c>
      <c r="U99" t="s">
        <v>7008</v>
      </c>
    </row>
    <row r="100" spans="1:21" x14ac:dyDescent="0.2">
      <c r="A100">
        <v>116</v>
      </c>
      <c r="B100">
        <v>10</v>
      </c>
      <c r="C100" t="s">
        <v>215</v>
      </c>
      <c r="D100" s="4">
        <v>1</v>
      </c>
      <c r="E100" t="s">
        <v>23</v>
      </c>
      <c r="F100">
        <v>1</v>
      </c>
      <c r="G100">
        <v>0.55000000000000004</v>
      </c>
      <c r="H100" s="5">
        <v>22.190213171812101</v>
      </c>
      <c r="I100" s="5">
        <v>49.429476941451902</v>
      </c>
      <c r="J100" t="s">
        <v>28</v>
      </c>
      <c r="K100" t="s">
        <v>28</v>
      </c>
      <c r="L100" t="b">
        <f t="shared" si="3"/>
        <v>1</v>
      </c>
      <c r="R100" t="s">
        <v>6721</v>
      </c>
      <c r="S100" t="s">
        <v>6721</v>
      </c>
      <c r="T100" t="s">
        <v>5272</v>
      </c>
      <c r="U100" t="s">
        <v>216</v>
      </c>
    </row>
    <row r="101" spans="1:21" x14ac:dyDescent="0.2">
      <c r="A101">
        <v>116</v>
      </c>
      <c r="B101">
        <v>10</v>
      </c>
      <c r="C101" t="s">
        <v>215</v>
      </c>
      <c r="D101" s="4">
        <v>2</v>
      </c>
      <c r="E101" t="s">
        <v>23</v>
      </c>
      <c r="F101">
        <v>20</v>
      </c>
      <c r="G101">
        <v>0.73299999999999998</v>
      </c>
      <c r="H101" s="5">
        <v>6.1902265490917499</v>
      </c>
      <c r="I101" s="5">
        <v>12.5174926821058</v>
      </c>
      <c r="J101" t="s">
        <v>28</v>
      </c>
      <c r="K101" t="s">
        <v>25</v>
      </c>
      <c r="L101" t="b">
        <f t="shared" si="3"/>
        <v>1</v>
      </c>
      <c r="Q101" t="s">
        <v>6781</v>
      </c>
      <c r="R101" t="s">
        <v>6721</v>
      </c>
      <c r="S101" t="s">
        <v>6721</v>
      </c>
      <c r="U101" t="s">
        <v>7009</v>
      </c>
    </row>
    <row r="102" spans="1:21" x14ac:dyDescent="0.2">
      <c r="A102">
        <v>120</v>
      </c>
      <c r="B102">
        <v>11</v>
      </c>
      <c r="C102" t="s">
        <v>218</v>
      </c>
      <c r="D102" s="4">
        <v>1</v>
      </c>
      <c r="E102" t="s">
        <v>23</v>
      </c>
      <c r="F102">
        <v>8</v>
      </c>
      <c r="G102">
        <v>0.34100000000000003</v>
      </c>
      <c r="H102" s="5">
        <v>11.2505187004106</v>
      </c>
      <c r="I102" s="5">
        <v>8.3943286992139896</v>
      </c>
      <c r="J102" t="s">
        <v>28</v>
      </c>
      <c r="K102" t="s">
        <v>45</v>
      </c>
      <c r="L102" t="b">
        <f t="shared" si="3"/>
        <v>1</v>
      </c>
      <c r="M102" t="s">
        <v>6693</v>
      </c>
      <c r="T102" t="s">
        <v>7064</v>
      </c>
      <c r="U102" t="s">
        <v>220</v>
      </c>
    </row>
    <row r="103" spans="1:21" x14ac:dyDescent="0.2">
      <c r="A103">
        <v>121</v>
      </c>
      <c r="B103">
        <v>11</v>
      </c>
      <c r="C103" t="s">
        <v>221</v>
      </c>
      <c r="D103" s="4">
        <v>1</v>
      </c>
      <c r="E103" t="s">
        <v>23</v>
      </c>
      <c r="F103">
        <v>6</v>
      </c>
      <c r="G103">
        <v>0.46700000000000003</v>
      </c>
      <c r="H103" s="5">
        <v>49.647315124223802</v>
      </c>
      <c r="I103" s="5">
        <v>49.647315124223802</v>
      </c>
      <c r="J103" t="s">
        <v>28</v>
      </c>
      <c r="K103" t="s">
        <v>28</v>
      </c>
      <c r="L103" t="b">
        <f t="shared" si="3"/>
        <v>1</v>
      </c>
      <c r="R103" t="s">
        <v>6720</v>
      </c>
      <c r="S103" t="s">
        <v>6720</v>
      </c>
      <c r="T103" t="s">
        <v>6711</v>
      </c>
      <c r="U103" t="s">
        <v>223</v>
      </c>
    </row>
    <row r="104" spans="1:21" x14ac:dyDescent="0.2">
      <c r="A104">
        <v>122</v>
      </c>
      <c r="B104">
        <v>11</v>
      </c>
      <c r="C104" t="s">
        <v>224</v>
      </c>
      <c r="D104" s="4">
        <v>1</v>
      </c>
      <c r="E104" t="s">
        <v>23</v>
      </c>
      <c r="F104">
        <v>21</v>
      </c>
      <c r="G104">
        <v>0.32500000000000001</v>
      </c>
      <c r="H104" s="5">
        <v>19.448920777237898</v>
      </c>
      <c r="I104" s="5">
        <v>19.448920777237898</v>
      </c>
      <c r="J104" t="s">
        <v>25</v>
      </c>
      <c r="K104" t="s">
        <v>25</v>
      </c>
      <c r="L104" t="b">
        <f t="shared" si="3"/>
        <v>1</v>
      </c>
      <c r="M104" t="s">
        <v>6694</v>
      </c>
      <c r="N104" t="s">
        <v>6805</v>
      </c>
      <c r="R104" t="s">
        <v>6721</v>
      </c>
      <c r="S104" t="s">
        <v>6721</v>
      </c>
      <c r="T104" t="s">
        <v>5345</v>
      </c>
      <c r="U104" t="s">
        <v>7010</v>
      </c>
    </row>
    <row r="105" spans="1:21" x14ac:dyDescent="0.2">
      <c r="A105">
        <v>123</v>
      </c>
      <c r="B105">
        <v>11</v>
      </c>
      <c r="C105" t="s">
        <v>226</v>
      </c>
      <c r="D105" s="4">
        <v>1</v>
      </c>
      <c r="E105" t="s">
        <v>23</v>
      </c>
      <c r="F105">
        <v>6</v>
      </c>
      <c r="G105">
        <v>0.153</v>
      </c>
      <c r="H105" s="5">
        <v>7.7848854774522298</v>
      </c>
      <c r="I105" s="5">
        <v>6.1355336246473904</v>
      </c>
      <c r="J105" t="s">
        <v>45</v>
      </c>
      <c r="K105" t="s">
        <v>45</v>
      </c>
      <c r="L105" t="b">
        <f t="shared" si="3"/>
        <v>0</v>
      </c>
      <c r="T105" t="s">
        <v>6864</v>
      </c>
      <c r="U105" t="s">
        <v>7011</v>
      </c>
    </row>
    <row r="106" spans="1:21" x14ac:dyDescent="0.2">
      <c r="A106">
        <v>123</v>
      </c>
      <c r="B106">
        <v>11</v>
      </c>
      <c r="C106" t="s">
        <v>226</v>
      </c>
      <c r="D106" s="4">
        <v>2</v>
      </c>
      <c r="E106" t="s">
        <v>23</v>
      </c>
      <c r="F106">
        <v>15</v>
      </c>
      <c r="G106">
        <v>0.1</v>
      </c>
      <c r="H106" s="5">
        <v>6.9708902662538401</v>
      </c>
      <c r="I106" s="5">
        <v>5.3140419970103299</v>
      </c>
      <c r="J106" t="s">
        <v>45</v>
      </c>
      <c r="K106" t="s">
        <v>45</v>
      </c>
      <c r="L106" t="b">
        <f t="shared" si="3"/>
        <v>0</v>
      </c>
      <c r="S106" t="s">
        <v>6720</v>
      </c>
      <c r="U106" t="s">
        <v>7012</v>
      </c>
    </row>
    <row r="107" spans="1:21" x14ac:dyDescent="0.2">
      <c r="A107">
        <v>129</v>
      </c>
      <c r="B107">
        <v>12</v>
      </c>
      <c r="C107" t="s">
        <v>229</v>
      </c>
      <c r="D107" s="4">
        <v>1</v>
      </c>
      <c r="E107" t="s">
        <v>23</v>
      </c>
      <c r="F107">
        <v>20</v>
      </c>
      <c r="G107">
        <v>2.7E-2</v>
      </c>
      <c r="H107" s="5">
        <v>33.427508392354198</v>
      </c>
      <c r="I107" s="5">
        <v>28.256435015008002</v>
      </c>
      <c r="J107" t="s">
        <v>28</v>
      </c>
      <c r="K107" t="s">
        <v>28</v>
      </c>
      <c r="L107" t="b">
        <f t="shared" si="3"/>
        <v>0</v>
      </c>
      <c r="T107" t="s">
        <v>5402</v>
      </c>
      <c r="U107" t="s">
        <v>7013</v>
      </c>
    </row>
    <row r="108" spans="1:21" x14ac:dyDescent="0.2">
      <c r="A108">
        <v>129</v>
      </c>
      <c r="B108">
        <v>12</v>
      </c>
      <c r="C108" t="s">
        <v>229</v>
      </c>
      <c r="D108" s="4">
        <v>2</v>
      </c>
      <c r="E108" t="s">
        <v>23</v>
      </c>
      <c r="F108">
        <v>1</v>
      </c>
      <c r="G108">
        <v>0.39800000000000002</v>
      </c>
      <c r="H108" s="5">
        <v>13.6010398504437</v>
      </c>
      <c r="I108" s="5">
        <v>4.5448349889534398</v>
      </c>
      <c r="J108" t="s">
        <v>45</v>
      </c>
      <c r="K108" t="s">
        <v>45</v>
      </c>
      <c r="L108" t="b">
        <f t="shared" si="3"/>
        <v>0</v>
      </c>
      <c r="U108" t="s">
        <v>231</v>
      </c>
    </row>
    <row r="109" spans="1:21" hidden="1" x14ac:dyDescent="0.2">
      <c r="A109" s="6">
        <v>129</v>
      </c>
      <c r="B109" s="6">
        <v>12</v>
      </c>
      <c r="C109" s="6" t="s">
        <v>229</v>
      </c>
      <c r="D109" s="6">
        <v>3</v>
      </c>
      <c r="E109" s="6" t="s">
        <v>52</v>
      </c>
      <c r="F109" s="6">
        <v>19</v>
      </c>
      <c r="G109" s="6">
        <v>0.10100000000000001</v>
      </c>
      <c r="H109" s="7">
        <v>6.9215347278672601</v>
      </c>
      <c r="I109" s="7">
        <v>4.2426699005132704</v>
      </c>
      <c r="J109" s="6" t="s">
        <v>45</v>
      </c>
      <c r="K109" s="6" t="s">
        <v>45</v>
      </c>
      <c r="L109" s="6" t="b">
        <f t="shared" si="3"/>
        <v>0</v>
      </c>
      <c r="M109" s="6"/>
      <c r="N109" s="6"/>
      <c r="O109" s="6"/>
      <c r="P109" s="6"/>
      <c r="Q109" s="6"/>
      <c r="R109" s="6"/>
      <c r="S109" s="6"/>
      <c r="T109" s="6"/>
      <c r="U109" s="6" t="s">
        <v>7014</v>
      </c>
    </row>
    <row r="110" spans="1:21" x14ac:dyDescent="0.2">
      <c r="A110">
        <v>132</v>
      </c>
      <c r="B110">
        <v>12</v>
      </c>
      <c r="C110" t="s">
        <v>232</v>
      </c>
      <c r="D110" s="4">
        <v>1</v>
      </c>
      <c r="E110" t="s">
        <v>23</v>
      </c>
      <c r="F110">
        <v>32</v>
      </c>
      <c r="G110">
        <v>0.39800000000000002</v>
      </c>
      <c r="H110" s="5">
        <v>31.6534302110054</v>
      </c>
      <c r="I110" s="5">
        <v>27.328451698256501</v>
      </c>
      <c r="J110" t="s">
        <v>28</v>
      </c>
      <c r="K110" t="s">
        <v>25</v>
      </c>
      <c r="L110" t="b">
        <f t="shared" si="3"/>
        <v>0</v>
      </c>
      <c r="T110" t="s">
        <v>6719</v>
      </c>
      <c r="U110" t="s">
        <v>7015</v>
      </c>
    </row>
    <row r="111" spans="1:21" x14ac:dyDescent="0.2">
      <c r="A111">
        <v>136</v>
      </c>
      <c r="B111">
        <v>13</v>
      </c>
      <c r="C111" t="s">
        <v>234</v>
      </c>
      <c r="D111" s="4">
        <v>1</v>
      </c>
      <c r="E111" t="s">
        <v>23</v>
      </c>
      <c r="F111">
        <v>11</v>
      </c>
      <c r="G111">
        <v>0.186</v>
      </c>
      <c r="H111" s="5">
        <v>14.1409398369297</v>
      </c>
      <c r="I111" s="5">
        <v>14.1409398369297</v>
      </c>
      <c r="J111" t="s">
        <v>25</v>
      </c>
      <c r="K111" t="s">
        <v>25</v>
      </c>
      <c r="L111" t="b">
        <f t="shared" si="3"/>
        <v>1</v>
      </c>
      <c r="R111" t="s">
        <v>6721</v>
      </c>
      <c r="S111" t="s">
        <v>6721</v>
      </c>
      <c r="U111" t="s">
        <v>7016</v>
      </c>
    </row>
    <row r="112" spans="1:21" x14ac:dyDescent="0.2">
      <c r="A112">
        <v>138</v>
      </c>
      <c r="B112">
        <v>13</v>
      </c>
      <c r="C112" t="s">
        <v>236</v>
      </c>
      <c r="D112" s="4">
        <v>1</v>
      </c>
      <c r="E112" t="s">
        <v>23</v>
      </c>
      <c r="F112">
        <v>9</v>
      </c>
      <c r="G112">
        <v>0.23899999999999999</v>
      </c>
      <c r="H112" s="5">
        <v>18.982031854439001</v>
      </c>
      <c r="I112" s="5">
        <v>18.982031854439001</v>
      </c>
      <c r="J112" t="s">
        <v>45</v>
      </c>
      <c r="K112" t="s">
        <v>45</v>
      </c>
      <c r="L112" t="b">
        <f t="shared" si="3"/>
        <v>1</v>
      </c>
      <c r="M112" t="s">
        <v>6695</v>
      </c>
      <c r="Q112" t="s">
        <v>6777</v>
      </c>
      <c r="T112" t="s">
        <v>6865</v>
      </c>
      <c r="U112" t="s">
        <v>7017</v>
      </c>
    </row>
    <row r="113" spans="1:21" x14ac:dyDescent="0.2">
      <c r="A113">
        <v>139</v>
      </c>
      <c r="B113">
        <v>13</v>
      </c>
      <c r="C113" t="s">
        <v>238</v>
      </c>
      <c r="D113" s="4">
        <v>1</v>
      </c>
      <c r="E113" t="s">
        <v>23</v>
      </c>
      <c r="F113">
        <v>20</v>
      </c>
      <c r="G113">
        <v>0.25900000000000001</v>
      </c>
      <c r="H113" s="5">
        <v>9.1260808091105297</v>
      </c>
      <c r="I113" s="5">
        <v>6.3531988730583002</v>
      </c>
      <c r="J113" t="s">
        <v>28</v>
      </c>
      <c r="K113" t="s">
        <v>45</v>
      </c>
      <c r="L113" t="b">
        <f t="shared" si="3"/>
        <v>0</v>
      </c>
      <c r="T113" t="s">
        <v>6866</v>
      </c>
      <c r="U113" t="s">
        <v>7018</v>
      </c>
    </row>
    <row r="114" spans="1:21" x14ac:dyDescent="0.2">
      <c r="A114">
        <v>142</v>
      </c>
      <c r="B114">
        <v>14</v>
      </c>
      <c r="C114" t="s">
        <v>240</v>
      </c>
      <c r="D114" s="4">
        <v>1</v>
      </c>
      <c r="E114" t="s">
        <v>23</v>
      </c>
      <c r="F114">
        <v>18</v>
      </c>
      <c r="G114">
        <v>9.1999999999999998E-2</v>
      </c>
      <c r="H114" s="5">
        <v>13.6725605746004</v>
      </c>
      <c r="I114" s="5">
        <v>13.6725605746004</v>
      </c>
      <c r="J114" t="s">
        <v>28</v>
      </c>
      <c r="K114" t="s">
        <v>28</v>
      </c>
      <c r="L114" t="b">
        <f t="shared" si="3"/>
        <v>1</v>
      </c>
      <c r="M114" t="s">
        <v>6696</v>
      </c>
      <c r="N114" t="s">
        <v>6806</v>
      </c>
      <c r="R114" t="s">
        <v>6721</v>
      </c>
      <c r="S114" t="s">
        <v>6721</v>
      </c>
      <c r="T114" t="s">
        <v>5561</v>
      </c>
      <c r="U114" t="s">
        <v>7019</v>
      </c>
    </row>
    <row r="115" spans="1:21" x14ac:dyDescent="0.2">
      <c r="A115">
        <v>145</v>
      </c>
      <c r="B115">
        <v>15</v>
      </c>
      <c r="C115" t="s">
        <v>242</v>
      </c>
      <c r="D115" s="4">
        <v>1</v>
      </c>
      <c r="E115" t="s">
        <v>23</v>
      </c>
      <c r="F115">
        <v>19</v>
      </c>
      <c r="G115">
        <v>0.19900000000000001</v>
      </c>
      <c r="H115" s="5">
        <v>7.4759604497523098</v>
      </c>
      <c r="I115" s="5">
        <v>7.4759604497523098</v>
      </c>
      <c r="J115" t="s">
        <v>45</v>
      </c>
      <c r="K115" t="s">
        <v>45</v>
      </c>
      <c r="L115" t="b">
        <f t="shared" si="3"/>
        <v>0</v>
      </c>
      <c r="T115" t="s">
        <v>5604</v>
      </c>
      <c r="U115" t="s">
        <v>7020</v>
      </c>
    </row>
    <row r="116" spans="1:21" x14ac:dyDescent="0.2">
      <c r="A116">
        <v>146</v>
      </c>
      <c r="B116">
        <v>15</v>
      </c>
      <c r="C116" t="s">
        <v>244</v>
      </c>
      <c r="D116" s="4">
        <v>1</v>
      </c>
      <c r="E116" t="s">
        <v>23</v>
      </c>
      <c r="F116">
        <v>5</v>
      </c>
      <c r="G116">
        <v>0.245</v>
      </c>
      <c r="H116" s="5">
        <v>19.285767114998901</v>
      </c>
      <c r="I116" s="5">
        <v>13.607703728036901</v>
      </c>
      <c r="J116" t="s">
        <v>28</v>
      </c>
      <c r="K116" t="s">
        <v>45</v>
      </c>
      <c r="L116" t="b">
        <f t="shared" si="3"/>
        <v>1</v>
      </c>
      <c r="Q116" t="s">
        <v>6782</v>
      </c>
      <c r="R116" t="s">
        <v>6721</v>
      </c>
      <c r="S116" t="s">
        <v>6720</v>
      </c>
      <c r="T116" t="s">
        <v>5626</v>
      </c>
      <c r="U116" t="s">
        <v>246</v>
      </c>
    </row>
    <row r="117" spans="1:21" x14ac:dyDescent="0.2">
      <c r="A117">
        <v>146</v>
      </c>
      <c r="B117">
        <v>15</v>
      </c>
      <c r="C117" t="s">
        <v>244</v>
      </c>
      <c r="D117" s="4">
        <v>2</v>
      </c>
      <c r="E117" t="s">
        <v>23</v>
      </c>
      <c r="F117">
        <v>1</v>
      </c>
      <c r="G117">
        <v>5.3999999999999999E-2</v>
      </c>
      <c r="H117" s="5">
        <v>10.5437287926775</v>
      </c>
      <c r="I117" s="5">
        <v>7.3608540774443902</v>
      </c>
      <c r="J117" t="s">
        <v>28</v>
      </c>
      <c r="K117" t="s">
        <v>28</v>
      </c>
      <c r="L117" t="b">
        <f t="shared" si="3"/>
        <v>1</v>
      </c>
      <c r="M117" t="s">
        <v>6697</v>
      </c>
      <c r="R117" t="s">
        <v>6721</v>
      </c>
      <c r="S117" t="s">
        <v>6721</v>
      </c>
      <c r="U117" t="s">
        <v>247</v>
      </c>
    </row>
    <row r="118" spans="1:21" x14ac:dyDescent="0.2">
      <c r="A118">
        <v>149</v>
      </c>
      <c r="B118">
        <v>16</v>
      </c>
      <c r="C118" t="s">
        <v>248</v>
      </c>
      <c r="D118" s="4">
        <v>1</v>
      </c>
      <c r="E118" t="s">
        <v>23</v>
      </c>
      <c r="F118">
        <v>6</v>
      </c>
      <c r="G118">
        <v>0.28100000000000003</v>
      </c>
      <c r="H118" s="5">
        <v>10.671736577891799</v>
      </c>
      <c r="I118" s="5">
        <v>10.517568086954601</v>
      </c>
      <c r="J118" t="s">
        <v>28</v>
      </c>
      <c r="K118" t="s">
        <v>45</v>
      </c>
      <c r="L118" t="b">
        <f t="shared" si="3"/>
        <v>1</v>
      </c>
      <c r="R118" t="s">
        <v>6721</v>
      </c>
      <c r="S118" t="s">
        <v>6720</v>
      </c>
      <c r="T118" t="s">
        <v>6867</v>
      </c>
      <c r="U118" t="s">
        <v>7021</v>
      </c>
    </row>
    <row r="119" spans="1:21" hidden="1" x14ac:dyDescent="0.2">
      <c r="A119" s="6">
        <v>149</v>
      </c>
      <c r="B119" s="6">
        <v>16</v>
      </c>
      <c r="C119" s="6" t="s">
        <v>248</v>
      </c>
      <c r="D119" s="6">
        <v>2</v>
      </c>
      <c r="E119" s="6" t="s">
        <v>52</v>
      </c>
      <c r="F119" s="6">
        <v>5</v>
      </c>
      <c r="G119" s="6">
        <v>0.02</v>
      </c>
      <c r="H119" s="7">
        <v>6.0735583953580399</v>
      </c>
      <c r="I119" s="7">
        <v>9.8983835478219504</v>
      </c>
      <c r="J119" s="6" t="s">
        <v>45</v>
      </c>
      <c r="K119" s="6" t="s">
        <v>45</v>
      </c>
      <c r="L119" s="6" t="b">
        <f t="shared" si="3"/>
        <v>1</v>
      </c>
      <c r="M119" s="6" t="s">
        <v>6698</v>
      </c>
      <c r="N119" s="6"/>
      <c r="O119" s="6"/>
      <c r="P119" s="6"/>
      <c r="Q119" s="6"/>
      <c r="R119" s="6" t="s">
        <v>6721</v>
      </c>
      <c r="S119" s="6" t="s">
        <v>6720</v>
      </c>
      <c r="T119" s="6"/>
      <c r="U119" s="6" t="s">
        <v>251</v>
      </c>
    </row>
    <row r="120" spans="1:21" x14ac:dyDescent="0.2">
      <c r="A120">
        <v>150</v>
      </c>
      <c r="B120">
        <v>16</v>
      </c>
      <c r="C120" t="s">
        <v>252</v>
      </c>
      <c r="D120" s="4">
        <v>1</v>
      </c>
      <c r="E120" t="s">
        <v>23</v>
      </c>
      <c r="F120">
        <v>89</v>
      </c>
      <c r="G120">
        <v>0.34399999999999997</v>
      </c>
      <c r="H120" s="5">
        <v>23.124970963643499</v>
      </c>
      <c r="I120" s="5">
        <v>23.124970963643499</v>
      </c>
      <c r="J120" t="s">
        <v>28</v>
      </c>
      <c r="K120" t="s">
        <v>28</v>
      </c>
      <c r="L120" t="b">
        <f t="shared" si="3"/>
        <v>1</v>
      </c>
      <c r="M120" t="s">
        <v>6699</v>
      </c>
      <c r="N120" t="s">
        <v>6807</v>
      </c>
      <c r="Q120" t="s">
        <v>6783</v>
      </c>
      <c r="R120" t="s">
        <v>6720</v>
      </c>
      <c r="S120" t="s">
        <v>7059</v>
      </c>
      <c r="T120" t="s">
        <v>6868</v>
      </c>
      <c r="U120" t="s">
        <v>7022</v>
      </c>
    </row>
    <row r="121" spans="1:21" x14ac:dyDescent="0.2">
      <c r="A121">
        <v>151</v>
      </c>
      <c r="B121">
        <v>16</v>
      </c>
      <c r="C121" t="s">
        <v>254</v>
      </c>
      <c r="D121" s="4">
        <v>1</v>
      </c>
      <c r="E121" t="s">
        <v>23</v>
      </c>
      <c r="F121">
        <v>6</v>
      </c>
      <c r="G121">
        <v>0.52300000000000002</v>
      </c>
      <c r="H121" s="5">
        <v>10.788402705748799</v>
      </c>
      <c r="I121" s="5">
        <v>10.788402705748799</v>
      </c>
      <c r="J121" t="s">
        <v>25</v>
      </c>
      <c r="K121" t="s">
        <v>25</v>
      </c>
      <c r="L121" t="b">
        <f t="shared" si="3"/>
        <v>1</v>
      </c>
      <c r="R121" t="s">
        <v>6720</v>
      </c>
      <c r="S121" t="s">
        <v>7059</v>
      </c>
      <c r="T121" t="s">
        <v>6869</v>
      </c>
      <c r="U121" t="s">
        <v>256</v>
      </c>
    </row>
    <row r="122" spans="1:21" x14ac:dyDescent="0.2">
      <c r="A122">
        <v>152</v>
      </c>
      <c r="B122">
        <v>16</v>
      </c>
      <c r="C122" t="s">
        <v>257</v>
      </c>
      <c r="D122" s="4">
        <v>1</v>
      </c>
      <c r="E122" t="s">
        <v>23</v>
      </c>
      <c r="F122">
        <v>1</v>
      </c>
      <c r="G122">
        <v>0.96399999999999997</v>
      </c>
      <c r="H122" s="5">
        <v>359.83773506570901</v>
      </c>
      <c r="I122" s="5" t="s">
        <v>258</v>
      </c>
      <c r="J122" t="s">
        <v>45</v>
      </c>
      <c r="K122" t="s">
        <v>45</v>
      </c>
      <c r="L122" t="b">
        <f t="shared" si="3"/>
        <v>1</v>
      </c>
      <c r="M122" t="s">
        <v>6724</v>
      </c>
      <c r="T122" t="s">
        <v>5814</v>
      </c>
      <c r="U122" t="s">
        <v>259</v>
      </c>
    </row>
    <row r="123" spans="1:21" x14ac:dyDescent="0.2">
      <c r="A123">
        <v>152</v>
      </c>
      <c r="B123">
        <v>16</v>
      </c>
      <c r="C123" t="s">
        <v>257</v>
      </c>
      <c r="D123" s="4">
        <v>2</v>
      </c>
      <c r="E123" t="s">
        <v>23</v>
      </c>
      <c r="F123">
        <v>1</v>
      </c>
      <c r="G123">
        <v>6.3E-2</v>
      </c>
      <c r="H123" s="5">
        <v>139.35309961359599</v>
      </c>
      <c r="I123" s="5">
        <v>216.64355304720499</v>
      </c>
      <c r="J123" t="s">
        <v>45</v>
      </c>
      <c r="K123" t="s">
        <v>45</v>
      </c>
      <c r="L123" t="b">
        <f t="shared" si="3"/>
        <v>1</v>
      </c>
      <c r="M123" t="s">
        <v>6700</v>
      </c>
      <c r="T123" t="s">
        <v>5814</v>
      </c>
      <c r="U123" t="s">
        <v>260</v>
      </c>
    </row>
    <row r="124" spans="1:21" x14ac:dyDescent="0.2">
      <c r="A124">
        <v>152</v>
      </c>
      <c r="B124">
        <v>16</v>
      </c>
      <c r="C124" t="s">
        <v>257</v>
      </c>
      <c r="D124" s="4">
        <v>3</v>
      </c>
      <c r="E124" t="s">
        <v>23</v>
      </c>
      <c r="F124">
        <v>1</v>
      </c>
      <c r="G124">
        <v>2.1999999999999999E-2</v>
      </c>
      <c r="H124" s="5">
        <v>91.630379784274396</v>
      </c>
      <c r="I124" s="5">
        <v>111.161359180377</v>
      </c>
      <c r="J124" t="s">
        <v>45</v>
      </c>
      <c r="K124" t="s">
        <v>45</v>
      </c>
      <c r="L124" t="b">
        <f t="shared" si="3"/>
        <v>1</v>
      </c>
      <c r="M124" t="s">
        <v>6701</v>
      </c>
      <c r="T124" t="s">
        <v>5814</v>
      </c>
      <c r="U124" t="s">
        <v>261</v>
      </c>
    </row>
    <row r="125" spans="1:21" x14ac:dyDescent="0.2">
      <c r="A125">
        <v>152</v>
      </c>
      <c r="B125">
        <v>16</v>
      </c>
      <c r="C125" t="s">
        <v>257</v>
      </c>
      <c r="D125" s="4">
        <v>4</v>
      </c>
      <c r="E125" t="s">
        <v>23</v>
      </c>
      <c r="F125">
        <v>3</v>
      </c>
      <c r="G125">
        <v>6.0000000000000001E-3</v>
      </c>
      <c r="H125" s="5">
        <v>15.6589957844234</v>
      </c>
      <c r="I125" s="5">
        <v>14.697404312852701</v>
      </c>
      <c r="J125" t="s">
        <v>45</v>
      </c>
      <c r="K125" t="s">
        <v>45</v>
      </c>
      <c r="L125" t="b">
        <f t="shared" si="3"/>
        <v>0</v>
      </c>
      <c r="T125" t="s">
        <v>5814</v>
      </c>
      <c r="U125" t="s">
        <v>263</v>
      </c>
    </row>
    <row r="126" spans="1:21" x14ac:dyDescent="0.2">
      <c r="A126">
        <v>152</v>
      </c>
      <c r="B126">
        <v>16</v>
      </c>
      <c r="C126" t="s">
        <v>257</v>
      </c>
      <c r="D126" s="4">
        <v>5</v>
      </c>
      <c r="E126" t="s">
        <v>23</v>
      </c>
      <c r="F126">
        <v>1</v>
      </c>
      <c r="G126">
        <v>2.3E-2</v>
      </c>
      <c r="H126" s="5">
        <v>21.013785369858901</v>
      </c>
      <c r="I126" s="5">
        <v>9.1636343518444203</v>
      </c>
      <c r="J126" t="s">
        <v>45</v>
      </c>
      <c r="K126" t="s">
        <v>45</v>
      </c>
      <c r="L126" t="b">
        <f t="shared" si="3"/>
        <v>0</v>
      </c>
      <c r="T126" t="s">
        <v>5814</v>
      </c>
      <c r="U126" t="s">
        <v>264</v>
      </c>
    </row>
    <row r="127" spans="1:21" x14ac:dyDescent="0.2">
      <c r="A127">
        <v>152</v>
      </c>
      <c r="B127">
        <v>16</v>
      </c>
      <c r="C127" t="s">
        <v>257</v>
      </c>
      <c r="D127" s="4">
        <v>6</v>
      </c>
      <c r="E127" t="s">
        <v>23</v>
      </c>
      <c r="F127">
        <v>7</v>
      </c>
      <c r="G127">
        <v>0.73799999999999999</v>
      </c>
      <c r="H127" s="5">
        <v>11.3387451026877</v>
      </c>
      <c r="I127" s="5">
        <v>57.116791268886999</v>
      </c>
      <c r="J127" t="s">
        <v>45</v>
      </c>
      <c r="K127" t="s">
        <v>45</v>
      </c>
      <c r="L127" t="b">
        <f t="shared" si="3"/>
        <v>1</v>
      </c>
      <c r="R127" t="s">
        <v>6722</v>
      </c>
      <c r="S127" t="s">
        <v>6722</v>
      </c>
      <c r="T127" t="s">
        <v>5814</v>
      </c>
      <c r="U127" t="s">
        <v>7023</v>
      </c>
    </row>
    <row r="128" spans="1:21" x14ac:dyDescent="0.2">
      <c r="A128">
        <v>152</v>
      </c>
      <c r="B128">
        <v>16</v>
      </c>
      <c r="C128" t="s">
        <v>257</v>
      </c>
      <c r="D128" s="4">
        <v>7</v>
      </c>
      <c r="E128" t="s">
        <v>23</v>
      </c>
      <c r="F128">
        <v>2</v>
      </c>
      <c r="G128">
        <v>3.0000000000000001E-3</v>
      </c>
      <c r="H128" s="5">
        <v>8.1650863840408103</v>
      </c>
      <c r="I128" s="5">
        <v>6.37408906572775</v>
      </c>
      <c r="J128" t="s">
        <v>45</v>
      </c>
      <c r="K128" t="s">
        <v>45</v>
      </c>
      <c r="L128" t="b">
        <f t="shared" si="3"/>
        <v>1</v>
      </c>
      <c r="M128" t="s">
        <v>6702</v>
      </c>
      <c r="T128" t="s">
        <v>5814</v>
      </c>
      <c r="U128" t="s">
        <v>267</v>
      </c>
    </row>
    <row r="129" spans="1:21" x14ac:dyDescent="0.2">
      <c r="A129">
        <v>152</v>
      </c>
      <c r="B129">
        <v>16</v>
      </c>
      <c r="C129" t="s">
        <v>257</v>
      </c>
      <c r="D129" s="4">
        <v>8</v>
      </c>
      <c r="E129" t="s">
        <v>23</v>
      </c>
      <c r="F129">
        <v>2</v>
      </c>
      <c r="G129">
        <v>8.9999999999999993E-3</v>
      </c>
      <c r="H129" s="5">
        <v>7.6196777547656502</v>
      </c>
      <c r="I129" s="5">
        <v>10.8075350281703</v>
      </c>
      <c r="J129" t="s">
        <v>25</v>
      </c>
      <c r="K129" t="s">
        <v>25</v>
      </c>
      <c r="L129" t="b">
        <f t="shared" si="3"/>
        <v>0</v>
      </c>
      <c r="T129" t="s">
        <v>5814</v>
      </c>
      <c r="U129" t="s">
        <v>269</v>
      </c>
    </row>
    <row r="130" spans="1:21" x14ac:dyDescent="0.2">
      <c r="A130">
        <v>152</v>
      </c>
      <c r="B130">
        <v>16</v>
      </c>
      <c r="C130" t="s">
        <v>257</v>
      </c>
      <c r="D130" s="4">
        <v>9</v>
      </c>
      <c r="E130" t="s">
        <v>23</v>
      </c>
      <c r="F130">
        <v>1</v>
      </c>
      <c r="G130">
        <v>7.0000000000000001E-3</v>
      </c>
      <c r="H130" s="5">
        <v>8.0282169498411307</v>
      </c>
      <c r="I130" s="5">
        <v>3.6190832060588001</v>
      </c>
      <c r="J130" t="s">
        <v>45</v>
      </c>
      <c r="K130" t="s">
        <v>45</v>
      </c>
      <c r="L130" t="b">
        <f t="shared" ref="L130:L161" si="4">COUNTBLANK(M130:R130)&lt;6</f>
        <v>1</v>
      </c>
      <c r="M130" t="s">
        <v>6703</v>
      </c>
      <c r="T130" t="s">
        <v>5814</v>
      </c>
      <c r="U130" t="s">
        <v>270</v>
      </c>
    </row>
    <row r="131" spans="1:21" x14ac:dyDescent="0.2">
      <c r="A131">
        <v>152</v>
      </c>
      <c r="B131">
        <v>16</v>
      </c>
      <c r="C131" t="s">
        <v>257</v>
      </c>
      <c r="D131" s="4">
        <v>10</v>
      </c>
      <c r="E131" t="s">
        <v>23</v>
      </c>
      <c r="F131">
        <v>3</v>
      </c>
      <c r="G131">
        <v>2E-3</v>
      </c>
      <c r="H131" s="5">
        <v>5.9060322867455701</v>
      </c>
      <c r="I131" s="5">
        <v>4.6968590416949496</v>
      </c>
      <c r="J131" t="s">
        <v>45</v>
      </c>
      <c r="K131" t="s">
        <v>45</v>
      </c>
      <c r="L131" t="b">
        <f t="shared" si="4"/>
        <v>1</v>
      </c>
      <c r="M131" t="s">
        <v>6704</v>
      </c>
      <c r="T131" t="s">
        <v>5814</v>
      </c>
      <c r="U131" t="s">
        <v>7024</v>
      </c>
    </row>
    <row r="132" spans="1:21" x14ac:dyDescent="0.2">
      <c r="A132">
        <v>157</v>
      </c>
      <c r="B132">
        <v>17</v>
      </c>
      <c r="C132" t="s">
        <v>272</v>
      </c>
      <c r="D132" s="4">
        <v>1</v>
      </c>
      <c r="E132" t="s">
        <v>23</v>
      </c>
      <c r="F132">
        <v>7</v>
      </c>
      <c r="G132">
        <v>0.316</v>
      </c>
      <c r="H132" s="5">
        <v>24.600174396630699</v>
      </c>
      <c r="I132" s="5">
        <v>24.600174396630699</v>
      </c>
      <c r="J132" t="s">
        <v>45</v>
      </c>
      <c r="K132" t="s">
        <v>45</v>
      </c>
      <c r="L132" t="b">
        <f t="shared" si="4"/>
        <v>1</v>
      </c>
      <c r="Q132" t="s">
        <v>6784</v>
      </c>
      <c r="R132" t="s">
        <v>6721</v>
      </c>
      <c r="S132" t="s">
        <v>6721</v>
      </c>
      <c r="T132" t="s">
        <v>5847</v>
      </c>
      <c r="U132" t="s">
        <v>7025</v>
      </c>
    </row>
    <row r="133" spans="1:21" x14ac:dyDescent="0.2">
      <c r="A133">
        <v>158</v>
      </c>
      <c r="B133">
        <v>17</v>
      </c>
      <c r="C133" t="s">
        <v>274</v>
      </c>
      <c r="D133" s="4">
        <v>1</v>
      </c>
      <c r="E133" t="s">
        <v>23</v>
      </c>
      <c r="F133">
        <v>21</v>
      </c>
      <c r="G133">
        <v>0.26400000000000001</v>
      </c>
      <c r="H133" s="5">
        <v>16.623726042909301</v>
      </c>
      <c r="I133" s="5">
        <v>16.623726042909301</v>
      </c>
      <c r="J133" t="s">
        <v>45</v>
      </c>
      <c r="K133" t="s">
        <v>45</v>
      </c>
      <c r="L133" t="b">
        <f t="shared" si="4"/>
        <v>1</v>
      </c>
      <c r="Q133" t="s">
        <v>6785</v>
      </c>
      <c r="R133" t="s">
        <v>6721</v>
      </c>
      <c r="S133" t="s">
        <v>6721</v>
      </c>
      <c r="T133" t="s">
        <v>6870</v>
      </c>
      <c r="U133" t="s">
        <v>7026</v>
      </c>
    </row>
    <row r="134" spans="1:21" x14ac:dyDescent="0.2">
      <c r="A134">
        <v>159</v>
      </c>
      <c r="B134">
        <v>17</v>
      </c>
      <c r="C134" t="s">
        <v>276</v>
      </c>
      <c r="D134" s="4">
        <v>1</v>
      </c>
      <c r="E134" t="s">
        <v>23</v>
      </c>
      <c r="F134">
        <v>32</v>
      </c>
      <c r="G134">
        <v>0.48499999999999999</v>
      </c>
      <c r="H134" s="5">
        <v>29.944174918667098</v>
      </c>
      <c r="I134" s="5">
        <v>29.944174918667098</v>
      </c>
      <c r="J134" t="s">
        <v>28</v>
      </c>
      <c r="K134" t="s">
        <v>28</v>
      </c>
      <c r="L134" t="b">
        <f t="shared" si="4"/>
        <v>1</v>
      </c>
      <c r="M134" t="s">
        <v>6705</v>
      </c>
      <c r="N134" t="s">
        <v>6808</v>
      </c>
      <c r="R134" t="s">
        <v>6721</v>
      </c>
      <c r="S134" t="s">
        <v>6721</v>
      </c>
      <c r="T134" t="s">
        <v>6871</v>
      </c>
      <c r="U134" t="s">
        <v>7027</v>
      </c>
    </row>
    <row r="135" spans="1:21" x14ac:dyDescent="0.2">
      <c r="A135">
        <v>161</v>
      </c>
      <c r="B135">
        <v>17</v>
      </c>
      <c r="C135" t="s">
        <v>278</v>
      </c>
      <c r="D135" s="4">
        <v>1</v>
      </c>
      <c r="E135" t="s">
        <v>23</v>
      </c>
      <c r="F135">
        <v>47</v>
      </c>
      <c r="G135">
        <v>0.24399999999999999</v>
      </c>
      <c r="H135" s="5">
        <v>18.613996369615599</v>
      </c>
      <c r="I135" s="5">
        <v>18.613996369615599</v>
      </c>
      <c r="J135" t="s">
        <v>28</v>
      </c>
      <c r="K135" t="s">
        <v>28</v>
      </c>
      <c r="L135" t="b">
        <f t="shared" si="4"/>
        <v>1</v>
      </c>
      <c r="R135" t="s">
        <v>6722</v>
      </c>
      <c r="S135" t="s">
        <v>6720</v>
      </c>
      <c r="T135" t="s">
        <v>6872</v>
      </c>
      <c r="U135" t="s">
        <v>7028</v>
      </c>
    </row>
    <row r="136" spans="1:21" x14ac:dyDescent="0.2">
      <c r="A136">
        <v>162</v>
      </c>
      <c r="B136">
        <v>18</v>
      </c>
      <c r="C136" t="s">
        <v>280</v>
      </c>
      <c r="D136" s="4">
        <v>1</v>
      </c>
      <c r="E136" t="s">
        <v>23</v>
      </c>
      <c r="F136">
        <v>70</v>
      </c>
      <c r="G136">
        <v>0.122</v>
      </c>
      <c r="H136" s="5">
        <v>29.868794490847399</v>
      </c>
      <c r="I136" s="5">
        <v>27.401413196079901</v>
      </c>
      <c r="J136" t="s">
        <v>28</v>
      </c>
      <c r="K136" t="s">
        <v>28</v>
      </c>
      <c r="L136" t="b">
        <f t="shared" si="4"/>
        <v>1</v>
      </c>
      <c r="Q136" t="s">
        <v>6774</v>
      </c>
      <c r="S136" t="s">
        <v>6722</v>
      </c>
      <c r="T136" t="s">
        <v>6873</v>
      </c>
      <c r="U136" t="s">
        <v>7029</v>
      </c>
    </row>
    <row r="137" spans="1:21" hidden="1" x14ac:dyDescent="0.2">
      <c r="A137" s="6">
        <v>162</v>
      </c>
      <c r="B137" s="6">
        <v>18</v>
      </c>
      <c r="C137" s="6" t="s">
        <v>280</v>
      </c>
      <c r="D137" s="6">
        <v>2</v>
      </c>
      <c r="E137" s="6" t="s">
        <v>52</v>
      </c>
      <c r="F137" s="6">
        <v>2</v>
      </c>
      <c r="G137" s="6">
        <v>4.5999999999999999E-2</v>
      </c>
      <c r="H137" s="7">
        <v>10.722800238299</v>
      </c>
      <c r="I137" s="7">
        <v>8.2554189435252301</v>
      </c>
      <c r="J137" s="6" t="s">
        <v>28</v>
      </c>
      <c r="K137" s="6" t="s">
        <v>28</v>
      </c>
      <c r="L137" s="6" t="b">
        <f t="shared" si="4"/>
        <v>1</v>
      </c>
      <c r="M137" s="6"/>
      <c r="N137" s="6"/>
      <c r="O137" s="6"/>
      <c r="P137" s="6"/>
      <c r="Q137" s="6" t="s">
        <v>6786</v>
      </c>
      <c r="R137" s="6"/>
      <c r="S137" s="6"/>
      <c r="T137" s="6"/>
      <c r="U137" s="6" t="s">
        <v>283</v>
      </c>
    </row>
    <row r="138" spans="1:21" x14ac:dyDescent="0.2">
      <c r="A138">
        <v>165</v>
      </c>
      <c r="B138">
        <v>19</v>
      </c>
      <c r="C138" t="s">
        <v>284</v>
      </c>
      <c r="D138" s="4">
        <v>1</v>
      </c>
      <c r="E138" t="s">
        <v>23</v>
      </c>
      <c r="F138">
        <v>3</v>
      </c>
      <c r="G138">
        <v>0.223</v>
      </c>
      <c r="H138" s="5">
        <v>15.9380064837685</v>
      </c>
      <c r="I138" s="5">
        <v>20.747176336686199</v>
      </c>
      <c r="J138" t="s">
        <v>45</v>
      </c>
      <c r="K138" t="s">
        <v>45</v>
      </c>
      <c r="L138" t="b">
        <f t="shared" si="4"/>
        <v>0</v>
      </c>
      <c r="T138" t="s">
        <v>6874</v>
      </c>
      <c r="U138" t="s">
        <v>286</v>
      </c>
    </row>
    <row r="139" spans="1:21" x14ac:dyDescent="0.2">
      <c r="A139">
        <v>165</v>
      </c>
      <c r="B139">
        <v>19</v>
      </c>
      <c r="C139" t="s">
        <v>284</v>
      </c>
      <c r="D139" s="4">
        <v>2</v>
      </c>
      <c r="E139" t="s">
        <v>23</v>
      </c>
      <c r="F139">
        <v>10</v>
      </c>
      <c r="G139">
        <v>0.14199999999999999</v>
      </c>
      <c r="H139" s="5">
        <v>11.808768305018701</v>
      </c>
      <c r="I139" s="5">
        <v>16.635727112067801</v>
      </c>
      <c r="J139" t="s">
        <v>45</v>
      </c>
      <c r="K139" t="s">
        <v>45</v>
      </c>
      <c r="L139" t="b">
        <f t="shared" si="4"/>
        <v>1</v>
      </c>
      <c r="R139" t="s">
        <v>6721</v>
      </c>
      <c r="S139" t="s">
        <v>6720</v>
      </c>
      <c r="U139" t="s">
        <v>7030</v>
      </c>
    </row>
    <row r="140" spans="1:21" x14ac:dyDescent="0.2">
      <c r="A140">
        <v>166</v>
      </c>
      <c r="B140">
        <v>19</v>
      </c>
      <c r="C140" t="s">
        <v>288</v>
      </c>
      <c r="D140" s="4">
        <v>1</v>
      </c>
      <c r="E140" t="s">
        <v>23</v>
      </c>
      <c r="F140">
        <v>11</v>
      </c>
      <c r="G140">
        <v>0.17</v>
      </c>
      <c r="H140" s="5">
        <v>10.456827986593099</v>
      </c>
      <c r="I140" s="5">
        <v>17.8013215708331</v>
      </c>
      <c r="J140" t="s">
        <v>28</v>
      </c>
      <c r="K140" t="s">
        <v>28</v>
      </c>
      <c r="L140" t="b">
        <f t="shared" si="4"/>
        <v>1</v>
      </c>
      <c r="Q140" t="s">
        <v>6787</v>
      </c>
      <c r="S140" t="s">
        <v>6722</v>
      </c>
      <c r="U140" t="s">
        <v>7031</v>
      </c>
    </row>
    <row r="141" spans="1:21" x14ac:dyDescent="0.2">
      <c r="A141">
        <v>166</v>
      </c>
      <c r="B141">
        <v>19</v>
      </c>
      <c r="C141" t="s">
        <v>288</v>
      </c>
      <c r="D141" s="4">
        <v>2</v>
      </c>
      <c r="E141" t="s">
        <v>23</v>
      </c>
      <c r="F141">
        <v>2</v>
      </c>
      <c r="G141">
        <v>3.7999999999999999E-2</v>
      </c>
      <c r="H141" s="5">
        <v>7.6005861751260602</v>
      </c>
      <c r="I141" s="5">
        <v>14.626618973222699</v>
      </c>
      <c r="J141" t="s">
        <v>45</v>
      </c>
      <c r="K141" t="s">
        <v>45</v>
      </c>
      <c r="L141" t="b">
        <f t="shared" si="4"/>
        <v>1</v>
      </c>
      <c r="M141" t="s">
        <v>6706</v>
      </c>
      <c r="T141" t="s">
        <v>6121</v>
      </c>
      <c r="U141" t="s">
        <v>291</v>
      </c>
    </row>
    <row r="142" spans="1:21" x14ac:dyDescent="0.2">
      <c r="A142">
        <v>166</v>
      </c>
      <c r="B142">
        <v>19</v>
      </c>
      <c r="C142" t="s">
        <v>288</v>
      </c>
      <c r="D142" s="4">
        <v>3</v>
      </c>
      <c r="E142" t="s">
        <v>23</v>
      </c>
      <c r="F142">
        <v>2</v>
      </c>
      <c r="G142">
        <v>2.3E-2</v>
      </c>
      <c r="H142" s="5">
        <v>7.3049479466985803</v>
      </c>
      <c r="I142" s="5">
        <v>8.2773592118847894</v>
      </c>
      <c r="J142" t="s">
        <v>45</v>
      </c>
      <c r="K142" t="s">
        <v>45</v>
      </c>
      <c r="L142" t="b">
        <f t="shared" si="4"/>
        <v>0</v>
      </c>
      <c r="U142" t="s">
        <v>293</v>
      </c>
    </row>
    <row r="143" spans="1:21" x14ac:dyDescent="0.2">
      <c r="A143">
        <v>169</v>
      </c>
      <c r="B143">
        <v>19</v>
      </c>
      <c r="C143" t="s">
        <v>294</v>
      </c>
      <c r="D143" s="4">
        <v>1</v>
      </c>
      <c r="E143" t="s">
        <v>23</v>
      </c>
      <c r="F143">
        <v>15</v>
      </c>
      <c r="G143">
        <v>0.47799999999999998</v>
      </c>
      <c r="H143" s="5">
        <v>14.7530372391215</v>
      </c>
      <c r="I143" s="5">
        <v>14.7530372391215</v>
      </c>
      <c r="J143" t="s">
        <v>45</v>
      </c>
      <c r="K143" t="s">
        <v>45</v>
      </c>
      <c r="L143" t="b">
        <f t="shared" si="4"/>
        <v>1</v>
      </c>
      <c r="M143" t="s">
        <v>6707</v>
      </c>
      <c r="N143" t="s">
        <v>6809</v>
      </c>
      <c r="P143" t="s">
        <v>6708</v>
      </c>
      <c r="T143" t="s">
        <v>6875</v>
      </c>
      <c r="U143" t="s">
        <v>7032</v>
      </c>
    </row>
    <row r="144" spans="1:21" x14ac:dyDescent="0.2">
      <c r="A144">
        <v>171</v>
      </c>
      <c r="B144">
        <v>20</v>
      </c>
      <c r="C144" t="s">
        <v>296</v>
      </c>
      <c r="D144" s="4">
        <v>1</v>
      </c>
      <c r="E144" t="s">
        <v>23</v>
      </c>
      <c r="F144">
        <v>1</v>
      </c>
      <c r="G144">
        <v>0.54400000000000004</v>
      </c>
      <c r="H144" s="5">
        <v>47.010311332414702</v>
      </c>
      <c r="I144" s="5">
        <v>49.2869011029996</v>
      </c>
      <c r="J144" t="s">
        <v>25</v>
      </c>
      <c r="K144" t="s">
        <v>25</v>
      </c>
      <c r="L144" t="b">
        <f t="shared" si="4"/>
        <v>1</v>
      </c>
      <c r="R144" t="s">
        <v>6721</v>
      </c>
      <c r="S144" t="s">
        <v>6721</v>
      </c>
      <c r="T144" t="s">
        <v>6876</v>
      </c>
      <c r="U144" t="s">
        <v>297</v>
      </c>
    </row>
    <row r="145" spans="1:21" x14ac:dyDescent="0.2">
      <c r="A145">
        <v>171</v>
      </c>
      <c r="B145">
        <v>20</v>
      </c>
      <c r="C145" t="s">
        <v>296</v>
      </c>
      <c r="D145" s="4">
        <v>2</v>
      </c>
      <c r="E145" t="s">
        <v>23</v>
      </c>
      <c r="F145">
        <v>2</v>
      </c>
      <c r="G145">
        <v>4.1000000000000002E-2</v>
      </c>
      <c r="H145" s="5">
        <v>7.1893170082277997</v>
      </c>
      <c r="I145" s="5">
        <v>3.7284528235046999</v>
      </c>
      <c r="J145" t="s">
        <v>28</v>
      </c>
      <c r="K145" t="s">
        <v>45</v>
      </c>
      <c r="L145" t="b">
        <f t="shared" si="4"/>
        <v>0</v>
      </c>
      <c r="U145" t="s">
        <v>299</v>
      </c>
    </row>
    <row r="146" spans="1:21" x14ac:dyDescent="0.2">
      <c r="A146">
        <v>173</v>
      </c>
      <c r="B146">
        <v>20</v>
      </c>
      <c r="C146" t="s">
        <v>300</v>
      </c>
      <c r="D146" s="4">
        <v>1</v>
      </c>
      <c r="E146" t="s">
        <v>23</v>
      </c>
      <c r="F146">
        <v>10</v>
      </c>
      <c r="G146">
        <v>0.71</v>
      </c>
      <c r="H146" s="5">
        <v>10.9847289796583</v>
      </c>
      <c r="I146" s="5">
        <v>10.9847289796583</v>
      </c>
      <c r="J146" t="s">
        <v>45</v>
      </c>
      <c r="K146" t="s">
        <v>45</v>
      </c>
      <c r="L146" t="b">
        <f t="shared" si="4"/>
        <v>1</v>
      </c>
      <c r="R146" t="s">
        <v>6721</v>
      </c>
      <c r="S146" t="s">
        <v>6721</v>
      </c>
      <c r="T146" t="s">
        <v>6877</v>
      </c>
      <c r="U146" t="s">
        <v>7033</v>
      </c>
    </row>
    <row r="147" spans="1:21" x14ac:dyDescent="0.2">
      <c r="A147">
        <v>175</v>
      </c>
      <c r="B147">
        <v>20</v>
      </c>
      <c r="C147" t="s">
        <v>302</v>
      </c>
      <c r="D147" s="4">
        <v>1</v>
      </c>
      <c r="E147" t="s">
        <v>23</v>
      </c>
      <c r="F147">
        <v>1</v>
      </c>
      <c r="G147">
        <v>0.58699999999999997</v>
      </c>
      <c r="H147" s="5">
        <v>25.170107034498599</v>
      </c>
      <c r="I147" s="5">
        <v>25.170107034498599</v>
      </c>
      <c r="J147" t="s">
        <v>28</v>
      </c>
      <c r="K147" t="s">
        <v>28</v>
      </c>
      <c r="L147" t="b">
        <f t="shared" si="4"/>
        <v>1</v>
      </c>
      <c r="Q147" t="s">
        <v>6788</v>
      </c>
      <c r="T147" t="s">
        <v>6878</v>
      </c>
      <c r="U147" t="s">
        <v>303</v>
      </c>
    </row>
    <row r="148" spans="1:21" x14ac:dyDescent="0.2">
      <c r="A148">
        <v>176</v>
      </c>
      <c r="B148">
        <v>21</v>
      </c>
      <c r="C148" t="s">
        <v>304</v>
      </c>
      <c r="D148" s="4">
        <v>1</v>
      </c>
      <c r="E148" t="s">
        <v>23</v>
      </c>
      <c r="F148">
        <v>21</v>
      </c>
      <c r="G148">
        <v>0.40699999999999997</v>
      </c>
      <c r="H148" s="5">
        <v>7.9240029286927802</v>
      </c>
      <c r="I148" s="5">
        <v>16.099974462795601</v>
      </c>
      <c r="J148" t="s">
        <v>28</v>
      </c>
      <c r="K148" t="s">
        <v>45</v>
      </c>
      <c r="L148" t="b">
        <f t="shared" si="4"/>
        <v>1</v>
      </c>
      <c r="R148" t="s">
        <v>6721</v>
      </c>
      <c r="S148" t="s">
        <v>6721</v>
      </c>
      <c r="U148" t="s">
        <v>7034</v>
      </c>
    </row>
    <row r="149" spans="1:21" x14ac:dyDescent="0.2">
      <c r="A149">
        <v>176</v>
      </c>
      <c r="B149">
        <v>21</v>
      </c>
      <c r="C149" t="s">
        <v>304</v>
      </c>
      <c r="D149" s="4">
        <v>2</v>
      </c>
      <c r="E149" t="s">
        <v>23</v>
      </c>
      <c r="F149">
        <v>54</v>
      </c>
      <c r="G149">
        <v>0.28299999999999997</v>
      </c>
      <c r="H149" s="5">
        <v>7.5223905219427403</v>
      </c>
      <c r="I149" s="5">
        <v>16.817280225170101</v>
      </c>
      <c r="J149" t="s">
        <v>28</v>
      </c>
      <c r="K149" t="s">
        <v>45</v>
      </c>
      <c r="L149" t="b">
        <f t="shared" si="4"/>
        <v>1</v>
      </c>
      <c r="Q149" t="s">
        <v>6777</v>
      </c>
      <c r="U149" t="s">
        <v>7035</v>
      </c>
    </row>
    <row r="150" spans="1:21" x14ac:dyDescent="0.2">
      <c r="A150">
        <v>177</v>
      </c>
      <c r="B150">
        <v>21</v>
      </c>
      <c r="C150" t="s">
        <v>307</v>
      </c>
      <c r="D150" s="4">
        <v>1</v>
      </c>
      <c r="E150" t="s">
        <v>23</v>
      </c>
      <c r="F150">
        <v>10</v>
      </c>
      <c r="G150">
        <v>0.252</v>
      </c>
      <c r="H150" s="5">
        <v>43.860963014413599</v>
      </c>
      <c r="I150" s="5">
        <v>43.860963014413599</v>
      </c>
      <c r="J150" t="s">
        <v>28</v>
      </c>
      <c r="K150" t="s">
        <v>28</v>
      </c>
      <c r="L150" t="b">
        <f t="shared" si="4"/>
        <v>1</v>
      </c>
      <c r="R150" t="s">
        <v>6721</v>
      </c>
      <c r="S150" t="s">
        <v>6721</v>
      </c>
      <c r="U150" t="s">
        <v>7036</v>
      </c>
    </row>
    <row r="151" spans="1:21" x14ac:dyDescent="0.2">
      <c r="A151">
        <v>179</v>
      </c>
      <c r="B151">
        <v>21</v>
      </c>
      <c r="C151" t="s">
        <v>309</v>
      </c>
      <c r="D151" s="4">
        <v>1</v>
      </c>
      <c r="E151" t="s">
        <v>23</v>
      </c>
      <c r="F151">
        <v>20</v>
      </c>
      <c r="G151">
        <v>0.6</v>
      </c>
      <c r="H151" s="5">
        <v>22.246095204013599</v>
      </c>
      <c r="I151" s="5">
        <v>22.246095204013599</v>
      </c>
      <c r="J151" t="s">
        <v>28</v>
      </c>
      <c r="K151" t="s">
        <v>28</v>
      </c>
      <c r="L151" t="b">
        <f t="shared" si="4"/>
        <v>1</v>
      </c>
      <c r="R151" t="s">
        <v>6720</v>
      </c>
      <c r="S151" t="s">
        <v>6720</v>
      </c>
      <c r="T151" t="s">
        <v>6879</v>
      </c>
      <c r="U151" t="s">
        <v>7037</v>
      </c>
    </row>
    <row r="152" spans="1:21" x14ac:dyDescent="0.2">
      <c r="A152">
        <v>180</v>
      </c>
      <c r="B152">
        <v>22</v>
      </c>
      <c r="C152" t="s">
        <v>311</v>
      </c>
      <c r="D152" s="4">
        <v>1</v>
      </c>
      <c r="E152" t="s">
        <v>23</v>
      </c>
      <c r="F152">
        <v>70</v>
      </c>
      <c r="G152">
        <v>0.20699999999999999</v>
      </c>
      <c r="H152" s="5">
        <v>12.4402299154579</v>
      </c>
      <c r="I152" s="5">
        <v>9.7822044351841004</v>
      </c>
      <c r="J152" t="s">
        <v>28</v>
      </c>
      <c r="K152" t="s">
        <v>45</v>
      </c>
      <c r="L152" t="b">
        <f t="shared" si="4"/>
        <v>1</v>
      </c>
      <c r="N152" t="s">
        <v>6838</v>
      </c>
      <c r="S152" t="s">
        <v>6720</v>
      </c>
      <c r="T152" t="s">
        <v>6880</v>
      </c>
      <c r="U152" t="s">
        <v>7038</v>
      </c>
    </row>
    <row r="153" spans="1:21" x14ac:dyDescent="0.2">
      <c r="A153">
        <v>181</v>
      </c>
      <c r="B153">
        <v>22</v>
      </c>
      <c r="C153" t="s">
        <v>313</v>
      </c>
      <c r="D153" s="4">
        <v>1</v>
      </c>
      <c r="E153" t="s">
        <v>23</v>
      </c>
      <c r="F153">
        <v>86</v>
      </c>
      <c r="G153">
        <v>0.72099999999999997</v>
      </c>
      <c r="H153" s="5">
        <v>11.6547878211426</v>
      </c>
      <c r="I153" s="5">
        <v>11.6547878211426</v>
      </c>
      <c r="J153" t="s">
        <v>28</v>
      </c>
      <c r="K153" t="s">
        <v>28</v>
      </c>
      <c r="L153" t="b">
        <f t="shared" si="4"/>
        <v>1</v>
      </c>
      <c r="N153" t="s">
        <v>6839</v>
      </c>
      <c r="Q153" t="s">
        <v>6789</v>
      </c>
      <c r="R153" t="s">
        <v>6720</v>
      </c>
      <c r="S153" t="s">
        <v>6720</v>
      </c>
      <c r="T153" t="s">
        <v>6881</v>
      </c>
      <c r="U153" t="s">
        <v>7039</v>
      </c>
    </row>
    <row r="154" spans="1:21" x14ac:dyDescent="0.2">
      <c r="A154">
        <v>184</v>
      </c>
      <c r="B154">
        <v>22</v>
      </c>
      <c r="C154" t="s">
        <v>315</v>
      </c>
      <c r="D154" s="4">
        <v>1</v>
      </c>
      <c r="E154" t="s">
        <v>23</v>
      </c>
      <c r="F154">
        <v>2</v>
      </c>
      <c r="G154">
        <v>0.157</v>
      </c>
      <c r="H154" s="5">
        <v>27.835915925959601</v>
      </c>
      <c r="I154" s="5">
        <v>35.629489972276303</v>
      </c>
      <c r="J154" t="s">
        <v>28</v>
      </c>
      <c r="K154" t="s">
        <v>28</v>
      </c>
      <c r="L154" t="b">
        <f t="shared" si="4"/>
        <v>1</v>
      </c>
      <c r="Q154" t="s">
        <v>6790</v>
      </c>
      <c r="R154" t="s">
        <v>6721</v>
      </c>
      <c r="S154" t="s">
        <v>6721</v>
      </c>
      <c r="T154" t="s">
        <v>6882</v>
      </c>
      <c r="U154" t="s">
        <v>317</v>
      </c>
    </row>
    <row r="155" spans="1:21" x14ac:dyDescent="0.2">
      <c r="A155">
        <v>184</v>
      </c>
      <c r="B155">
        <v>22</v>
      </c>
      <c r="C155" t="s">
        <v>315</v>
      </c>
      <c r="D155" s="4">
        <v>2</v>
      </c>
      <c r="E155" t="s">
        <v>23</v>
      </c>
      <c r="F155">
        <v>41</v>
      </c>
      <c r="G155">
        <v>0.17199999999999999</v>
      </c>
      <c r="H155" s="5">
        <v>9.5447891515948395</v>
      </c>
      <c r="I155" s="5">
        <v>11.0810479643397</v>
      </c>
      <c r="J155" t="s">
        <v>28</v>
      </c>
      <c r="K155" t="s">
        <v>45</v>
      </c>
      <c r="L155" t="b">
        <f t="shared" si="4"/>
        <v>1</v>
      </c>
      <c r="Q155" t="s">
        <v>6791</v>
      </c>
      <c r="R155" t="s">
        <v>6721</v>
      </c>
      <c r="S155" t="s">
        <v>6720</v>
      </c>
      <c r="U155" t="s">
        <v>7040</v>
      </c>
    </row>
  </sheetData>
  <autoFilter ref="A1:U155" xr:uid="{00000000-0009-0000-0000-000002000000}">
    <filterColumn colId="4">
      <filters>
        <filter val="No"/>
      </filters>
    </filterColumn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workbookViewId="0"/>
  </sheetViews>
  <sheetFormatPr baseColWidth="10" defaultRowHeight="16" x14ac:dyDescent="0.2"/>
  <cols>
    <col min="1" max="1" width="23" bestFit="1" customWidth="1"/>
    <col min="2" max="2" width="30" bestFit="1" customWidth="1"/>
    <col min="3" max="3" width="119.83203125" bestFit="1" customWidth="1"/>
  </cols>
  <sheetData>
    <row r="1" spans="1:3" s="1" customFormat="1" x14ac:dyDescent="0.2">
      <c r="A1" s="1" t="s">
        <v>6725</v>
      </c>
      <c r="B1" s="1" t="s">
        <v>6726</v>
      </c>
      <c r="C1" s="1" t="s">
        <v>6727</v>
      </c>
    </row>
    <row r="2" spans="1:3" x14ac:dyDescent="0.2">
      <c r="A2" s="1" t="s">
        <v>6740</v>
      </c>
      <c r="B2" s="13" t="s">
        <v>0</v>
      </c>
      <c r="C2" t="s">
        <v>7065</v>
      </c>
    </row>
    <row r="3" spans="1:3" x14ac:dyDescent="0.2">
      <c r="B3" s="13" t="s">
        <v>1</v>
      </c>
      <c r="C3" t="s">
        <v>6728</v>
      </c>
    </row>
    <row r="4" spans="1:3" x14ac:dyDescent="0.2">
      <c r="B4" s="4" t="s">
        <v>3</v>
      </c>
      <c r="C4" t="s">
        <v>6752</v>
      </c>
    </row>
    <row r="5" spans="1:3" x14ac:dyDescent="0.2">
      <c r="B5" s="13" t="s">
        <v>4</v>
      </c>
      <c r="C5" s="19" t="s">
        <v>7066</v>
      </c>
    </row>
    <row r="6" spans="1:3" x14ac:dyDescent="0.2">
      <c r="B6" t="s">
        <v>6896</v>
      </c>
      <c r="C6" t="s">
        <v>6753</v>
      </c>
    </row>
    <row r="7" spans="1:3" x14ac:dyDescent="0.2">
      <c r="B7" s="13" t="s">
        <v>8</v>
      </c>
      <c r="C7" t="s">
        <v>8</v>
      </c>
    </row>
    <row r="8" spans="1:3" x14ac:dyDescent="0.2">
      <c r="B8" s="13" t="s">
        <v>9</v>
      </c>
      <c r="C8" t="s">
        <v>6889</v>
      </c>
    </row>
    <row r="9" spans="1:3" x14ac:dyDescent="0.2">
      <c r="B9" s="16" t="s">
        <v>11</v>
      </c>
      <c r="C9" t="s">
        <v>6731</v>
      </c>
    </row>
    <row r="10" spans="1:3" x14ac:dyDescent="0.2">
      <c r="B10" s="16" t="s">
        <v>12</v>
      </c>
      <c r="C10" t="s">
        <v>6732</v>
      </c>
    </row>
    <row r="11" spans="1:3" x14ac:dyDescent="0.2">
      <c r="B11" s="15" t="s">
        <v>5</v>
      </c>
      <c r="C11" s="18" t="s">
        <v>6729</v>
      </c>
    </row>
    <row r="12" spans="1:3" x14ac:dyDescent="0.2">
      <c r="B12" s="15" t="s">
        <v>6</v>
      </c>
      <c r="C12" s="18" t="s">
        <v>6730</v>
      </c>
    </row>
    <row r="13" spans="1:3" x14ac:dyDescent="0.2">
      <c r="B13" s="13" t="s">
        <v>14</v>
      </c>
      <c r="C13" t="s">
        <v>6754</v>
      </c>
    </row>
    <row r="14" spans="1:3" x14ac:dyDescent="0.2">
      <c r="B14" s="13" t="s">
        <v>319</v>
      </c>
      <c r="C14" t="s">
        <v>6737</v>
      </c>
    </row>
    <row r="15" spans="1:3" x14ac:dyDescent="0.2">
      <c r="B15" s="13" t="s">
        <v>320</v>
      </c>
      <c r="C15" t="s">
        <v>6738</v>
      </c>
    </row>
    <row r="16" spans="1:3" x14ac:dyDescent="0.2">
      <c r="B16" s="13" t="s">
        <v>6744</v>
      </c>
      <c r="C16" t="s">
        <v>6739</v>
      </c>
    </row>
    <row r="17" spans="1:3" x14ac:dyDescent="0.2">
      <c r="B17" s="13" t="s">
        <v>6668</v>
      </c>
      <c r="C17" t="s">
        <v>6885</v>
      </c>
    </row>
    <row r="18" spans="1:3" x14ac:dyDescent="0.2">
      <c r="B18" s="13" t="s">
        <v>6761</v>
      </c>
      <c r="C18" t="s">
        <v>6886</v>
      </c>
    </row>
    <row r="19" spans="1:3" x14ac:dyDescent="0.2">
      <c r="B19" s="13" t="s">
        <v>6884</v>
      </c>
      <c r="C19" t="s">
        <v>6887</v>
      </c>
    </row>
    <row r="20" spans="1:3" x14ac:dyDescent="0.2">
      <c r="B20" s="13" t="s">
        <v>6669</v>
      </c>
      <c r="C20" t="s">
        <v>6888</v>
      </c>
    </row>
    <row r="21" spans="1:3" x14ac:dyDescent="0.2">
      <c r="A21" s="1" t="s">
        <v>6741</v>
      </c>
      <c r="B21" t="s">
        <v>6890</v>
      </c>
      <c r="C21" s="13" t="s">
        <v>7042</v>
      </c>
    </row>
    <row r="22" spans="1:3" x14ac:dyDescent="0.2">
      <c r="B22" s="14" t="s">
        <v>6891</v>
      </c>
      <c r="C22" s="13" t="s">
        <v>7043</v>
      </c>
    </row>
    <row r="23" spans="1:3" x14ac:dyDescent="0.2">
      <c r="B23" s="14" t="s">
        <v>6892</v>
      </c>
      <c r="C23" t="s">
        <v>7044</v>
      </c>
    </row>
    <row r="24" spans="1:3" x14ac:dyDescent="0.2">
      <c r="B24" t="s">
        <v>6897</v>
      </c>
      <c r="C24" s="13" t="s">
        <v>6902</v>
      </c>
    </row>
    <row r="25" spans="1:3" x14ac:dyDescent="0.2">
      <c r="B25" s="14" t="s">
        <v>6898</v>
      </c>
      <c r="C25" s="13" t="s">
        <v>6903</v>
      </c>
    </row>
    <row r="26" spans="1:3" x14ac:dyDescent="0.2">
      <c r="B26" s="14" t="s">
        <v>6899</v>
      </c>
      <c r="C26" t="s">
        <v>6904</v>
      </c>
    </row>
    <row r="27" spans="1:3" x14ac:dyDescent="0.2">
      <c r="B27" t="s">
        <v>6893</v>
      </c>
      <c r="C27" s="13" t="s">
        <v>6907</v>
      </c>
    </row>
    <row r="28" spans="1:3" x14ac:dyDescent="0.2">
      <c r="B28" s="14" t="s">
        <v>6894</v>
      </c>
      <c r="C28" s="13" t="s">
        <v>6908</v>
      </c>
    </row>
    <row r="29" spans="1:3" x14ac:dyDescent="0.2">
      <c r="B29" s="14" t="s">
        <v>6895</v>
      </c>
      <c r="C29" s="13" t="s">
        <v>6909</v>
      </c>
    </row>
    <row r="30" spans="1:3" hidden="1" x14ac:dyDescent="0.2">
      <c r="B30" s="13" t="s">
        <v>7045</v>
      </c>
      <c r="C30" t="s">
        <v>7049</v>
      </c>
    </row>
    <row r="31" spans="1:3" x14ac:dyDescent="0.2">
      <c r="B31" s="13" t="s">
        <v>7046</v>
      </c>
      <c r="C31" t="s">
        <v>7055</v>
      </c>
    </row>
    <row r="32" spans="1:3" hidden="1" x14ac:dyDescent="0.2">
      <c r="B32" s="13" t="s">
        <v>7047</v>
      </c>
      <c r="C32" t="s">
        <v>7050</v>
      </c>
    </row>
    <row r="33" spans="1:3" x14ac:dyDescent="0.2">
      <c r="B33" s="13" t="s">
        <v>7048</v>
      </c>
      <c r="C33" t="s">
        <v>7056</v>
      </c>
    </row>
    <row r="34" spans="1:3" hidden="1" x14ac:dyDescent="0.2">
      <c r="B34" s="13" t="s">
        <v>7051</v>
      </c>
      <c r="C34" s="13" t="s">
        <v>7053</v>
      </c>
    </row>
    <row r="35" spans="1:3" hidden="1" x14ac:dyDescent="0.2">
      <c r="B35" s="13" t="s">
        <v>7052</v>
      </c>
      <c r="C35" s="13" t="s">
        <v>7054</v>
      </c>
    </row>
    <row r="36" spans="1:3" x14ac:dyDescent="0.2">
      <c r="B36" s="13" t="s">
        <v>6900</v>
      </c>
      <c r="C36" s="13" t="s">
        <v>6906</v>
      </c>
    </row>
    <row r="37" spans="1:3" x14ac:dyDescent="0.2">
      <c r="B37" s="13" t="s">
        <v>6901</v>
      </c>
      <c r="C37" s="13" t="s">
        <v>6905</v>
      </c>
    </row>
    <row r="38" spans="1:3" s="19" customFormat="1" x14ac:dyDescent="0.2">
      <c r="B38" s="45" t="s">
        <v>7057</v>
      </c>
      <c r="C38" s="19" t="s">
        <v>7058</v>
      </c>
    </row>
    <row r="39" spans="1:3" x14ac:dyDescent="0.2">
      <c r="B39" s="17" t="s">
        <v>15</v>
      </c>
      <c r="C39" t="s">
        <v>6733</v>
      </c>
    </row>
    <row r="40" spans="1:3" x14ac:dyDescent="0.2">
      <c r="B40" s="17" t="s">
        <v>16</v>
      </c>
      <c r="C40" t="s">
        <v>6734</v>
      </c>
    </row>
    <row r="41" spans="1:3" x14ac:dyDescent="0.2">
      <c r="B41" s="17" t="s">
        <v>17</v>
      </c>
      <c r="C41" t="s">
        <v>6735</v>
      </c>
    </row>
    <row r="42" spans="1:3" x14ac:dyDescent="0.2">
      <c r="B42" s="13" t="s">
        <v>18</v>
      </c>
      <c r="C42" t="s">
        <v>6755</v>
      </c>
    </row>
    <row r="43" spans="1:3" s="19" customFormat="1" x14ac:dyDescent="0.2">
      <c r="B43" s="45" t="s">
        <v>6745</v>
      </c>
      <c r="C43" s="19" t="s">
        <v>6756</v>
      </c>
    </row>
    <row r="44" spans="1:3" s="19" customFormat="1" x14ac:dyDescent="0.2">
      <c r="B44" s="45" t="s">
        <v>6746</v>
      </c>
      <c r="C44" s="19" t="s">
        <v>6736</v>
      </c>
    </row>
    <row r="45" spans="1:3" x14ac:dyDescent="0.2">
      <c r="B45" s="13" t="s">
        <v>10</v>
      </c>
      <c r="C45" s="13" t="s">
        <v>6883</v>
      </c>
    </row>
    <row r="46" spans="1:3" x14ac:dyDescent="0.2">
      <c r="A46" s="1" t="s">
        <v>6742</v>
      </c>
      <c r="B46" s="13" t="s">
        <v>20</v>
      </c>
      <c r="C46" t="s">
        <v>6757</v>
      </c>
    </row>
    <row r="47" spans="1:3" x14ac:dyDescent="0.2">
      <c r="B47" s="13" t="s">
        <v>19</v>
      </c>
      <c r="C47" t="s">
        <v>6747</v>
      </c>
    </row>
    <row r="48" spans="1:3" x14ac:dyDescent="0.2">
      <c r="B48" s="13" t="s">
        <v>2</v>
      </c>
      <c r="C48" t="s">
        <v>6751</v>
      </c>
    </row>
    <row r="49" spans="1:3" x14ac:dyDescent="0.2">
      <c r="B49" s="13" t="s">
        <v>321</v>
      </c>
      <c r="C49" t="s">
        <v>6748</v>
      </c>
    </row>
    <row r="50" spans="1:3" x14ac:dyDescent="0.2">
      <c r="B50" s="17" t="s">
        <v>325</v>
      </c>
      <c r="C50" t="s">
        <v>6758</v>
      </c>
    </row>
    <row r="51" spans="1:3" x14ac:dyDescent="0.2">
      <c r="B51" s="13" t="s">
        <v>326</v>
      </c>
      <c r="C51" t="s">
        <v>6749</v>
      </c>
    </row>
    <row r="52" spans="1:3" x14ac:dyDescent="0.2">
      <c r="B52" s="13" t="s">
        <v>327</v>
      </c>
      <c r="C52" t="s">
        <v>6750</v>
      </c>
    </row>
    <row r="53" spans="1:3" x14ac:dyDescent="0.2">
      <c r="A53" s="1" t="s">
        <v>6743</v>
      </c>
      <c r="B53" s="13" t="s">
        <v>6723</v>
      </c>
      <c r="C53" t="s">
        <v>6759</v>
      </c>
    </row>
    <row r="54" spans="1:3" x14ac:dyDescent="0.2">
      <c r="B54" s="13" t="s">
        <v>6715</v>
      </c>
      <c r="C54" t="s">
        <v>6760</v>
      </c>
    </row>
    <row r="55" spans="1:3" x14ac:dyDescent="0.2">
      <c r="B55" s="13" t="s">
        <v>7060</v>
      </c>
      <c r="C55" t="s">
        <v>7061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of credible sets</vt:lpstr>
      <vt:lpstr>list of variants</vt:lpstr>
      <vt:lpstr>annotation  summary</vt:lpstr>
      <vt:lpstr>legend</vt:lpstr>
    </vt:vector>
  </TitlesOfParts>
  <Company>Massachusetts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Hailiang Huang</dc:creator>
  <cp:lastModifiedBy>Microsoft Office User</cp:lastModifiedBy>
  <dcterms:created xsi:type="dcterms:W3CDTF">2014-11-15T22:29:55Z</dcterms:created>
  <dcterms:modified xsi:type="dcterms:W3CDTF">2020-03-18T21:52:06Z</dcterms:modified>
</cp:coreProperties>
</file>