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bick/Documents/Sourcetree/nsur/exposureModel/exposureData/"/>
    </mc:Choice>
  </mc:AlternateContent>
  <xr:revisionPtr revIDLastSave="0" documentId="8_{62EDA09C-BBAC-9443-9487-53EBE1598EE5}" xr6:coauthVersionLast="34" xr6:coauthVersionMax="34" xr10:uidLastSave="{00000000-0000-0000-0000-000000000000}"/>
  <bookViews>
    <workbookView xWindow="-27320" yWindow="0" windowWidth="27320" windowHeight="15360" activeTab="6" xr2:uid="{932817C8-25DE-F743-A130-0F5EA954E3C7}"/>
  </bookViews>
  <sheets>
    <sheet name="662" sheetId="1" r:id="rId1"/>
    <sheet name="665" sheetId="2" r:id="rId2"/>
    <sheet name="666" sheetId="3" r:id="rId3"/>
    <sheet name="667" sheetId="4" r:id="rId4"/>
    <sheet name="670" sheetId="5" r:id="rId5"/>
    <sheet name="671" sheetId="6" r:id="rId6"/>
    <sheet name="678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7" i="7" l="1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AN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F8" i="3"/>
  <c r="F9" i="3"/>
  <c r="F9" i="2"/>
  <c r="F8" i="2"/>
  <c r="BD9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F9" i="1"/>
</calcChain>
</file>

<file path=xl/sharedStrings.xml><?xml version="1.0" encoding="utf-8"?>
<sst xmlns="http://schemas.openxmlformats.org/spreadsheetml/2006/main" count="201" uniqueCount="46">
  <si>
    <t>BldgDmgFnId</t>
  </si>
  <si>
    <t>Occupancy</t>
  </si>
  <si>
    <t>RepCostSource</t>
  </si>
  <si>
    <t>RepCostDesc</t>
  </si>
  <si>
    <t>ExteriorWall</t>
  </si>
  <si>
    <t>RSMeans-2017</t>
  </si>
  <si>
    <t>Factory-1Story</t>
  </si>
  <si>
    <t>Precast Concrete</t>
  </si>
  <si>
    <t>Metal Panel</t>
  </si>
  <si>
    <t>Face Brick &amp; Common Brick</t>
  </si>
  <si>
    <t>Tilt-Up Concrete Panels</t>
  </si>
  <si>
    <t>IND</t>
  </si>
  <si>
    <t>Mean</t>
  </si>
  <si>
    <t>StDev</t>
  </si>
  <si>
    <t>Concrete Block Rigid Steel</t>
  </si>
  <si>
    <t>Concrete Block Bearing Walls</t>
  </si>
  <si>
    <t>Apartment, 1-3 Story</t>
  </si>
  <si>
    <t>MFR1</t>
  </si>
  <si>
    <t>Fiber Cement</t>
  </si>
  <si>
    <t>Stone Veneer</t>
  </si>
  <si>
    <t>Brick Veneer</t>
  </si>
  <si>
    <t>EIFS &amp; Metal Studs</t>
  </si>
  <si>
    <t>Brick Veneer - Rigid Steel</t>
  </si>
  <si>
    <t>Brick Veneer - Reinforced Concrete</t>
  </si>
  <si>
    <t>Stucco &amp; Concrete Block</t>
  </si>
  <si>
    <t>Apartment, 4-7 Story</t>
  </si>
  <si>
    <t>MFR2</t>
  </si>
  <si>
    <t>Curtain Wall</t>
  </si>
  <si>
    <t>EIFS Metal Studs</t>
  </si>
  <si>
    <t>Brick Venner - Reinforced Concrete</t>
  </si>
  <si>
    <t>Stucco</t>
  </si>
  <si>
    <t>MH</t>
  </si>
  <si>
    <t>Residential Economy, 1 Story</t>
  </si>
  <si>
    <t>Wood Siding - Wood Frame</t>
  </si>
  <si>
    <t>Brick Veneer - Wood Frame</t>
  </si>
  <si>
    <t>Stucco on Wood Frame</t>
  </si>
  <si>
    <t>Painted Concrete Block</t>
  </si>
  <si>
    <t>OFFICE-1</t>
  </si>
  <si>
    <t>Office, 1 Story</t>
  </si>
  <si>
    <t>Vinyl Clapboard</t>
  </si>
  <si>
    <t>EIFS</t>
  </si>
  <si>
    <t>OFFICE-2</t>
  </si>
  <si>
    <t>Office, 2-4 Story</t>
  </si>
  <si>
    <t>Residential Average, 1 Story</t>
  </si>
  <si>
    <t>SFR1</t>
  </si>
  <si>
    <t>Solid Masonry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</si>
</sst>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1E91-E523-D248-B333-01CF1EAAD45A}">
  <dimension ref="A1:BY9"/>
  <sheetViews>
    <sheetView workbookViewId="0">
      <selection activeCell="F9" sqref="F9:GJ9"/>
    </sheetView>
  </sheetViews>
  <sheetFormatPr baseColWidth="10" defaultRowHeight="16" x14ac:dyDescent="0.2"/>
  <cols>
    <col min="3" max="3" width="13.5" bestFit="1" customWidth="1"/>
    <col min="4" max="4" width="13" bestFit="1" customWidth="1"/>
    <col min="5" max="5" width="25.5" bestFit="1" customWidth="1"/>
  </cols>
  <sheetData>
    <row r="1" spans="1:7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600</v>
      </c>
      <c r="G1">
        <v>800</v>
      </c>
      <c r="H1">
        <v>1000</v>
      </c>
      <c r="I1">
        <v>1200</v>
      </c>
      <c r="J1">
        <v>1400</v>
      </c>
      <c r="K1">
        <v>1600</v>
      </c>
      <c r="L1">
        <v>1800</v>
      </c>
      <c r="M1">
        <v>2000</v>
      </c>
      <c r="N1">
        <v>2200</v>
      </c>
      <c r="O1">
        <v>2400</v>
      </c>
      <c r="P1">
        <v>2600</v>
      </c>
      <c r="Q1">
        <v>2800</v>
      </c>
      <c r="R1">
        <v>3000</v>
      </c>
      <c r="S1">
        <v>3200</v>
      </c>
      <c r="T1">
        <v>3400</v>
      </c>
      <c r="U1">
        <v>3500</v>
      </c>
      <c r="V1">
        <v>3800</v>
      </c>
      <c r="W1">
        <v>4000</v>
      </c>
      <c r="X1">
        <v>4200</v>
      </c>
      <c r="Y1">
        <v>5000</v>
      </c>
      <c r="Z1">
        <v>5800</v>
      </c>
      <c r="AA1">
        <v>6000</v>
      </c>
      <c r="AB1">
        <v>6500</v>
      </c>
      <c r="AC1">
        <v>7000</v>
      </c>
      <c r="AD1">
        <v>7200</v>
      </c>
      <c r="AE1">
        <v>8000</v>
      </c>
      <c r="AF1">
        <v>9000</v>
      </c>
      <c r="AG1">
        <v>10000</v>
      </c>
      <c r="AH1">
        <v>12000</v>
      </c>
      <c r="AI1">
        <v>15000</v>
      </c>
      <c r="AJ1">
        <v>16000</v>
      </c>
      <c r="AK1">
        <v>18000</v>
      </c>
      <c r="AL1">
        <v>19000</v>
      </c>
      <c r="AM1">
        <v>20000</v>
      </c>
      <c r="AN1">
        <v>22000</v>
      </c>
      <c r="AO1">
        <v>22500</v>
      </c>
      <c r="AP1">
        <v>24000</v>
      </c>
      <c r="AQ1">
        <v>25000</v>
      </c>
      <c r="AR1">
        <v>29000</v>
      </c>
      <c r="AS1">
        <v>30000</v>
      </c>
      <c r="AT1">
        <v>32000</v>
      </c>
      <c r="AU1">
        <v>35000</v>
      </c>
      <c r="AV1">
        <v>36000</v>
      </c>
      <c r="AW1">
        <v>40000</v>
      </c>
      <c r="AX1">
        <v>42000</v>
      </c>
      <c r="AY1">
        <v>45000</v>
      </c>
      <c r="AZ1">
        <v>48000</v>
      </c>
      <c r="BA1">
        <v>50000</v>
      </c>
      <c r="BB1">
        <v>54000</v>
      </c>
      <c r="BC1">
        <v>55000</v>
      </c>
      <c r="BD1">
        <v>60000</v>
      </c>
      <c r="BE1">
        <v>65000</v>
      </c>
      <c r="BF1">
        <v>70000</v>
      </c>
      <c r="BG1">
        <v>80000</v>
      </c>
      <c r="BH1">
        <v>90000</v>
      </c>
      <c r="BI1">
        <v>95000</v>
      </c>
      <c r="BJ1">
        <v>100000</v>
      </c>
      <c r="BK1">
        <v>110000</v>
      </c>
      <c r="BL1">
        <v>112000</v>
      </c>
      <c r="BM1">
        <v>125000</v>
      </c>
      <c r="BN1">
        <v>129000</v>
      </c>
      <c r="BO1">
        <v>140000</v>
      </c>
      <c r="BP1">
        <v>145000</v>
      </c>
      <c r="BQ1">
        <v>150000</v>
      </c>
      <c r="BR1">
        <v>155000</v>
      </c>
      <c r="BS1">
        <v>170000</v>
      </c>
      <c r="BT1">
        <v>200000</v>
      </c>
      <c r="BU1">
        <v>250000</v>
      </c>
      <c r="BV1">
        <v>275000</v>
      </c>
      <c r="BW1">
        <v>300000</v>
      </c>
      <c r="BX1">
        <v>400000</v>
      </c>
      <c r="BY1">
        <v>600000</v>
      </c>
    </row>
    <row r="2" spans="1:77" x14ac:dyDescent="0.2">
      <c r="A2">
        <v>662</v>
      </c>
      <c r="B2" t="s">
        <v>11</v>
      </c>
      <c r="C2" t="s">
        <v>5</v>
      </c>
      <c r="D2" t="s">
        <v>6</v>
      </c>
      <c r="E2" t="s">
        <v>14</v>
      </c>
      <c r="AH2">
        <v>146</v>
      </c>
      <c r="AK2">
        <v>138.1</v>
      </c>
      <c r="AP2">
        <v>134.65</v>
      </c>
      <c r="AS2">
        <v>129.75</v>
      </c>
      <c r="AV2">
        <v>128.05000000000001</v>
      </c>
      <c r="AX2">
        <v>126.1</v>
      </c>
      <c r="AZ2">
        <v>125.15</v>
      </c>
      <c r="BB2">
        <v>123.8</v>
      </c>
      <c r="BD2">
        <v>122.75</v>
      </c>
    </row>
    <row r="3" spans="1:77" x14ac:dyDescent="0.2">
      <c r="A3">
        <v>662</v>
      </c>
      <c r="B3" t="s">
        <v>11</v>
      </c>
      <c r="C3" t="s">
        <v>5</v>
      </c>
      <c r="D3" t="s">
        <v>6</v>
      </c>
      <c r="E3" t="s">
        <v>15</v>
      </c>
      <c r="AH3">
        <v>143.55000000000001</v>
      </c>
      <c r="AK3">
        <v>135.69999999999999</v>
      </c>
      <c r="AP3">
        <v>132.25</v>
      </c>
      <c r="AS3">
        <v>127.35</v>
      </c>
      <c r="AV3">
        <v>125.65</v>
      </c>
      <c r="AX3">
        <v>123.7</v>
      </c>
      <c r="AZ3">
        <v>122.7</v>
      </c>
      <c r="BB3">
        <v>121.35</v>
      </c>
      <c r="BD3">
        <v>120.3</v>
      </c>
    </row>
    <row r="4" spans="1:77" x14ac:dyDescent="0.2">
      <c r="A4">
        <v>662</v>
      </c>
      <c r="B4" t="s">
        <v>11</v>
      </c>
      <c r="C4" t="s">
        <v>5</v>
      </c>
      <c r="D4" t="s">
        <v>6</v>
      </c>
      <c r="E4" t="s">
        <v>7</v>
      </c>
      <c r="AH4">
        <v>155.75</v>
      </c>
      <c r="AK4">
        <v>146.30000000000001</v>
      </c>
      <c r="AP4">
        <v>142.19999999999999</v>
      </c>
      <c r="AS4">
        <v>135.94999999999999</v>
      </c>
      <c r="AV4">
        <v>133.85</v>
      </c>
      <c r="AX4">
        <v>131.44999999999999</v>
      </c>
      <c r="AZ4">
        <v>130.25</v>
      </c>
      <c r="BB4">
        <v>128.5</v>
      </c>
      <c r="BD4">
        <v>127.15</v>
      </c>
    </row>
    <row r="5" spans="1:77" x14ac:dyDescent="0.2">
      <c r="A5">
        <v>662</v>
      </c>
      <c r="B5" t="s">
        <v>11</v>
      </c>
      <c r="C5" t="s">
        <v>5</v>
      </c>
      <c r="D5" t="s">
        <v>6</v>
      </c>
      <c r="E5" t="s">
        <v>8</v>
      </c>
      <c r="AH5">
        <v>148.1</v>
      </c>
      <c r="AK5">
        <v>139.85</v>
      </c>
      <c r="AP5">
        <v>136.30000000000001</v>
      </c>
      <c r="AS5">
        <v>131.05000000000001</v>
      </c>
      <c r="AV5">
        <v>129.30000000000001</v>
      </c>
      <c r="AX5">
        <v>127.3</v>
      </c>
      <c r="AZ5">
        <v>126.2</v>
      </c>
      <c r="BB5">
        <v>124.85</v>
      </c>
      <c r="BD5">
        <v>123.65</v>
      </c>
    </row>
    <row r="6" spans="1:77" x14ac:dyDescent="0.2">
      <c r="A6">
        <v>662</v>
      </c>
      <c r="B6" t="s">
        <v>11</v>
      </c>
      <c r="C6" t="s">
        <v>5</v>
      </c>
      <c r="D6" t="s">
        <v>6</v>
      </c>
      <c r="E6" t="s">
        <v>9</v>
      </c>
      <c r="AH6">
        <v>167.45</v>
      </c>
      <c r="AK6">
        <v>156.15</v>
      </c>
      <c r="AP6">
        <v>151.30000000000001</v>
      </c>
      <c r="AS6">
        <v>143.35</v>
      </c>
      <c r="AV6">
        <v>140.85</v>
      </c>
      <c r="AX6">
        <v>137.85</v>
      </c>
      <c r="AZ6">
        <v>136.4</v>
      </c>
      <c r="BB6">
        <v>134.19999999999999</v>
      </c>
      <c r="BD6">
        <v>132.44999999999999</v>
      </c>
    </row>
    <row r="7" spans="1:77" x14ac:dyDescent="0.2">
      <c r="A7">
        <v>662</v>
      </c>
      <c r="B7" t="s">
        <v>11</v>
      </c>
      <c r="C7" t="s">
        <v>5</v>
      </c>
      <c r="D7" t="s">
        <v>6</v>
      </c>
      <c r="E7" t="s">
        <v>10</v>
      </c>
      <c r="AH7">
        <v>147.6</v>
      </c>
      <c r="AK7">
        <v>139.5</v>
      </c>
      <c r="AP7">
        <v>135.85</v>
      </c>
      <c r="AS7">
        <v>130.75</v>
      </c>
      <c r="AV7">
        <v>129</v>
      </c>
      <c r="AX7">
        <v>127</v>
      </c>
      <c r="AZ7">
        <v>125.95</v>
      </c>
      <c r="BB7">
        <v>124.55</v>
      </c>
      <c r="BD7">
        <v>123.45</v>
      </c>
    </row>
    <row r="8" spans="1:77" x14ac:dyDescent="0.2">
      <c r="D8" t="s">
        <v>12</v>
      </c>
      <c r="F8" t="e">
        <f>AVERAGE(F2:F7)</f>
        <v>#DIV/0!</v>
      </c>
      <c r="G8" t="e">
        <f t="shared" ref="G8:BR8" si="0">AVERAGE(G2:G7)</f>
        <v>#DIV/0!</v>
      </c>
      <c r="H8" t="e">
        <f t="shared" si="0"/>
        <v>#DIV/0!</v>
      </c>
      <c r="I8" t="e">
        <f t="shared" si="0"/>
        <v>#DIV/0!</v>
      </c>
      <c r="J8" t="e">
        <f t="shared" si="0"/>
        <v>#DIV/0!</v>
      </c>
      <c r="K8" t="e">
        <f t="shared" si="0"/>
        <v>#DIV/0!</v>
      </c>
      <c r="L8" t="e">
        <f t="shared" si="0"/>
        <v>#DIV/0!</v>
      </c>
      <c r="M8" t="e">
        <f t="shared" si="0"/>
        <v>#DIV/0!</v>
      </c>
      <c r="N8" t="e">
        <f t="shared" si="0"/>
        <v>#DIV/0!</v>
      </c>
      <c r="O8" t="e">
        <f t="shared" si="0"/>
        <v>#DIV/0!</v>
      </c>
      <c r="P8" t="e">
        <f t="shared" si="0"/>
        <v>#DIV/0!</v>
      </c>
      <c r="Q8" t="e">
        <f t="shared" si="0"/>
        <v>#DIV/0!</v>
      </c>
      <c r="R8" t="e">
        <f t="shared" si="0"/>
        <v>#DIV/0!</v>
      </c>
      <c r="S8" t="e">
        <f t="shared" si="0"/>
        <v>#DIV/0!</v>
      </c>
      <c r="T8" t="e">
        <f t="shared" si="0"/>
        <v>#DIV/0!</v>
      </c>
      <c r="U8" t="e">
        <f t="shared" si="0"/>
        <v>#DIV/0!</v>
      </c>
      <c r="V8" t="e">
        <f t="shared" si="0"/>
        <v>#DIV/0!</v>
      </c>
      <c r="W8" t="e">
        <f t="shared" si="0"/>
        <v>#DIV/0!</v>
      </c>
      <c r="X8" t="e">
        <f t="shared" si="0"/>
        <v>#DIV/0!</v>
      </c>
      <c r="Y8" t="e">
        <f t="shared" si="0"/>
        <v>#DIV/0!</v>
      </c>
      <c r="Z8" t="e">
        <f t="shared" si="0"/>
        <v>#DIV/0!</v>
      </c>
      <c r="AA8" t="e">
        <f t="shared" si="0"/>
        <v>#DIV/0!</v>
      </c>
      <c r="AB8" t="e">
        <f t="shared" si="0"/>
        <v>#DIV/0!</v>
      </c>
      <c r="AC8" t="e">
        <f t="shared" si="0"/>
        <v>#DIV/0!</v>
      </c>
      <c r="AD8" t="e">
        <f t="shared" si="0"/>
        <v>#DIV/0!</v>
      </c>
      <c r="AE8" t="e">
        <f t="shared" si="0"/>
        <v>#DIV/0!</v>
      </c>
      <c r="AF8" t="e">
        <f t="shared" si="0"/>
        <v>#DIV/0!</v>
      </c>
      <c r="AG8" t="e">
        <f t="shared" si="0"/>
        <v>#DIV/0!</v>
      </c>
      <c r="AH8">
        <f t="shared" si="0"/>
        <v>151.40833333333333</v>
      </c>
      <c r="AI8" t="e">
        <f t="shared" si="0"/>
        <v>#DIV/0!</v>
      </c>
      <c r="AJ8" t="e">
        <f t="shared" si="0"/>
        <v>#DIV/0!</v>
      </c>
      <c r="AK8">
        <f t="shared" si="0"/>
        <v>142.6</v>
      </c>
      <c r="AL8" t="e">
        <f t="shared" si="0"/>
        <v>#DIV/0!</v>
      </c>
      <c r="AM8" t="e">
        <f t="shared" si="0"/>
        <v>#DIV/0!</v>
      </c>
      <c r="AN8" t="e">
        <f t="shared" si="0"/>
        <v>#DIV/0!</v>
      </c>
      <c r="AO8" t="e">
        <f t="shared" si="0"/>
        <v>#DIV/0!</v>
      </c>
      <c r="AP8">
        <f t="shared" si="0"/>
        <v>138.75833333333335</v>
      </c>
      <c r="AQ8" t="e">
        <f t="shared" si="0"/>
        <v>#DIV/0!</v>
      </c>
      <c r="AR8" t="e">
        <f t="shared" si="0"/>
        <v>#DIV/0!</v>
      </c>
      <c r="AS8">
        <f t="shared" si="0"/>
        <v>133.03333333333333</v>
      </c>
      <c r="AT8" t="e">
        <f t="shared" si="0"/>
        <v>#DIV/0!</v>
      </c>
      <c r="AU8" t="e">
        <f t="shared" si="0"/>
        <v>#DIV/0!</v>
      </c>
      <c r="AV8">
        <f t="shared" si="0"/>
        <v>131.11666666666667</v>
      </c>
      <c r="AW8" t="e">
        <f t="shared" si="0"/>
        <v>#DIV/0!</v>
      </c>
      <c r="AX8">
        <f t="shared" si="0"/>
        <v>128.9</v>
      </c>
      <c r="AY8" t="e">
        <f t="shared" si="0"/>
        <v>#DIV/0!</v>
      </c>
      <c r="AZ8">
        <f t="shared" si="0"/>
        <v>127.77500000000002</v>
      </c>
      <c r="BA8" t="e">
        <f t="shared" si="0"/>
        <v>#DIV/0!</v>
      </c>
      <c r="BB8">
        <f t="shared" si="0"/>
        <v>126.20833333333333</v>
      </c>
      <c r="BC8" t="e">
        <f t="shared" si="0"/>
        <v>#DIV/0!</v>
      </c>
      <c r="BD8">
        <f t="shared" si="0"/>
        <v>124.95833333333333</v>
      </c>
      <c r="BE8" t="e">
        <f t="shared" si="0"/>
        <v>#DIV/0!</v>
      </c>
      <c r="BF8" t="e">
        <f t="shared" si="0"/>
        <v>#DIV/0!</v>
      </c>
      <c r="BG8" t="e">
        <f t="shared" si="0"/>
        <v>#DIV/0!</v>
      </c>
      <c r="BH8" t="e">
        <f t="shared" si="0"/>
        <v>#DIV/0!</v>
      </c>
      <c r="BI8" t="e">
        <f t="shared" si="0"/>
        <v>#DIV/0!</v>
      </c>
      <c r="BJ8" t="e">
        <f t="shared" si="0"/>
        <v>#DIV/0!</v>
      </c>
      <c r="BK8" t="e">
        <f t="shared" si="0"/>
        <v>#DIV/0!</v>
      </c>
      <c r="BL8" t="e">
        <f t="shared" si="0"/>
        <v>#DIV/0!</v>
      </c>
      <c r="BM8" t="e">
        <f t="shared" si="0"/>
        <v>#DIV/0!</v>
      </c>
      <c r="BN8" t="e">
        <f t="shared" si="0"/>
        <v>#DIV/0!</v>
      </c>
      <c r="BO8" t="e">
        <f t="shared" si="0"/>
        <v>#DIV/0!</v>
      </c>
      <c r="BP8" t="e">
        <f t="shared" si="0"/>
        <v>#DIV/0!</v>
      </c>
      <c r="BQ8" t="e">
        <f t="shared" si="0"/>
        <v>#DIV/0!</v>
      </c>
      <c r="BR8" t="e">
        <f t="shared" si="0"/>
        <v>#DIV/0!</v>
      </c>
      <c r="BS8" t="e">
        <f t="shared" ref="BS8:BY8" si="1">AVERAGE(BS2:BS7)</f>
        <v>#DIV/0!</v>
      </c>
      <c r="BT8" t="e">
        <f t="shared" si="1"/>
        <v>#DIV/0!</v>
      </c>
      <c r="BU8" t="e">
        <f t="shared" si="1"/>
        <v>#DIV/0!</v>
      </c>
      <c r="BV8" t="e">
        <f t="shared" si="1"/>
        <v>#DIV/0!</v>
      </c>
      <c r="BW8" t="e">
        <f t="shared" si="1"/>
        <v>#DIV/0!</v>
      </c>
      <c r="BX8" t="e">
        <f t="shared" si="1"/>
        <v>#DIV/0!</v>
      </c>
      <c r="BY8" t="e">
        <f t="shared" si="1"/>
        <v>#DIV/0!</v>
      </c>
    </row>
    <row r="9" spans="1:77" x14ac:dyDescent="0.2">
      <c r="D9" t="s">
        <v>13</v>
      </c>
      <c r="F9" t="e">
        <f>STDEV(F2:F7)</f>
        <v>#DIV/0!</v>
      </c>
      <c r="G9" t="e">
        <f t="shared" ref="G9:BR9" si="2">STDEV(G2:G7)</f>
        <v>#DIV/0!</v>
      </c>
      <c r="H9" t="e">
        <f t="shared" si="2"/>
        <v>#DIV/0!</v>
      </c>
      <c r="I9" t="e">
        <f t="shared" si="2"/>
        <v>#DIV/0!</v>
      </c>
      <c r="J9" t="e">
        <f t="shared" si="2"/>
        <v>#DIV/0!</v>
      </c>
      <c r="K9" t="e">
        <f t="shared" si="2"/>
        <v>#DIV/0!</v>
      </c>
      <c r="L9" t="e">
        <f t="shared" si="2"/>
        <v>#DIV/0!</v>
      </c>
      <c r="M9" t="e">
        <f t="shared" si="2"/>
        <v>#DIV/0!</v>
      </c>
      <c r="N9" t="e">
        <f t="shared" si="2"/>
        <v>#DIV/0!</v>
      </c>
      <c r="O9" t="e">
        <f t="shared" si="2"/>
        <v>#DIV/0!</v>
      </c>
      <c r="P9" t="e">
        <f t="shared" si="2"/>
        <v>#DIV/0!</v>
      </c>
      <c r="Q9" t="e">
        <f t="shared" si="2"/>
        <v>#DIV/0!</v>
      </c>
      <c r="R9" t="e">
        <f t="shared" si="2"/>
        <v>#DIV/0!</v>
      </c>
      <c r="S9" t="e">
        <f t="shared" si="2"/>
        <v>#DIV/0!</v>
      </c>
      <c r="T9" t="e">
        <f t="shared" si="2"/>
        <v>#DIV/0!</v>
      </c>
      <c r="U9" t="e">
        <f t="shared" si="2"/>
        <v>#DIV/0!</v>
      </c>
      <c r="V9" t="e">
        <f t="shared" si="2"/>
        <v>#DIV/0!</v>
      </c>
      <c r="W9" t="e">
        <f t="shared" si="2"/>
        <v>#DIV/0!</v>
      </c>
      <c r="X9" t="e">
        <f t="shared" si="2"/>
        <v>#DIV/0!</v>
      </c>
      <c r="Y9" t="e">
        <f t="shared" si="2"/>
        <v>#DIV/0!</v>
      </c>
      <c r="Z9" t="e">
        <f t="shared" si="2"/>
        <v>#DIV/0!</v>
      </c>
      <c r="AA9" t="e">
        <f t="shared" si="2"/>
        <v>#DIV/0!</v>
      </c>
      <c r="AB9" t="e">
        <f t="shared" si="2"/>
        <v>#DIV/0!</v>
      </c>
      <c r="AC9" t="e">
        <f t="shared" si="2"/>
        <v>#DIV/0!</v>
      </c>
      <c r="AD9" t="e">
        <f t="shared" si="2"/>
        <v>#DIV/0!</v>
      </c>
      <c r="AE9" t="e">
        <f t="shared" si="2"/>
        <v>#DIV/0!</v>
      </c>
      <c r="AF9" t="e">
        <f t="shared" si="2"/>
        <v>#DIV/0!</v>
      </c>
      <c r="AG9" t="e">
        <f t="shared" si="2"/>
        <v>#DIV/0!</v>
      </c>
      <c r="AH9">
        <f t="shared" si="2"/>
        <v>8.8615696502745251</v>
      </c>
      <c r="AI9" t="e">
        <f t="shared" si="2"/>
        <v>#DIV/0!</v>
      </c>
      <c r="AJ9" t="e">
        <f t="shared" si="2"/>
        <v>#DIV/0!</v>
      </c>
      <c r="AK9">
        <f t="shared" si="2"/>
        <v>7.5143196631498244</v>
      </c>
      <c r="AL9" t="e">
        <f t="shared" si="2"/>
        <v>#DIV/0!</v>
      </c>
      <c r="AM9" t="e">
        <f t="shared" si="2"/>
        <v>#DIV/0!</v>
      </c>
      <c r="AN9" t="e">
        <f t="shared" si="2"/>
        <v>#DIV/0!</v>
      </c>
      <c r="AO9" t="e">
        <f t="shared" si="2"/>
        <v>#DIV/0!</v>
      </c>
      <c r="AP9">
        <f t="shared" si="2"/>
        <v>6.9696066364370015</v>
      </c>
      <c r="AQ9" t="e">
        <f t="shared" si="2"/>
        <v>#DIV/0!</v>
      </c>
      <c r="AR9" t="e">
        <f t="shared" si="2"/>
        <v>#DIV/0!</v>
      </c>
      <c r="AS9">
        <f t="shared" si="2"/>
        <v>5.7821852847056565</v>
      </c>
      <c r="AT9" t="e">
        <f t="shared" si="2"/>
        <v>#DIV/0!</v>
      </c>
      <c r="AU9" t="e">
        <f t="shared" si="2"/>
        <v>#DIV/0!</v>
      </c>
      <c r="AV9">
        <f t="shared" si="2"/>
        <v>5.4640339188795854</v>
      </c>
      <c r="AW9" t="e">
        <f t="shared" si="2"/>
        <v>#DIV/0!</v>
      </c>
      <c r="AX9">
        <f t="shared" si="2"/>
        <v>5.0528209942565718</v>
      </c>
      <c r="AY9" t="e">
        <f t="shared" si="2"/>
        <v>#DIV/0!</v>
      </c>
      <c r="AZ9">
        <f t="shared" si="2"/>
        <v>4.8779862648433125</v>
      </c>
      <c r="BA9" t="e">
        <f t="shared" si="2"/>
        <v>#DIV/0!</v>
      </c>
      <c r="BB9">
        <f t="shared" si="2"/>
        <v>4.5413012085377744</v>
      </c>
      <c r="BC9" t="e">
        <f t="shared" si="2"/>
        <v>#DIV/0!</v>
      </c>
      <c r="BD9">
        <f>STDEV(BD2:BD7)</f>
        <v>4.2776648614245882</v>
      </c>
      <c r="BE9" t="e">
        <f t="shared" si="2"/>
        <v>#DIV/0!</v>
      </c>
      <c r="BF9" t="e">
        <f t="shared" si="2"/>
        <v>#DIV/0!</v>
      </c>
      <c r="BG9" t="e">
        <f t="shared" si="2"/>
        <v>#DIV/0!</v>
      </c>
      <c r="BH9" t="e">
        <f t="shared" si="2"/>
        <v>#DIV/0!</v>
      </c>
      <c r="BI9" t="e">
        <f t="shared" si="2"/>
        <v>#DIV/0!</v>
      </c>
      <c r="BJ9" t="e">
        <f t="shared" si="2"/>
        <v>#DIV/0!</v>
      </c>
      <c r="BK9" t="e">
        <f t="shared" si="2"/>
        <v>#DIV/0!</v>
      </c>
      <c r="BL9" t="e">
        <f t="shared" si="2"/>
        <v>#DIV/0!</v>
      </c>
      <c r="BM9" t="e">
        <f t="shared" si="2"/>
        <v>#DIV/0!</v>
      </c>
      <c r="BN9" t="e">
        <f t="shared" si="2"/>
        <v>#DIV/0!</v>
      </c>
      <c r="BO9" t="e">
        <f t="shared" si="2"/>
        <v>#DIV/0!</v>
      </c>
      <c r="BP9" t="e">
        <f t="shared" si="2"/>
        <v>#DIV/0!</v>
      </c>
      <c r="BQ9" t="e">
        <f t="shared" si="2"/>
        <v>#DIV/0!</v>
      </c>
      <c r="BR9" t="e">
        <f t="shared" si="2"/>
        <v>#DIV/0!</v>
      </c>
      <c r="BS9" t="e">
        <f t="shared" ref="BS9:BY9" si="3">STDEV(BS2:BS7)</f>
        <v>#DIV/0!</v>
      </c>
      <c r="BT9" t="e">
        <f t="shared" si="3"/>
        <v>#DIV/0!</v>
      </c>
      <c r="BU9" t="e">
        <f t="shared" si="3"/>
        <v>#DIV/0!</v>
      </c>
      <c r="BV9" t="e">
        <f t="shared" si="3"/>
        <v>#DIV/0!</v>
      </c>
      <c r="BW9" t="e">
        <f t="shared" si="3"/>
        <v>#DIV/0!</v>
      </c>
      <c r="BX9" t="e">
        <f t="shared" si="3"/>
        <v>#DIV/0!</v>
      </c>
      <c r="BY9" t="e">
        <f t="shared" si="3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B96EE-C5DE-5649-A40D-6B8D48F851F2}">
  <dimension ref="A1:BY9"/>
  <sheetViews>
    <sheetView workbookViewId="0">
      <selection activeCell="F9" sqref="F9:BY9"/>
    </sheetView>
  </sheetViews>
  <sheetFormatPr baseColWidth="10" defaultRowHeight="16" x14ac:dyDescent="0.2"/>
  <cols>
    <col min="3" max="3" width="13.5" bestFit="1" customWidth="1"/>
    <col min="4" max="4" width="18.5" bestFit="1" customWidth="1"/>
    <col min="5" max="5" width="30.1640625" bestFit="1" customWidth="1"/>
  </cols>
  <sheetData>
    <row r="1" spans="1:7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600</v>
      </c>
      <c r="G1">
        <v>800</v>
      </c>
      <c r="H1">
        <v>1000</v>
      </c>
      <c r="I1">
        <v>1200</v>
      </c>
      <c r="J1">
        <v>1400</v>
      </c>
      <c r="K1">
        <v>1600</v>
      </c>
      <c r="L1">
        <v>1800</v>
      </c>
      <c r="M1">
        <v>2000</v>
      </c>
      <c r="N1">
        <v>2200</v>
      </c>
      <c r="O1">
        <v>2400</v>
      </c>
      <c r="P1">
        <v>2600</v>
      </c>
      <c r="Q1">
        <v>2800</v>
      </c>
      <c r="R1">
        <v>3000</v>
      </c>
      <c r="S1">
        <v>3200</v>
      </c>
      <c r="T1">
        <v>3400</v>
      </c>
      <c r="U1">
        <v>3500</v>
      </c>
      <c r="V1">
        <v>3800</v>
      </c>
      <c r="W1">
        <v>4000</v>
      </c>
      <c r="X1">
        <v>4200</v>
      </c>
      <c r="Y1">
        <v>5000</v>
      </c>
      <c r="Z1">
        <v>5800</v>
      </c>
      <c r="AA1">
        <v>6000</v>
      </c>
      <c r="AB1">
        <v>6500</v>
      </c>
      <c r="AC1">
        <v>7000</v>
      </c>
      <c r="AD1">
        <v>7200</v>
      </c>
      <c r="AE1">
        <v>8000</v>
      </c>
      <c r="AF1">
        <v>9000</v>
      </c>
      <c r="AG1">
        <v>10000</v>
      </c>
      <c r="AH1">
        <v>12000</v>
      </c>
      <c r="AI1">
        <v>15000</v>
      </c>
      <c r="AJ1">
        <v>16000</v>
      </c>
      <c r="AK1">
        <v>18000</v>
      </c>
      <c r="AL1">
        <v>19000</v>
      </c>
      <c r="AM1">
        <v>20000</v>
      </c>
      <c r="AN1">
        <v>22000</v>
      </c>
      <c r="AO1">
        <v>22500</v>
      </c>
      <c r="AP1">
        <v>24000</v>
      </c>
      <c r="AQ1">
        <v>25000</v>
      </c>
      <c r="AR1">
        <v>29000</v>
      </c>
      <c r="AS1">
        <v>30000</v>
      </c>
      <c r="AT1">
        <v>32000</v>
      </c>
      <c r="AU1">
        <v>35000</v>
      </c>
      <c r="AV1">
        <v>36000</v>
      </c>
      <c r="AW1">
        <v>40000</v>
      </c>
      <c r="AX1">
        <v>42000</v>
      </c>
      <c r="AY1">
        <v>45000</v>
      </c>
      <c r="AZ1">
        <v>48000</v>
      </c>
      <c r="BA1">
        <v>50000</v>
      </c>
      <c r="BB1">
        <v>54000</v>
      </c>
      <c r="BC1">
        <v>55000</v>
      </c>
      <c r="BD1">
        <v>60000</v>
      </c>
      <c r="BE1">
        <v>65000</v>
      </c>
      <c r="BF1">
        <v>70000</v>
      </c>
      <c r="BG1">
        <v>80000</v>
      </c>
      <c r="BH1">
        <v>90000</v>
      </c>
      <c r="BI1">
        <v>95000</v>
      </c>
      <c r="BJ1">
        <v>100000</v>
      </c>
      <c r="BK1">
        <v>110000</v>
      </c>
      <c r="BL1">
        <v>112000</v>
      </c>
      <c r="BM1">
        <v>125000</v>
      </c>
      <c r="BN1">
        <v>129000</v>
      </c>
      <c r="BO1">
        <v>140000</v>
      </c>
      <c r="BP1">
        <v>145000</v>
      </c>
      <c r="BQ1">
        <v>150000</v>
      </c>
      <c r="BR1">
        <v>155000</v>
      </c>
      <c r="BS1">
        <v>170000</v>
      </c>
      <c r="BT1">
        <v>200000</v>
      </c>
      <c r="BU1">
        <v>250000</v>
      </c>
      <c r="BV1">
        <v>275000</v>
      </c>
      <c r="BW1">
        <v>300000</v>
      </c>
      <c r="BX1">
        <v>400000</v>
      </c>
      <c r="BY1">
        <v>600000</v>
      </c>
    </row>
    <row r="2" spans="1:77" x14ac:dyDescent="0.2">
      <c r="A2">
        <v>665</v>
      </c>
      <c r="B2" t="s">
        <v>17</v>
      </c>
      <c r="C2" t="s">
        <v>5</v>
      </c>
      <c r="D2" t="s">
        <v>16</v>
      </c>
      <c r="E2" t="s">
        <v>18</v>
      </c>
      <c r="AE2">
        <v>183.45</v>
      </c>
      <c r="AH2">
        <v>175.45</v>
      </c>
      <c r="AI2">
        <v>172.3</v>
      </c>
      <c r="AL2">
        <v>166.5</v>
      </c>
      <c r="AO2">
        <v>164.95</v>
      </c>
      <c r="AQ2">
        <v>163.9</v>
      </c>
      <c r="AR2">
        <v>160.9</v>
      </c>
      <c r="AT2">
        <v>160.25</v>
      </c>
      <c r="AV2">
        <v>159.25</v>
      </c>
    </row>
    <row r="3" spans="1:77" x14ac:dyDescent="0.2">
      <c r="A3">
        <v>665</v>
      </c>
      <c r="B3" t="s">
        <v>17</v>
      </c>
      <c r="C3" t="s">
        <v>5</v>
      </c>
      <c r="D3" t="s">
        <v>16</v>
      </c>
      <c r="E3" t="s">
        <v>19</v>
      </c>
      <c r="AE3">
        <v>204.05</v>
      </c>
      <c r="AH3">
        <v>193.45</v>
      </c>
      <c r="AI3">
        <v>189.25</v>
      </c>
      <c r="AL3">
        <v>180.75</v>
      </c>
      <c r="AO3">
        <v>178.6</v>
      </c>
      <c r="AQ3">
        <v>177.35</v>
      </c>
      <c r="AR3">
        <v>172.65</v>
      </c>
      <c r="AT3">
        <v>171.8</v>
      </c>
      <c r="AV3">
        <v>170.4</v>
      </c>
    </row>
    <row r="4" spans="1:77" x14ac:dyDescent="0.2">
      <c r="A4">
        <v>665</v>
      </c>
      <c r="B4" t="s">
        <v>17</v>
      </c>
      <c r="C4" t="s">
        <v>5</v>
      </c>
      <c r="D4" t="s">
        <v>16</v>
      </c>
      <c r="E4" t="s">
        <v>22</v>
      </c>
      <c r="AE4">
        <v>198.8</v>
      </c>
      <c r="AH4">
        <v>189.15</v>
      </c>
      <c r="AI4">
        <v>185.25</v>
      </c>
      <c r="AL4">
        <v>177.75</v>
      </c>
      <c r="AO4">
        <v>175.8</v>
      </c>
      <c r="AQ4">
        <v>174.6</v>
      </c>
      <c r="AR4">
        <v>170.5</v>
      </c>
      <c r="AT4">
        <v>169.75</v>
      </c>
      <c r="AV4">
        <v>168.45</v>
      </c>
    </row>
    <row r="5" spans="1:77" x14ac:dyDescent="0.2">
      <c r="A5">
        <v>665</v>
      </c>
      <c r="B5" t="s">
        <v>17</v>
      </c>
      <c r="C5" t="s">
        <v>5</v>
      </c>
      <c r="D5" t="s">
        <v>16</v>
      </c>
      <c r="E5" t="s">
        <v>21</v>
      </c>
      <c r="AE5">
        <v>193.2</v>
      </c>
      <c r="AH5">
        <v>184.6</v>
      </c>
      <c r="AI5">
        <v>181.15</v>
      </c>
      <c r="AL5">
        <v>174.75</v>
      </c>
      <c r="AO5">
        <v>173.05</v>
      </c>
      <c r="AQ5">
        <v>172</v>
      </c>
      <c r="AR5">
        <v>168.55</v>
      </c>
      <c r="AT5">
        <v>167.9</v>
      </c>
      <c r="AV5">
        <v>166.75</v>
      </c>
    </row>
    <row r="6" spans="1:77" x14ac:dyDescent="0.2">
      <c r="A6">
        <v>665</v>
      </c>
      <c r="B6" t="s">
        <v>17</v>
      </c>
      <c r="C6" t="s">
        <v>5</v>
      </c>
      <c r="D6" t="s">
        <v>16</v>
      </c>
      <c r="E6" t="s">
        <v>23</v>
      </c>
      <c r="AE6">
        <v>220.4</v>
      </c>
      <c r="AH6">
        <v>208.95</v>
      </c>
      <c r="AI6">
        <v>204.35</v>
      </c>
      <c r="AL6">
        <v>194.8</v>
      </c>
      <c r="AO6">
        <v>192.6</v>
      </c>
      <c r="AQ6">
        <v>191.1</v>
      </c>
      <c r="AR6">
        <v>185.85</v>
      </c>
      <c r="AT6">
        <v>185</v>
      </c>
      <c r="AV6">
        <v>183.4</v>
      </c>
    </row>
    <row r="7" spans="1:77" x14ac:dyDescent="0.2">
      <c r="A7">
        <v>665</v>
      </c>
      <c r="B7" t="s">
        <v>17</v>
      </c>
      <c r="C7" t="s">
        <v>5</v>
      </c>
      <c r="D7" t="s">
        <v>16</v>
      </c>
      <c r="E7" t="s">
        <v>24</v>
      </c>
      <c r="AE7">
        <v>208.1</v>
      </c>
      <c r="AH7">
        <v>198.15</v>
      </c>
      <c r="AI7">
        <v>194.2</v>
      </c>
      <c r="AL7">
        <v>186.3</v>
      </c>
      <c r="AO7">
        <v>184.35</v>
      </c>
      <c r="AQ7">
        <v>183.1</v>
      </c>
      <c r="AR7">
        <v>178.85</v>
      </c>
      <c r="AT7">
        <v>178.1</v>
      </c>
      <c r="AV7">
        <v>176.7</v>
      </c>
    </row>
    <row r="8" spans="1:77" x14ac:dyDescent="0.2">
      <c r="D8" t="s">
        <v>12</v>
      </c>
      <c r="F8" t="e">
        <f>AVERAGE(F2:F7)</f>
        <v>#DIV/0!</v>
      </c>
      <c r="G8" t="e">
        <f t="shared" ref="G8:BR8" si="0">AVERAGE(G2:G7)</f>
        <v>#DIV/0!</v>
      </c>
      <c r="H8" t="e">
        <f t="shared" si="0"/>
        <v>#DIV/0!</v>
      </c>
      <c r="I8" t="e">
        <f t="shared" si="0"/>
        <v>#DIV/0!</v>
      </c>
      <c r="J8" t="e">
        <f t="shared" si="0"/>
        <v>#DIV/0!</v>
      </c>
      <c r="K8" t="e">
        <f t="shared" si="0"/>
        <v>#DIV/0!</v>
      </c>
      <c r="L8" t="e">
        <f t="shared" si="0"/>
        <v>#DIV/0!</v>
      </c>
      <c r="M8" t="e">
        <f t="shared" si="0"/>
        <v>#DIV/0!</v>
      </c>
      <c r="N8" t="e">
        <f t="shared" si="0"/>
        <v>#DIV/0!</v>
      </c>
      <c r="O8" t="e">
        <f t="shared" si="0"/>
        <v>#DIV/0!</v>
      </c>
      <c r="P8" t="e">
        <f t="shared" si="0"/>
        <v>#DIV/0!</v>
      </c>
      <c r="Q8" t="e">
        <f t="shared" si="0"/>
        <v>#DIV/0!</v>
      </c>
      <c r="R8" t="e">
        <f t="shared" si="0"/>
        <v>#DIV/0!</v>
      </c>
      <c r="S8" t="e">
        <f t="shared" si="0"/>
        <v>#DIV/0!</v>
      </c>
      <c r="T8" t="e">
        <f t="shared" si="0"/>
        <v>#DIV/0!</v>
      </c>
      <c r="U8" t="e">
        <f t="shared" si="0"/>
        <v>#DIV/0!</v>
      </c>
      <c r="V8" t="e">
        <f t="shared" si="0"/>
        <v>#DIV/0!</v>
      </c>
      <c r="W8" t="e">
        <f t="shared" si="0"/>
        <v>#DIV/0!</v>
      </c>
      <c r="X8" t="e">
        <f t="shared" si="0"/>
        <v>#DIV/0!</v>
      </c>
      <c r="Y8" t="e">
        <f t="shared" si="0"/>
        <v>#DIV/0!</v>
      </c>
      <c r="Z8" t="e">
        <f t="shared" si="0"/>
        <v>#DIV/0!</v>
      </c>
      <c r="AA8" t="e">
        <f t="shared" si="0"/>
        <v>#DIV/0!</v>
      </c>
      <c r="AB8" t="e">
        <f t="shared" si="0"/>
        <v>#DIV/0!</v>
      </c>
      <c r="AC8" t="e">
        <f t="shared" si="0"/>
        <v>#DIV/0!</v>
      </c>
      <c r="AD8" t="e">
        <f t="shared" si="0"/>
        <v>#DIV/0!</v>
      </c>
      <c r="AE8">
        <f t="shared" si="0"/>
        <v>201.33333333333334</v>
      </c>
      <c r="AF8" t="e">
        <f t="shared" si="0"/>
        <v>#DIV/0!</v>
      </c>
      <c r="AG8" t="e">
        <f t="shared" si="0"/>
        <v>#DIV/0!</v>
      </c>
      <c r="AH8">
        <f t="shared" si="0"/>
        <v>191.625</v>
      </c>
      <c r="AI8">
        <f t="shared" si="0"/>
        <v>187.75</v>
      </c>
      <c r="AJ8" t="e">
        <f t="shared" si="0"/>
        <v>#DIV/0!</v>
      </c>
      <c r="AK8" t="e">
        <f t="shared" si="0"/>
        <v>#DIV/0!</v>
      </c>
      <c r="AL8">
        <f t="shared" si="0"/>
        <v>180.14166666666665</v>
      </c>
      <c r="AM8" t="e">
        <f t="shared" si="0"/>
        <v>#DIV/0!</v>
      </c>
      <c r="AN8" t="e">
        <f t="shared" si="0"/>
        <v>#DIV/0!</v>
      </c>
      <c r="AO8">
        <f t="shared" si="0"/>
        <v>178.22499999999999</v>
      </c>
      <c r="AP8" t="e">
        <f t="shared" si="0"/>
        <v>#DIV/0!</v>
      </c>
      <c r="AQ8">
        <f t="shared" si="0"/>
        <v>177.00833333333333</v>
      </c>
      <c r="AR8">
        <f t="shared" si="0"/>
        <v>172.88333333333333</v>
      </c>
      <c r="AS8" t="e">
        <f t="shared" si="0"/>
        <v>#DIV/0!</v>
      </c>
      <c r="AT8">
        <f t="shared" si="0"/>
        <v>172.13333333333333</v>
      </c>
      <c r="AU8" t="e">
        <f t="shared" si="0"/>
        <v>#DIV/0!</v>
      </c>
      <c r="AV8">
        <f t="shared" si="0"/>
        <v>170.82499999999996</v>
      </c>
      <c r="AW8" t="e">
        <f t="shared" si="0"/>
        <v>#DIV/0!</v>
      </c>
      <c r="AX8" t="e">
        <f t="shared" si="0"/>
        <v>#DIV/0!</v>
      </c>
      <c r="AY8" t="e">
        <f t="shared" si="0"/>
        <v>#DIV/0!</v>
      </c>
      <c r="AZ8" t="e">
        <f t="shared" si="0"/>
        <v>#DIV/0!</v>
      </c>
      <c r="BA8" t="e">
        <f t="shared" si="0"/>
        <v>#DIV/0!</v>
      </c>
      <c r="BB8" t="e">
        <f t="shared" si="0"/>
        <v>#DIV/0!</v>
      </c>
      <c r="BC8" t="e">
        <f t="shared" si="0"/>
        <v>#DIV/0!</v>
      </c>
      <c r="BD8" t="e">
        <f t="shared" si="0"/>
        <v>#DIV/0!</v>
      </c>
      <c r="BE8" t="e">
        <f t="shared" si="0"/>
        <v>#DIV/0!</v>
      </c>
      <c r="BF8" t="e">
        <f t="shared" si="0"/>
        <v>#DIV/0!</v>
      </c>
      <c r="BG8" t="e">
        <f t="shared" si="0"/>
        <v>#DIV/0!</v>
      </c>
      <c r="BH8" t="e">
        <f t="shared" si="0"/>
        <v>#DIV/0!</v>
      </c>
      <c r="BI8" t="e">
        <f t="shared" si="0"/>
        <v>#DIV/0!</v>
      </c>
      <c r="BJ8" t="e">
        <f t="shared" si="0"/>
        <v>#DIV/0!</v>
      </c>
      <c r="BK8" t="e">
        <f t="shared" si="0"/>
        <v>#DIV/0!</v>
      </c>
      <c r="BL8" t="e">
        <f t="shared" si="0"/>
        <v>#DIV/0!</v>
      </c>
      <c r="BM8" t="e">
        <f t="shared" si="0"/>
        <v>#DIV/0!</v>
      </c>
      <c r="BN8" t="e">
        <f t="shared" si="0"/>
        <v>#DIV/0!</v>
      </c>
      <c r="BO8" t="e">
        <f t="shared" si="0"/>
        <v>#DIV/0!</v>
      </c>
      <c r="BP8" t="e">
        <f t="shared" si="0"/>
        <v>#DIV/0!</v>
      </c>
      <c r="BQ8" t="e">
        <f t="shared" si="0"/>
        <v>#DIV/0!</v>
      </c>
      <c r="BR8" t="e">
        <f t="shared" si="0"/>
        <v>#DIV/0!</v>
      </c>
      <c r="BS8" t="e">
        <f t="shared" ref="BS8:BY8" si="1">AVERAGE(BS2:BS7)</f>
        <v>#DIV/0!</v>
      </c>
      <c r="BT8" t="e">
        <f t="shared" si="1"/>
        <v>#DIV/0!</v>
      </c>
      <c r="BU8" t="e">
        <f t="shared" si="1"/>
        <v>#DIV/0!</v>
      </c>
      <c r="BV8" t="e">
        <f t="shared" si="1"/>
        <v>#DIV/0!</v>
      </c>
      <c r="BW8" t="e">
        <f t="shared" si="1"/>
        <v>#DIV/0!</v>
      </c>
      <c r="BX8" t="e">
        <f t="shared" si="1"/>
        <v>#DIV/0!</v>
      </c>
      <c r="BY8" t="e">
        <f t="shared" si="1"/>
        <v>#DIV/0!</v>
      </c>
    </row>
    <row r="9" spans="1:77" x14ac:dyDescent="0.2">
      <c r="D9" t="s">
        <v>13</v>
      </c>
      <c r="F9" t="e">
        <f>STDEV(F2:F7)</f>
        <v>#DIV/0!</v>
      </c>
      <c r="G9" t="e">
        <f t="shared" ref="G9:BR9" si="2">STDEV(G2:G7)</f>
        <v>#DIV/0!</v>
      </c>
      <c r="H9" t="e">
        <f t="shared" si="2"/>
        <v>#DIV/0!</v>
      </c>
      <c r="I9" t="e">
        <f t="shared" si="2"/>
        <v>#DIV/0!</v>
      </c>
      <c r="J9" t="e">
        <f t="shared" si="2"/>
        <v>#DIV/0!</v>
      </c>
      <c r="K9" t="e">
        <f t="shared" si="2"/>
        <v>#DIV/0!</v>
      </c>
      <c r="L9" t="e">
        <f t="shared" si="2"/>
        <v>#DIV/0!</v>
      </c>
      <c r="M9" t="e">
        <f t="shared" si="2"/>
        <v>#DIV/0!</v>
      </c>
      <c r="N9" t="e">
        <f t="shared" si="2"/>
        <v>#DIV/0!</v>
      </c>
      <c r="O9" t="e">
        <f t="shared" si="2"/>
        <v>#DIV/0!</v>
      </c>
      <c r="P9" t="e">
        <f t="shared" si="2"/>
        <v>#DIV/0!</v>
      </c>
      <c r="Q9" t="e">
        <f t="shared" si="2"/>
        <v>#DIV/0!</v>
      </c>
      <c r="R9" t="e">
        <f t="shared" si="2"/>
        <v>#DIV/0!</v>
      </c>
      <c r="S9" t="e">
        <f t="shared" si="2"/>
        <v>#DIV/0!</v>
      </c>
      <c r="T9" t="e">
        <f t="shared" si="2"/>
        <v>#DIV/0!</v>
      </c>
      <c r="U9" t="e">
        <f t="shared" si="2"/>
        <v>#DIV/0!</v>
      </c>
      <c r="V9" t="e">
        <f t="shared" si="2"/>
        <v>#DIV/0!</v>
      </c>
      <c r="W9" t="e">
        <f t="shared" si="2"/>
        <v>#DIV/0!</v>
      </c>
      <c r="X9" t="e">
        <f t="shared" si="2"/>
        <v>#DIV/0!</v>
      </c>
      <c r="Y9" t="e">
        <f t="shared" si="2"/>
        <v>#DIV/0!</v>
      </c>
      <c r="Z9" t="e">
        <f t="shared" si="2"/>
        <v>#DIV/0!</v>
      </c>
      <c r="AA9" t="e">
        <f t="shared" si="2"/>
        <v>#DIV/0!</v>
      </c>
      <c r="AB9" t="e">
        <f t="shared" si="2"/>
        <v>#DIV/0!</v>
      </c>
      <c r="AC9" t="e">
        <f t="shared" si="2"/>
        <v>#DIV/0!</v>
      </c>
      <c r="AD9" t="e">
        <f t="shared" si="2"/>
        <v>#DIV/0!</v>
      </c>
      <c r="AE9">
        <f t="shared" si="2"/>
        <v>12.720757314981951</v>
      </c>
      <c r="AF9" t="e">
        <f t="shared" si="2"/>
        <v>#DIV/0!</v>
      </c>
      <c r="AG9" t="e">
        <f t="shared" si="2"/>
        <v>#DIV/0!</v>
      </c>
      <c r="AH9">
        <f t="shared" si="2"/>
        <v>11.516672696573433</v>
      </c>
      <c r="AI9">
        <f t="shared" si="2"/>
        <v>11.026558846711872</v>
      </c>
      <c r="AJ9" t="e">
        <f t="shared" si="2"/>
        <v>#DIV/0!</v>
      </c>
      <c r="AK9" t="e">
        <f t="shared" si="2"/>
        <v>#DIV/0!</v>
      </c>
      <c r="AL9">
        <f t="shared" si="2"/>
        <v>9.7370127178034824</v>
      </c>
      <c r="AM9" t="e">
        <f t="shared" si="2"/>
        <v>#DIV/0!</v>
      </c>
      <c r="AN9" t="e">
        <f t="shared" si="2"/>
        <v>#DIV/0!</v>
      </c>
      <c r="AO9">
        <f t="shared" si="2"/>
        <v>9.5203335025617655</v>
      </c>
      <c r="AP9" t="e">
        <f t="shared" si="2"/>
        <v>#DIV/0!</v>
      </c>
      <c r="AQ9">
        <f t="shared" si="2"/>
        <v>9.3649568427551539</v>
      </c>
      <c r="AR9">
        <f t="shared" si="2"/>
        <v>8.6237849385676686</v>
      </c>
      <c r="AS9" t="e">
        <f t="shared" si="2"/>
        <v>#DIV/0!</v>
      </c>
      <c r="AT9">
        <f t="shared" si="2"/>
        <v>8.556615374472937</v>
      </c>
      <c r="AU9" t="e">
        <f t="shared" si="2"/>
        <v>#DIV/0!</v>
      </c>
      <c r="AV9">
        <f t="shared" si="2"/>
        <v>8.3552827600267374</v>
      </c>
      <c r="AW9" t="e">
        <f t="shared" si="2"/>
        <v>#DIV/0!</v>
      </c>
      <c r="AX9" t="e">
        <f t="shared" si="2"/>
        <v>#DIV/0!</v>
      </c>
      <c r="AY9" t="e">
        <f t="shared" si="2"/>
        <v>#DIV/0!</v>
      </c>
      <c r="AZ9" t="e">
        <f t="shared" si="2"/>
        <v>#DIV/0!</v>
      </c>
      <c r="BA9" t="e">
        <f t="shared" si="2"/>
        <v>#DIV/0!</v>
      </c>
      <c r="BB9" t="e">
        <f t="shared" si="2"/>
        <v>#DIV/0!</v>
      </c>
      <c r="BC9" t="e">
        <f t="shared" si="2"/>
        <v>#DIV/0!</v>
      </c>
      <c r="BD9" t="e">
        <f t="shared" si="2"/>
        <v>#DIV/0!</v>
      </c>
      <c r="BE9" t="e">
        <f t="shared" si="2"/>
        <v>#DIV/0!</v>
      </c>
      <c r="BF9" t="e">
        <f t="shared" si="2"/>
        <v>#DIV/0!</v>
      </c>
      <c r="BG9" t="e">
        <f t="shared" si="2"/>
        <v>#DIV/0!</v>
      </c>
      <c r="BH9" t="e">
        <f t="shared" si="2"/>
        <v>#DIV/0!</v>
      </c>
      <c r="BI9" t="e">
        <f t="shared" si="2"/>
        <v>#DIV/0!</v>
      </c>
      <c r="BJ9" t="e">
        <f t="shared" si="2"/>
        <v>#DIV/0!</v>
      </c>
      <c r="BK9" t="e">
        <f t="shared" si="2"/>
        <v>#DIV/0!</v>
      </c>
      <c r="BL9" t="e">
        <f t="shared" si="2"/>
        <v>#DIV/0!</v>
      </c>
      <c r="BM9" t="e">
        <f t="shared" si="2"/>
        <v>#DIV/0!</v>
      </c>
      <c r="BN9" t="e">
        <f t="shared" si="2"/>
        <v>#DIV/0!</v>
      </c>
      <c r="BO9" t="e">
        <f t="shared" si="2"/>
        <v>#DIV/0!</v>
      </c>
      <c r="BP9" t="e">
        <f t="shared" si="2"/>
        <v>#DIV/0!</v>
      </c>
      <c r="BQ9" t="e">
        <f t="shared" si="2"/>
        <v>#DIV/0!</v>
      </c>
      <c r="BR9" t="e">
        <f t="shared" si="2"/>
        <v>#DIV/0!</v>
      </c>
      <c r="BS9" t="e">
        <f t="shared" ref="BS9:BY9" si="3">STDEV(BS2:BS7)</f>
        <v>#DIV/0!</v>
      </c>
      <c r="BT9" t="e">
        <f t="shared" si="3"/>
        <v>#DIV/0!</v>
      </c>
      <c r="BU9" t="e">
        <f t="shared" si="3"/>
        <v>#DIV/0!</v>
      </c>
      <c r="BV9" t="e">
        <f t="shared" si="3"/>
        <v>#DIV/0!</v>
      </c>
      <c r="BW9" t="e">
        <f t="shared" si="3"/>
        <v>#DIV/0!</v>
      </c>
      <c r="BX9" t="e">
        <f t="shared" si="3"/>
        <v>#DIV/0!</v>
      </c>
      <c r="BY9" t="e">
        <f t="shared" si="3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7CE6-0524-F94F-B822-C1FBC1026749}">
  <dimension ref="A1:BY9"/>
  <sheetViews>
    <sheetView workbookViewId="0">
      <selection activeCell="F9" sqref="F9:CW9"/>
    </sheetView>
  </sheetViews>
  <sheetFormatPr baseColWidth="10" defaultRowHeight="16" x14ac:dyDescent="0.2"/>
  <cols>
    <col min="3" max="3" width="13.5" bestFit="1" customWidth="1"/>
    <col min="4" max="4" width="18.5" bestFit="1" customWidth="1"/>
    <col min="5" max="5" width="30.1640625" bestFit="1" customWidth="1"/>
  </cols>
  <sheetData>
    <row r="1" spans="1:7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600</v>
      </c>
      <c r="G1">
        <v>800</v>
      </c>
      <c r="H1">
        <v>1000</v>
      </c>
      <c r="I1">
        <v>1200</v>
      </c>
      <c r="J1">
        <v>1400</v>
      </c>
      <c r="K1">
        <v>1600</v>
      </c>
      <c r="L1">
        <v>1800</v>
      </c>
      <c r="M1">
        <v>2000</v>
      </c>
      <c r="N1">
        <v>2200</v>
      </c>
      <c r="O1">
        <v>2400</v>
      </c>
      <c r="P1">
        <v>2600</v>
      </c>
      <c r="Q1">
        <v>2800</v>
      </c>
      <c r="R1">
        <v>3000</v>
      </c>
      <c r="S1">
        <v>3200</v>
      </c>
      <c r="T1">
        <v>3400</v>
      </c>
      <c r="U1">
        <v>3500</v>
      </c>
      <c r="V1">
        <v>3800</v>
      </c>
      <c r="W1">
        <v>4000</v>
      </c>
      <c r="X1">
        <v>4200</v>
      </c>
      <c r="Y1">
        <v>5000</v>
      </c>
      <c r="Z1">
        <v>5800</v>
      </c>
      <c r="AA1">
        <v>6000</v>
      </c>
      <c r="AB1">
        <v>6500</v>
      </c>
      <c r="AC1">
        <v>7000</v>
      </c>
      <c r="AD1">
        <v>7200</v>
      </c>
      <c r="AE1">
        <v>8000</v>
      </c>
      <c r="AF1">
        <v>9000</v>
      </c>
      <c r="AG1">
        <v>10000</v>
      </c>
      <c r="AH1">
        <v>12000</v>
      </c>
      <c r="AI1">
        <v>15000</v>
      </c>
      <c r="AJ1">
        <v>16000</v>
      </c>
      <c r="AK1">
        <v>18000</v>
      </c>
      <c r="AL1">
        <v>19000</v>
      </c>
      <c r="AM1">
        <v>20000</v>
      </c>
      <c r="AN1">
        <v>22000</v>
      </c>
      <c r="AO1">
        <v>22500</v>
      </c>
      <c r="AP1">
        <v>24000</v>
      </c>
      <c r="AQ1">
        <v>25000</v>
      </c>
      <c r="AR1">
        <v>29000</v>
      </c>
      <c r="AS1">
        <v>30000</v>
      </c>
      <c r="AT1">
        <v>32000</v>
      </c>
      <c r="AU1">
        <v>35000</v>
      </c>
      <c r="AV1">
        <v>36000</v>
      </c>
      <c r="AW1">
        <v>40000</v>
      </c>
      <c r="AX1">
        <v>42000</v>
      </c>
      <c r="AY1">
        <v>45000</v>
      </c>
      <c r="AZ1">
        <v>48000</v>
      </c>
      <c r="BA1">
        <v>50000</v>
      </c>
      <c r="BB1">
        <v>54000</v>
      </c>
      <c r="BC1">
        <v>55000</v>
      </c>
      <c r="BD1">
        <v>60000</v>
      </c>
      <c r="BE1">
        <v>65000</v>
      </c>
      <c r="BF1">
        <v>70000</v>
      </c>
      <c r="BG1">
        <v>80000</v>
      </c>
      <c r="BH1">
        <v>90000</v>
      </c>
      <c r="BI1">
        <v>95000</v>
      </c>
      <c r="BJ1">
        <v>100000</v>
      </c>
      <c r="BK1">
        <v>110000</v>
      </c>
      <c r="BL1">
        <v>112000</v>
      </c>
      <c r="BM1">
        <v>125000</v>
      </c>
      <c r="BN1">
        <v>129000</v>
      </c>
      <c r="BO1">
        <v>140000</v>
      </c>
      <c r="BP1">
        <v>145000</v>
      </c>
      <c r="BQ1">
        <v>150000</v>
      </c>
      <c r="BR1">
        <v>155000</v>
      </c>
      <c r="BS1">
        <v>170000</v>
      </c>
      <c r="BT1">
        <v>200000</v>
      </c>
      <c r="BU1">
        <v>250000</v>
      </c>
      <c r="BV1">
        <v>275000</v>
      </c>
      <c r="BW1">
        <v>300000</v>
      </c>
      <c r="BX1">
        <v>400000</v>
      </c>
      <c r="BY1">
        <v>600000</v>
      </c>
    </row>
    <row r="2" spans="1:77" x14ac:dyDescent="0.2">
      <c r="A2">
        <v>666</v>
      </c>
      <c r="B2" t="s">
        <v>26</v>
      </c>
      <c r="C2" t="s">
        <v>5</v>
      </c>
      <c r="D2" t="s">
        <v>25</v>
      </c>
      <c r="E2" t="s">
        <v>27</v>
      </c>
      <c r="AW2">
        <v>187.25</v>
      </c>
      <c r="AY2">
        <v>185.2</v>
      </c>
      <c r="BA2">
        <v>183.6</v>
      </c>
      <c r="BC2">
        <v>182.25</v>
      </c>
      <c r="BD2">
        <v>181.2</v>
      </c>
      <c r="BF2">
        <v>176.15</v>
      </c>
      <c r="BG2">
        <v>172.85</v>
      </c>
      <c r="BH2">
        <v>170.3</v>
      </c>
      <c r="BJ2">
        <v>169.25</v>
      </c>
    </row>
    <row r="3" spans="1:77" x14ac:dyDescent="0.2">
      <c r="A3">
        <v>666</v>
      </c>
      <c r="B3" t="s">
        <v>26</v>
      </c>
      <c r="C3" t="s">
        <v>5</v>
      </c>
      <c r="D3" t="s">
        <v>25</v>
      </c>
      <c r="E3" t="s">
        <v>22</v>
      </c>
      <c r="AW3">
        <v>179.15</v>
      </c>
      <c r="AY3">
        <v>177.4</v>
      </c>
      <c r="BA3">
        <v>175.95</v>
      </c>
      <c r="BC3">
        <v>174.75</v>
      </c>
      <c r="BD3">
        <v>173.85</v>
      </c>
      <c r="BF3">
        <v>169.7</v>
      </c>
      <c r="BG3">
        <v>167.05</v>
      </c>
      <c r="BH3">
        <v>164.95</v>
      </c>
      <c r="BJ3">
        <v>164.05</v>
      </c>
    </row>
    <row r="4" spans="1:77" x14ac:dyDescent="0.2">
      <c r="A4">
        <v>666</v>
      </c>
      <c r="B4" t="s">
        <v>26</v>
      </c>
      <c r="C4" t="s">
        <v>5</v>
      </c>
      <c r="D4" t="s">
        <v>25</v>
      </c>
      <c r="E4" t="s">
        <v>28</v>
      </c>
      <c r="AW4">
        <v>173.2</v>
      </c>
      <c r="AY4">
        <v>171.55</v>
      </c>
      <c r="BA4">
        <v>170.25</v>
      </c>
      <c r="BC4">
        <v>169.25</v>
      </c>
      <c r="BD4">
        <v>168.4</v>
      </c>
      <c r="BF4">
        <v>164.95</v>
      </c>
      <c r="BG4">
        <v>162.65</v>
      </c>
      <c r="BH4">
        <v>160.9</v>
      </c>
      <c r="BJ4">
        <v>160.15</v>
      </c>
    </row>
    <row r="5" spans="1:77" x14ac:dyDescent="0.2">
      <c r="A5">
        <v>666</v>
      </c>
      <c r="B5" t="s">
        <v>26</v>
      </c>
      <c r="C5" t="s">
        <v>5</v>
      </c>
      <c r="D5" t="s">
        <v>25</v>
      </c>
      <c r="E5" t="s">
        <v>7</v>
      </c>
      <c r="AW5">
        <v>208.5</v>
      </c>
      <c r="AY5">
        <v>206</v>
      </c>
      <c r="BA5">
        <v>204</v>
      </c>
      <c r="BC5">
        <v>202.35</v>
      </c>
      <c r="BD5">
        <v>201.05</v>
      </c>
      <c r="BF5">
        <v>194.3</v>
      </c>
      <c r="BG5">
        <v>189.95</v>
      </c>
      <c r="BH5">
        <v>186.5</v>
      </c>
      <c r="BJ5">
        <v>185.2</v>
      </c>
    </row>
    <row r="6" spans="1:77" x14ac:dyDescent="0.2">
      <c r="A6">
        <v>666</v>
      </c>
      <c r="B6" t="s">
        <v>26</v>
      </c>
      <c r="C6" t="s">
        <v>5</v>
      </c>
      <c r="D6" t="s">
        <v>25</v>
      </c>
      <c r="E6" t="s">
        <v>29</v>
      </c>
      <c r="AW6">
        <v>197</v>
      </c>
      <c r="AY6">
        <v>194.9</v>
      </c>
      <c r="BA6">
        <v>193.15</v>
      </c>
      <c r="BC6">
        <v>191.7</v>
      </c>
      <c r="BD6">
        <v>190.6</v>
      </c>
      <c r="BF6">
        <v>185.15</v>
      </c>
      <c r="BG6">
        <v>181.6</v>
      </c>
      <c r="BH6">
        <v>178.8</v>
      </c>
      <c r="BJ6">
        <v>177.7</v>
      </c>
    </row>
    <row r="7" spans="1:77" x14ac:dyDescent="0.2">
      <c r="A7">
        <v>666</v>
      </c>
      <c r="B7" t="s">
        <v>26</v>
      </c>
      <c r="C7" t="s">
        <v>5</v>
      </c>
      <c r="D7" t="s">
        <v>25</v>
      </c>
      <c r="E7" t="s">
        <v>30</v>
      </c>
      <c r="AW7">
        <v>185.75</v>
      </c>
      <c r="AY7">
        <v>183.9</v>
      </c>
      <c r="BA7">
        <v>182.45</v>
      </c>
      <c r="BC7">
        <v>181.2</v>
      </c>
      <c r="BD7">
        <v>180.3</v>
      </c>
      <c r="BF7">
        <v>175.9</v>
      </c>
      <c r="BG7">
        <v>173.1</v>
      </c>
      <c r="BH7">
        <v>170.9</v>
      </c>
      <c r="BJ7">
        <v>169.95</v>
      </c>
    </row>
    <row r="8" spans="1:77" x14ac:dyDescent="0.2">
      <c r="D8" t="s">
        <v>12</v>
      </c>
      <c r="F8" t="e">
        <f>AVERAGE(F2:F7)</f>
        <v>#DIV/0!</v>
      </c>
      <c r="G8" t="e">
        <f t="shared" ref="G8:BR8" si="0">AVERAGE(G2:G7)</f>
        <v>#DIV/0!</v>
      </c>
      <c r="H8" t="e">
        <f t="shared" si="0"/>
        <v>#DIV/0!</v>
      </c>
      <c r="I8" t="e">
        <f t="shared" si="0"/>
        <v>#DIV/0!</v>
      </c>
      <c r="J8" t="e">
        <f t="shared" si="0"/>
        <v>#DIV/0!</v>
      </c>
      <c r="K8" t="e">
        <f t="shared" si="0"/>
        <v>#DIV/0!</v>
      </c>
      <c r="L8" t="e">
        <f t="shared" si="0"/>
        <v>#DIV/0!</v>
      </c>
      <c r="M8" t="e">
        <f t="shared" si="0"/>
        <v>#DIV/0!</v>
      </c>
      <c r="N8" t="e">
        <f t="shared" si="0"/>
        <v>#DIV/0!</v>
      </c>
      <c r="O8" t="e">
        <f t="shared" si="0"/>
        <v>#DIV/0!</v>
      </c>
      <c r="P8" t="e">
        <f t="shared" si="0"/>
        <v>#DIV/0!</v>
      </c>
      <c r="Q8" t="e">
        <f t="shared" si="0"/>
        <v>#DIV/0!</v>
      </c>
      <c r="R8" t="e">
        <f t="shared" si="0"/>
        <v>#DIV/0!</v>
      </c>
      <c r="S8" t="e">
        <f t="shared" si="0"/>
        <v>#DIV/0!</v>
      </c>
      <c r="T8" t="e">
        <f t="shared" si="0"/>
        <v>#DIV/0!</v>
      </c>
      <c r="U8" t="e">
        <f t="shared" si="0"/>
        <v>#DIV/0!</v>
      </c>
      <c r="V8" t="e">
        <f t="shared" si="0"/>
        <v>#DIV/0!</v>
      </c>
      <c r="W8" t="e">
        <f t="shared" si="0"/>
        <v>#DIV/0!</v>
      </c>
      <c r="X8" t="e">
        <f t="shared" si="0"/>
        <v>#DIV/0!</v>
      </c>
      <c r="Y8" t="e">
        <f t="shared" si="0"/>
        <v>#DIV/0!</v>
      </c>
      <c r="Z8" t="e">
        <f t="shared" si="0"/>
        <v>#DIV/0!</v>
      </c>
      <c r="AA8" t="e">
        <f t="shared" si="0"/>
        <v>#DIV/0!</v>
      </c>
      <c r="AB8" t="e">
        <f t="shared" si="0"/>
        <v>#DIV/0!</v>
      </c>
      <c r="AC8" t="e">
        <f t="shared" si="0"/>
        <v>#DIV/0!</v>
      </c>
      <c r="AD8" t="e">
        <f t="shared" si="0"/>
        <v>#DIV/0!</v>
      </c>
      <c r="AE8" t="e">
        <f t="shared" si="0"/>
        <v>#DIV/0!</v>
      </c>
      <c r="AF8" t="e">
        <f t="shared" si="0"/>
        <v>#DIV/0!</v>
      </c>
      <c r="AG8" t="e">
        <f t="shared" si="0"/>
        <v>#DIV/0!</v>
      </c>
      <c r="AH8" t="e">
        <f t="shared" si="0"/>
        <v>#DIV/0!</v>
      </c>
      <c r="AI8" t="e">
        <f t="shared" si="0"/>
        <v>#DIV/0!</v>
      </c>
      <c r="AJ8" t="e">
        <f t="shared" si="0"/>
        <v>#DIV/0!</v>
      </c>
      <c r="AK8" t="e">
        <f t="shared" si="0"/>
        <v>#DIV/0!</v>
      </c>
      <c r="AL8" t="e">
        <f t="shared" si="0"/>
        <v>#DIV/0!</v>
      </c>
      <c r="AM8" t="e">
        <f t="shared" si="0"/>
        <v>#DIV/0!</v>
      </c>
      <c r="AN8" t="e">
        <f>AVERAGE(AN2:AN7)</f>
        <v>#DIV/0!</v>
      </c>
      <c r="AO8" t="e">
        <f t="shared" si="0"/>
        <v>#DIV/0!</v>
      </c>
      <c r="AP8" t="e">
        <f t="shared" si="0"/>
        <v>#DIV/0!</v>
      </c>
      <c r="AQ8" t="e">
        <f t="shared" si="0"/>
        <v>#DIV/0!</v>
      </c>
      <c r="AR8" t="e">
        <f t="shared" si="0"/>
        <v>#DIV/0!</v>
      </c>
      <c r="AS8" t="e">
        <f t="shared" si="0"/>
        <v>#DIV/0!</v>
      </c>
      <c r="AT8" t="e">
        <f t="shared" si="0"/>
        <v>#DIV/0!</v>
      </c>
      <c r="AU8" t="e">
        <f t="shared" si="0"/>
        <v>#DIV/0!</v>
      </c>
      <c r="AV8" t="e">
        <f t="shared" si="0"/>
        <v>#DIV/0!</v>
      </c>
      <c r="AW8">
        <f t="shared" si="0"/>
        <v>188.47499999999999</v>
      </c>
      <c r="AX8" t="e">
        <f t="shared" si="0"/>
        <v>#DIV/0!</v>
      </c>
      <c r="AY8">
        <f t="shared" si="0"/>
        <v>186.49166666666667</v>
      </c>
      <c r="AZ8" t="e">
        <f t="shared" si="0"/>
        <v>#DIV/0!</v>
      </c>
      <c r="BA8">
        <f>AVERAGE(BA2:BA7)</f>
        <v>184.89999999999998</v>
      </c>
      <c r="BB8" t="e">
        <f t="shared" si="0"/>
        <v>#DIV/0!</v>
      </c>
      <c r="BC8">
        <f t="shared" si="0"/>
        <v>183.58333333333334</v>
      </c>
      <c r="BD8">
        <f t="shared" si="0"/>
        <v>182.56666666666669</v>
      </c>
      <c r="BE8" t="e">
        <f t="shared" si="0"/>
        <v>#DIV/0!</v>
      </c>
      <c r="BF8">
        <f t="shared" si="0"/>
        <v>177.69166666666669</v>
      </c>
      <c r="BG8">
        <f t="shared" si="0"/>
        <v>174.53333333333333</v>
      </c>
      <c r="BH8">
        <f t="shared" si="0"/>
        <v>172.05833333333337</v>
      </c>
      <c r="BI8" t="e">
        <f t="shared" si="0"/>
        <v>#DIV/0!</v>
      </c>
      <c r="BJ8">
        <f>AVERAGE(BJ2:BJ7)</f>
        <v>171.05000000000004</v>
      </c>
      <c r="BK8" t="e">
        <f t="shared" si="0"/>
        <v>#DIV/0!</v>
      </c>
      <c r="BL8" t="e">
        <f t="shared" si="0"/>
        <v>#DIV/0!</v>
      </c>
      <c r="BM8" t="e">
        <f t="shared" si="0"/>
        <v>#DIV/0!</v>
      </c>
      <c r="BN8" t="e">
        <f t="shared" si="0"/>
        <v>#DIV/0!</v>
      </c>
      <c r="BO8" t="e">
        <f t="shared" si="0"/>
        <v>#DIV/0!</v>
      </c>
      <c r="BP8" t="e">
        <f t="shared" si="0"/>
        <v>#DIV/0!</v>
      </c>
      <c r="BQ8" t="e">
        <f t="shared" si="0"/>
        <v>#DIV/0!</v>
      </c>
      <c r="BR8" t="e">
        <f t="shared" si="0"/>
        <v>#DIV/0!</v>
      </c>
      <c r="BS8" t="e">
        <f t="shared" ref="BS8:BY8" si="1">AVERAGE(BS2:BS7)</f>
        <v>#DIV/0!</v>
      </c>
      <c r="BT8" t="e">
        <f t="shared" si="1"/>
        <v>#DIV/0!</v>
      </c>
      <c r="BU8" t="e">
        <f t="shared" si="1"/>
        <v>#DIV/0!</v>
      </c>
      <c r="BV8" t="e">
        <f t="shared" si="1"/>
        <v>#DIV/0!</v>
      </c>
      <c r="BW8" t="e">
        <f t="shared" si="1"/>
        <v>#DIV/0!</v>
      </c>
      <c r="BX8" t="e">
        <f t="shared" si="1"/>
        <v>#DIV/0!</v>
      </c>
      <c r="BY8" t="e">
        <f t="shared" si="1"/>
        <v>#DIV/0!</v>
      </c>
    </row>
    <row r="9" spans="1:77" x14ac:dyDescent="0.2">
      <c r="D9" t="s">
        <v>13</v>
      </c>
      <c r="F9" t="e">
        <f>STDEV(F2:F7)</f>
        <v>#DIV/0!</v>
      </c>
      <c r="G9" t="e">
        <f t="shared" ref="G9:BR9" si="2">STDEV(G2:G7)</f>
        <v>#DIV/0!</v>
      </c>
      <c r="H9" t="e">
        <f t="shared" si="2"/>
        <v>#DIV/0!</v>
      </c>
      <c r="I9" t="e">
        <f t="shared" si="2"/>
        <v>#DIV/0!</v>
      </c>
      <c r="J9" t="e">
        <f t="shared" si="2"/>
        <v>#DIV/0!</v>
      </c>
      <c r="K9" t="e">
        <f t="shared" si="2"/>
        <v>#DIV/0!</v>
      </c>
      <c r="L9" t="e">
        <f t="shared" si="2"/>
        <v>#DIV/0!</v>
      </c>
      <c r="M9" t="e">
        <f t="shared" si="2"/>
        <v>#DIV/0!</v>
      </c>
      <c r="N9" t="e">
        <f t="shared" si="2"/>
        <v>#DIV/0!</v>
      </c>
      <c r="O9" t="e">
        <f t="shared" si="2"/>
        <v>#DIV/0!</v>
      </c>
      <c r="P9" t="e">
        <f t="shared" si="2"/>
        <v>#DIV/0!</v>
      </c>
      <c r="Q9" t="e">
        <f t="shared" si="2"/>
        <v>#DIV/0!</v>
      </c>
      <c r="R9" t="e">
        <f t="shared" si="2"/>
        <v>#DIV/0!</v>
      </c>
      <c r="S9" t="e">
        <f t="shared" si="2"/>
        <v>#DIV/0!</v>
      </c>
      <c r="T9" t="e">
        <f t="shared" si="2"/>
        <v>#DIV/0!</v>
      </c>
      <c r="U9" t="e">
        <f t="shared" si="2"/>
        <v>#DIV/0!</v>
      </c>
      <c r="V9" t="e">
        <f t="shared" si="2"/>
        <v>#DIV/0!</v>
      </c>
      <c r="W9" t="e">
        <f t="shared" si="2"/>
        <v>#DIV/0!</v>
      </c>
      <c r="X9" t="e">
        <f t="shared" si="2"/>
        <v>#DIV/0!</v>
      </c>
      <c r="Y9" t="e">
        <f t="shared" si="2"/>
        <v>#DIV/0!</v>
      </c>
      <c r="Z9" t="e">
        <f t="shared" si="2"/>
        <v>#DIV/0!</v>
      </c>
      <c r="AA9" t="e">
        <f t="shared" si="2"/>
        <v>#DIV/0!</v>
      </c>
      <c r="AB9" t="e">
        <f t="shared" si="2"/>
        <v>#DIV/0!</v>
      </c>
      <c r="AC9" t="e">
        <f t="shared" si="2"/>
        <v>#DIV/0!</v>
      </c>
      <c r="AD9" t="e">
        <f t="shared" si="2"/>
        <v>#DIV/0!</v>
      </c>
      <c r="AE9" t="e">
        <f t="shared" si="2"/>
        <v>#DIV/0!</v>
      </c>
      <c r="AF9" t="e">
        <f t="shared" si="2"/>
        <v>#DIV/0!</v>
      </c>
      <c r="AG9" t="e">
        <f t="shared" si="2"/>
        <v>#DIV/0!</v>
      </c>
      <c r="AH9" t="e">
        <f t="shared" si="2"/>
        <v>#DIV/0!</v>
      </c>
      <c r="AI9" t="e">
        <f t="shared" si="2"/>
        <v>#DIV/0!</v>
      </c>
      <c r="AJ9" t="e">
        <f t="shared" si="2"/>
        <v>#DIV/0!</v>
      </c>
      <c r="AK9" t="e">
        <f t="shared" si="2"/>
        <v>#DIV/0!</v>
      </c>
      <c r="AL9" t="e">
        <f t="shared" si="2"/>
        <v>#DIV/0!</v>
      </c>
      <c r="AM9" t="e">
        <f t="shared" si="2"/>
        <v>#DIV/0!</v>
      </c>
      <c r="AN9" t="e">
        <f t="shared" si="2"/>
        <v>#DIV/0!</v>
      </c>
      <c r="AO9" t="e">
        <f t="shared" si="2"/>
        <v>#DIV/0!</v>
      </c>
      <c r="AP9" t="e">
        <f t="shared" si="2"/>
        <v>#DIV/0!</v>
      </c>
      <c r="AQ9" t="e">
        <f t="shared" si="2"/>
        <v>#DIV/0!</v>
      </c>
      <c r="AR9" t="e">
        <f t="shared" si="2"/>
        <v>#DIV/0!</v>
      </c>
      <c r="AS9" t="e">
        <f t="shared" si="2"/>
        <v>#DIV/0!</v>
      </c>
      <c r="AT9" t="e">
        <f t="shared" si="2"/>
        <v>#DIV/0!</v>
      </c>
      <c r="AU9" t="e">
        <f t="shared" si="2"/>
        <v>#DIV/0!</v>
      </c>
      <c r="AV9" t="e">
        <f t="shared" si="2"/>
        <v>#DIV/0!</v>
      </c>
      <c r="AW9">
        <f t="shared" si="2"/>
        <v>12.671888178168242</v>
      </c>
      <c r="AX9" t="e">
        <f t="shared" si="2"/>
        <v>#DIV/0!</v>
      </c>
      <c r="AY9">
        <f t="shared" si="2"/>
        <v>12.37394103213146</v>
      </c>
      <c r="AZ9" t="e">
        <f t="shared" si="2"/>
        <v>#DIV/0!</v>
      </c>
      <c r="BA9">
        <f>STDEV(BA2:BA7)</f>
        <v>12.126747296781609</v>
      </c>
      <c r="BB9" t="e">
        <f t="shared" si="2"/>
        <v>#DIV/0!</v>
      </c>
      <c r="BC9">
        <f t="shared" si="2"/>
        <v>11.907966521059194</v>
      </c>
      <c r="BD9">
        <f t="shared" si="2"/>
        <v>11.746048981111338</v>
      </c>
      <c r="BE9" t="e">
        <f t="shared" si="2"/>
        <v>#DIV/0!</v>
      </c>
      <c r="BF9">
        <f t="shared" si="2"/>
        <v>10.613831384880148</v>
      </c>
      <c r="BG9">
        <f t="shared" si="2"/>
        <v>9.8965987423289299</v>
      </c>
      <c r="BH9">
        <f t="shared" si="2"/>
        <v>9.3110910567272782</v>
      </c>
      <c r="BI9" t="e">
        <f t="shared" si="2"/>
        <v>#DIV/0!</v>
      </c>
      <c r="BJ9">
        <f>STDEV(BJ2:BJ7)</f>
        <v>9.1291292027224511</v>
      </c>
      <c r="BK9" t="e">
        <f t="shared" si="2"/>
        <v>#DIV/0!</v>
      </c>
      <c r="BL9" t="e">
        <f t="shared" si="2"/>
        <v>#DIV/0!</v>
      </c>
      <c r="BM9" t="e">
        <f t="shared" si="2"/>
        <v>#DIV/0!</v>
      </c>
      <c r="BN9" t="e">
        <f t="shared" si="2"/>
        <v>#DIV/0!</v>
      </c>
      <c r="BO9" t="e">
        <f t="shared" si="2"/>
        <v>#DIV/0!</v>
      </c>
      <c r="BP9" t="e">
        <f t="shared" si="2"/>
        <v>#DIV/0!</v>
      </c>
      <c r="BQ9" t="e">
        <f t="shared" si="2"/>
        <v>#DIV/0!</v>
      </c>
      <c r="BR9" t="e">
        <f t="shared" si="2"/>
        <v>#DIV/0!</v>
      </c>
      <c r="BS9" t="e">
        <f t="shared" ref="BS9:BY9" si="3">STDEV(BS2:BS7)</f>
        <v>#DIV/0!</v>
      </c>
      <c r="BT9" t="e">
        <f t="shared" si="3"/>
        <v>#DIV/0!</v>
      </c>
      <c r="BU9" t="e">
        <f t="shared" si="3"/>
        <v>#DIV/0!</v>
      </c>
      <c r="BV9" t="e">
        <f t="shared" si="3"/>
        <v>#DIV/0!</v>
      </c>
      <c r="BW9" t="e">
        <f t="shared" si="3"/>
        <v>#DIV/0!</v>
      </c>
      <c r="BX9" t="e">
        <f t="shared" si="3"/>
        <v>#DIV/0!</v>
      </c>
      <c r="BY9" t="e">
        <f t="shared" si="3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77C8D-9C41-6646-9BFC-143245B2BA21}">
  <dimension ref="A1:BY7"/>
  <sheetViews>
    <sheetView workbookViewId="0">
      <selection activeCell="F7" sqref="F7:CS7"/>
    </sheetView>
  </sheetViews>
  <sheetFormatPr baseColWidth="10" defaultRowHeight="16" x14ac:dyDescent="0.2"/>
  <cols>
    <col min="3" max="3" width="13.5" bestFit="1" customWidth="1"/>
    <col min="4" max="4" width="25.1640625" bestFit="1" customWidth="1"/>
    <col min="5" max="5" width="30.1640625" bestFit="1" customWidth="1"/>
  </cols>
  <sheetData>
    <row r="1" spans="1:7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600</v>
      </c>
      <c r="G1">
        <v>800</v>
      </c>
      <c r="H1">
        <v>1000</v>
      </c>
      <c r="I1">
        <v>1200</v>
      </c>
      <c r="J1">
        <v>1400</v>
      </c>
      <c r="K1">
        <v>1600</v>
      </c>
      <c r="L1">
        <v>1800</v>
      </c>
      <c r="M1">
        <v>2000</v>
      </c>
      <c r="N1">
        <v>2200</v>
      </c>
      <c r="O1">
        <v>2400</v>
      </c>
      <c r="P1">
        <v>2600</v>
      </c>
      <c r="Q1">
        <v>2800</v>
      </c>
      <c r="R1">
        <v>3000</v>
      </c>
      <c r="S1">
        <v>3200</v>
      </c>
      <c r="T1">
        <v>3400</v>
      </c>
      <c r="U1">
        <v>3500</v>
      </c>
      <c r="V1">
        <v>3800</v>
      </c>
      <c r="W1">
        <v>4000</v>
      </c>
      <c r="X1">
        <v>4200</v>
      </c>
      <c r="Y1">
        <v>5000</v>
      </c>
      <c r="Z1">
        <v>5800</v>
      </c>
      <c r="AA1">
        <v>6000</v>
      </c>
      <c r="AB1">
        <v>6500</v>
      </c>
      <c r="AC1">
        <v>7000</v>
      </c>
      <c r="AD1">
        <v>7200</v>
      </c>
      <c r="AE1">
        <v>8000</v>
      </c>
      <c r="AF1">
        <v>9000</v>
      </c>
      <c r="AG1">
        <v>10000</v>
      </c>
      <c r="AH1">
        <v>12000</v>
      </c>
      <c r="AI1">
        <v>15000</v>
      </c>
      <c r="AJ1">
        <v>16000</v>
      </c>
      <c r="AK1">
        <v>18000</v>
      </c>
      <c r="AL1">
        <v>19000</v>
      </c>
      <c r="AM1">
        <v>20000</v>
      </c>
      <c r="AN1">
        <v>22000</v>
      </c>
      <c r="AO1">
        <v>22500</v>
      </c>
      <c r="AP1">
        <v>24000</v>
      </c>
      <c r="AQ1">
        <v>25000</v>
      </c>
      <c r="AR1">
        <v>29000</v>
      </c>
      <c r="AS1">
        <v>30000</v>
      </c>
      <c r="AT1">
        <v>32000</v>
      </c>
      <c r="AU1">
        <v>35000</v>
      </c>
      <c r="AV1">
        <v>36000</v>
      </c>
      <c r="AW1">
        <v>40000</v>
      </c>
      <c r="AX1">
        <v>42000</v>
      </c>
      <c r="AY1">
        <v>45000</v>
      </c>
      <c r="AZ1">
        <v>48000</v>
      </c>
      <c r="BA1">
        <v>50000</v>
      </c>
      <c r="BB1">
        <v>54000</v>
      </c>
      <c r="BC1">
        <v>55000</v>
      </c>
      <c r="BD1">
        <v>60000</v>
      </c>
      <c r="BE1">
        <v>65000</v>
      </c>
      <c r="BF1">
        <v>70000</v>
      </c>
      <c r="BG1">
        <v>80000</v>
      </c>
      <c r="BH1">
        <v>90000</v>
      </c>
      <c r="BI1">
        <v>95000</v>
      </c>
      <c r="BJ1">
        <v>100000</v>
      </c>
      <c r="BK1">
        <v>110000</v>
      </c>
      <c r="BL1">
        <v>112000</v>
      </c>
      <c r="BM1">
        <v>125000</v>
      </c>
      <c r="BN1">
        <v>129000</v>
      </c>
      <c r="BO1">
        <v>140000</v>
      </c>
      <c r="BP1">
        <v>145000</v>
      </c>
      <c r="BQ1">
        <v>150000</v>
      </c>
      <c r="BR1">
        <v>155000</v>
      </c>
      <c r="BS1">
        <v>170000</v>
      </c>
      <c r="BT1">
        <v>200000</v>
      </c>
      <c r="BU1">
        <v>250000</v>
      </c>
      <c r="BV1">
        <v>275000</v>
      </c>
      <c r="BW1">
        <v>300000</v>
      </c>
      <c r="BX1">
        <v>400000</v>
      </c>
      <c r="BY1">
        <v>600000</v>
      </c>
    </row>
    <row r="2" spans="1:77" x14ac:dyDescent="0.2">
      <c r="A2">
        <v>667</v>
      </c>
      <c r="B2" t="s">
        <v>31</v>
      </c>
      <c r="C2" t="s">
        <v>5</v>
      </c>
      <c r="D2" t="s">
        <v>32</v>
      </c>
      <c r="E2" t="s">
        <v>33</v>
      </c>
      <c r="F2">
        <v>147.6</v>
      </c>
      <c r="G2">
        <v>133.19999999999999</v>
      </c>
      <c r="H2">
        <v>122.2</v>
      </c>
      <c r="I2">
        <v>113.55</v>
      </c>
      <c r="J2">
        <v>105.85</v>
      </c>
      <c r="K2">
        <v>100.95</v>
      </c>
      <c r="L2">
        <v>98.6</v>
      </c>
      <c r="M2">
        <v>95.25</v>
      </c>
      <c r="O2">
        <v>88.8</v>
      </c>
      <c r="Q2">
        <v>84.1</v>
      </c>
      <c r="S2">
        <v>80.75</v>
      </c>
    </row>
    <row r="3" spans="1:77" x14ac:dyDescent="0.2">
      <c r="A3">
        <v>667</v>
      </c>
      <c r="B3" t="s">
        <v>31</v>
      </c>
      <c r="C3" t="s">
        <v>5</v>
      </c>
      <c r="D3" t="s">
        <v>32</v>
      </c>
      <c r="E3" t="s">
        <v>34</v>
      </c>
      <c r="F3">
        <v>153.35</v>
      </c>
      <c r="G3">
        <v>138.30000000000001</v>
      </c>
      <c r="H3">
        <v>126.9</v>
      </c>
      <c r="I3">
        <v>117.7</v>
      </c>
      <c r="J3">
        <v>109.7</v>
      </c>
      <c r="K3">
        <v>104.6</v>
      </c>
      <c r="L3">
        <v>102.05</v>
      </c>
      <c r="M3">
        <v>98.5</v>
      </c>
      <c r="O3">
        <v>91.7</v>
      </c>
      <c r="Q3">
        <v>86.8</v>
      </c>
      <c r="S3">
        <v>83.3</v>
      </c>
    </row>
    <row r="4" spans="1:77" x14ac:dyDescent="0.2">
      <c r="A4">
        <v>667</v>
      </c>
      <c r="B4" t="s">
        <v>31</v>
      </c>
      <c r="C4" t="s">
        <v>5</v>
      </c>
      <c r="D4" t="s">
        <v>32</v>
      </c>
      <c r="E4" t="s">
        <v>35</v>
      </c>
      <c r="F4">
        <v>138.94999999999999</v>
      </c>
      <c r="G4">
        <v>125.45</v>
      </c>
      <c r="H4">
        <v>115.2</v>
      </c>
      <c r="I4">
        <v>107.2</v>
      </c>
      <c r="J4">
        <v>100.1</v>
      </c>
      <c r="K4">
        <v>95.6</v>
      </c>
      <c r="L4">
        <v>93.4</v>
      </c>
      <c r="M4">
        <v>90.35</v>
      </c>
      <c r="O4">
        <v>84.3</v>
      </c>
      <c r="Q4">
        <v>79.900000000000006</v>
      </c>
      <c r="S4">
        <v>76.95</v>
      </c>
    </row>
    <row r="5" spans="1:77" x14ac:dyDescent="0.2">
      <c r="A5">
        <v>667</v>
      </c>
      <c r="B5" t="s">
        <v>31</v>
      </c>
      <c r="C5" t="s">
        <v>5</v>
      </c>
      <c r="D5" t="s">
        <v>32</v>
      </c>
      <c r="E5" t="s">
        <v>36</v>
      </c>
      <c r="F5">
        <v>143.94999999999999</v>
      </c>
      <c r="G5">
        <v>129.85</v>
      </c>
      <c r="H5">
        <v>119.25</v>
      </c>
      <c r="I5">
        <v>110.9</v>
      </c>
      <c r="J5">
        <v>103.45</v>
      </c>
      <c r="K5">
        <v>98.7</v>
      </c>
      <c r="L5">
        <v>96.4</v>
      </c>
      <c r="M5">
        <v>93.25</v>
      </c>
      <c r="O5">
        <v>86.85</v>
      </c>
      <c r="Q5">
        <v>82.3</v>
      </c>
      <c r="S5">
        <v>79.2</v>
      </c>
    </row>
    <row r="6" spans="1:77" x14ac:dyDescent="0.2">
      <c r="D6" t="s">
        <v>12</v>
      </c>
      <c r="F6">
        <f>AVERAGE(F2:F5)</f>
        <v>145.96249999999998</v>
      </c>
      <c r="G6">
        <f>AVERAGE(G2:G5)</f>
        <v>131.69999999999999</v>
      </c>
      <c r="H6">
        <f>AVERAGE(H2:H5)</f>
        <v>120.8875</v>
      </c>
      <c r="I6">
        <f>AVERAGE(I2:I5)</f>
        <v>112.33750000000001</v>
      </c>
      <c r="J6">
        <f>AVERAGE(J2:J5)</f>
        <v>104.77499999999999</v>
      </c>
      <c r="K6">
        <f>AVERAGE(K2:K5)</f>
        <v>99.962499999999991</v>
      </c>
      <c r="L6">
        <f>AVERAGE(L2:L5)</f>
        <v>97.612499999999983</v>
      </c>
      <c r="M6">
        <f>AVERAGE(M2:M5)</f>
        <v>94.337500000000006</v>
      </c>
      <c r="N6" t="e">
        <f>AVERAGE(N2:N5)</f>
        <v>#DIV/0!</v>
      </c>
      <c r="O6">
        <f>AVERAGE(O2:O5)</f>
        <v>87.912499999999994</v>
      </c>
      <c r="P6" t="e">
        <f>AVERAGE(P2:P5)</f>
        <v>#DIV/0!</v>
      </c>
      <c r="Q6">
        <f>AVERAGE(Q2:Q5)</f>
        <v>83.274999999999991</v>
      </c>
      <c r="R6" t="e">
        <f>AVERAGE(R2:R5)</f>
        <v>#DIV/0!</v>
      </c>
      <c r="S6">
        <f>AVERAGE(S2:S5)</f>
        <v>80.05</v>
      </c>
      <c r="T6" t="e">
        <f>AVERAGE(T2:T5)</f>
        <v>#DIV/0!</v>
      </c>
      <c r="U6" t="e">
        <f>AVERAGE(U2:U5)</f>
        <v>#DIV/0!</v>
      </c>
      <c r="V6" t="e">
        <f>AVERAGE(V2:V5)</f>
        <v>#DIV/0!</v>
      </c>
      <c r="W6" t="e">
        <f>AVERAGE(W2:W5)</f>
        <v>#DIV/0!</v>
      </c>
      <c r="X6" t="e">
        <f>AVERAGE(X2:X5)</f>
        <v>#DIV/0!</v>
      </c>
      <c r="Y6" t="e">
        <f>AVERAGE(Y2:Y5)</f>
        <v>#DIV/0!</v>
      </c>
      <c r="Z6" t="e">
        <f>AVERAGE(Z2:Z5)</f>
        <v>#DIV/0!</v>
      </c>
      <c r="AA6" t="e">
        <f>AVERAGE(AA2:AA5)</f>
        <v>#DIV/0!</v>
      </c>
      <c r="AB6" t="e">
        <f>AVERAGE(AB2:AB5)</f>
        <v>#DIV/0!</v>
      </c>
      <c r="AC6" t="e">
        <f>AVERAGE(AC2:AC5)</f>
        <v>#DIV/0!</v>
      </c>
      <c r="AD6" t="e">
        <f>AVERAGE(AD2:AD5)</f>
        <v>#DIV/0!</v>
      </c>
      <c r="AE6" t="e">
        <f>AVERAGE(AE2:AE5)</f>
        <v>#DIV/0!</v>
      </c>
      <c r="AF6" t="e">
        <f>AVERAGE(AF2:AF5)</f>
        <v>#DIV/0!</v>
      </c>
      <c r="AG6" t="e">
        <f>AVERAGE(AG2:AG5)</f>
        <v>#DIV/0!</v>
      </c>
      <c r="AH6" t="e">
        <f>AVERAGE(AH2:AH5)</f>
        <v>#DIV/0!</v>
      </c>
      <c r="AI6" t="e">
        <f>AVERAGE(AI2:AI5)</f>
        <v>#DIV/0!</v>
      </c>
      <c r="AJ6" t="e">
        <f>AVERAGE(AJ2:AJ5)</f>
        <v>#DIV/0!</v>
      </c>
      <c r="AK6" t="e">
        <f>AVERAGE(AK2:AK5)</f>
        <v>#DIV/0!</v>
      </c>
      <c r="AL6" t="e">
        <f>AVERAGE(AL2:AL5)</f>
        <v>#DIV/0!</v>
      </c>
      <c r="AM6" t="e">
        <f>AVERAGE(AM2:AM5)</f>
        <v>#DIV/0!</v>
      </c>
      <c r="AN6" t="e">
        <f>AVERAGE(AN2:AN5)</f>
        <v>#DIV/0!</v>
      </c>
      <c r="AO6" t="e">
        <f>AVERAGE(AO2:AO5)</f>
        <v>#DIV/0!</v>
      </c>
      <c r="AP6" t="e">
        <f>AVERAGE(AP2:AP5)</f>
        <v>#DIV/0!</v>
      </c>
      <c r="AQ6" t="e">
        <f>AVERAGE(AQ2:AQ5)</f>
        <v>#DIV/0!</v>
      </c>
      <c r="AR6" t="e">
        <f>AVERAGE(AR2:AR5)</f>
        <v>#DIV/0!</v>
      </c>
      <c r="AS6" t="e">
        <f>AVERAGE(AS2:AS5)</f>
        <v>#DIV/0!</v>
      </c>
      <c r="AT6" t="e">
        <f>AVERAGE(AT2:AT5)</f>
        <v>#DIV/0!</v>
      </c>
      <c r="AU6" t="e">
        <f>AVERAGE(AU2:AU5)</f>
        <v>#DIV/0!</v>
      </c>
      <c r="AV6" t="e">
        <f>AVERAGE(AV2:AV5)</f>
        <v>#DIV/0!</v>
      </c>
      <c r="AW6" t="e">
        <f>AVERAGE(AW2:AW5)</f>
        <v>#DIV/0!</v>
      </c>
      <c r="AX6" t="e">
        <f>AVERAGE(AX2:AX5)</f>
        <v>#DIV/0!</v>
      </c>
      <c r="AY6" t="e">
        <f>AVERAGE(AY2:AY5)</f>
        <v>#DIV/0!</v>
      </c>
      <c r="AZ6" t="e">
        <f>AVERAGE(AZ2:AZ5)</f>
        <v>#DIV/0!</v>
      </c>
      <c r="BA6" t="e">
        <f>AVERAGE(BA2:BA5)</f>
        <v>#DIV/0!</v>
      </c>
      <c r="BB6" t="e">
        <f>AVERAGE(BB2:BB5)</f>
        <v>#DIV/0!</v>
      </c>
      <c r="BC6" t="e">
        <f>AVERAGE(BC2:BC5)</f>
        <v>#DIV/0!</v>
      </c>
      <c r="BD6" t="e">
        <f>AVERAGE(BD2:BD5)</f>
        <v>#DIV/0!</v>
      </c>
      <c r="BE6" t="e">
        <f>AVERAGE(BE2:BE5)</f>
        <v>#DIV/0!</v>
      </c>
      <c r="BF6" t="e">
        <f>AVERAGE(BF2:BF5)</f>
        <v>#DIV/0!</v>
      </c>
      <c r="BG6" t="e">
        <f>AVERAGE(BG2:BG5)</f>
        <v>#DIV/0!</v>
      </c>
      <c r="BH6" t="e">
        <f>AVERAGE(BH2:BH5)</f>
        <v>#DIV/0!</v>
      </c>
      <c r="BI6" t="e">
        <f>AVERAGE(BI2:BI5)</f>
        <v>#DIV/0!</v>
      </c>
      <c r="BJ6" t="e">
        <f>AVERAGE(BJ2:BJ5)</f>
        <v>#DIV/0!</v>
      </c>
      <c r="BK6" t="e">
        <f>AVERAGE(BK2:BK5)</f>
        <v>#DIV/0!</v>
      </c>
      <c r="BL6" t="e">
        <f>AVERAGE(BL2:BL5)</f>
        <v>#DIV/0!</v>
      </c>
      <c r="BM6" t="e">
        <f>AVERAGE(BM2:BM5)</f>
        <v>#DIV/0!</v>
      </c>
      <c r="BN6" t="e">
        <f>AVERAGE(BN2:BN5)</f>
        <v>#DIV/0!</v>
      </c>
      <c r="BO6" t="e">
        <f>AVERAGE(BO2:BO5)</f>
        <v>#DIV/0!</v>
      </c>
      <c r="BP6" t="e">
        <f>AVERAGE(BP2:BP5)</f>
        <v>#DIV/0!</v>
      </c>
      <c r="BQ6" t="e">
        <f>AVERAGE(BQ2:BQ5)</f>
        <v>#DIV/0!</v>
      </c>
      <c r="BR6" t="e">
        <f>AVERAGE(BR2:BR5)</f>
        <v>#DIV/0!</v>
      </c>
      <c r="BS6" t="e">
        <f>AVERAGE(BS2:BS5)</f>
        <v>#DIV/0!</v>
      </c>
      <c r="BT6" t="e">
        <f>AVERAGE(BT2:BT5)</f>
        <v>#DIV/0!</v>
      </c>
      <c r="BU6" t="e">
        <f>AVERAGE(BU2:BU5)</f>
        <v>#DIV/0!</v>
      </c>
      <c r="BV6" t="e">
        <f>AVERAGE(BV2:BV5)</f>
        <v>#DIV/0!</v>
      </c>
      <c r="BW6" t="e">
        <f>AVERAGE(BW2:BW5)</f>
        <v>#DIV/0!</v>
      </c>
      <c r="BX6" t="e">
        <f>AVERAGE(BX2:BX5)</f>
        <v>#DIV/0!</v>
      </c>
      <c r="BY6" t="e">
        <f>AVERAGE(BY2:BY5)</f>
        <v>#DIV/0!</v>
      </c>
    </row>
    <row r="7" spans="1:77" x14ac:dyDescent="0.2">
      <c r="D7" t="s">
        <v>13</v>
      </c>
      <c r="F7">
        <f>STDEV(F2:F5)</f>
        <v>6.0685493873467573</v>
      </c>
      <c r="G7">
        <f>STDEV(G2:G5)</f>
        <v>5.4250960052949013</v>
      </c>
      <c r="H7">
        <f>STDEV(H2:H5)</f>
        <v>4.9295664109534032</v>
      </c>
      <c r="I7">
        <f>STDEV(I2:I5)</f>
        <v>4.4229279517833726</v>
      </c>
      <c r="J7">
        <f>STDEV(J2:J5)</f>
        <v>4.0423796621956916</v>
      </c>
      <c r="K7">
        <f>STDEV(K2:K5)</f>
        <v>3.7906408868861914</v>
      </c>
      <c r="L7">
        <f>STDEV(L2:L5)</f>
        <v>3.6460880863376439</v>
      </c>
      <c r="M7">
        <f>STDEV(M2:M5)</f>
        <v>3.4274322264147954</v>
      </c>
      <c r="N7" t="e">
        <f>STDEV(N2:N5)</f>
        <v>#DIV/0!</v>
      </c>
      <c r="O7">
        <f>STDEV(O2:O5)</f>
        <v>3.1257998976262087</v>
      </c>
      <c r="P7" t="e">
        <f>STDEV(P2:P5)</f>
        <v>#DIV/0!</v>
      </c>
      <c r="Q7">
        <f>STDEV(Q2:Q5)</f>
        <v>2.9124731758421363</v>
      </c>
      <c r="R7" t="e">
        <f>STDEV(R2:R5)</f>
        <v>#DIV/0!</v>
      </c>
      <c r="S7">
        <f>STDEV(S2:S5)</f>
        <v>2.6698938805378236</v>
      </c>
      <c r="T7" t="e">
        <f>STDEV(T2:T5)</f>
        <v>#DIV/0!</v>
      </c>
      <c r="U7" t="e">
        <f>STDEV(U2:U5)</f>
        <v>#DIV/0!</v>
      </c>
      <c r="V7" t="e">
        <f>STDEV(V2:V5)</f>
        <v>#DIV/0!</v>
      </c>
      <c r="W7" t="e">
        <f>STDEV(W2:W5)</f>
        <v>#DIV/0!</v>
      </c>
      <c r="X7" t="e">
        <f>STDEV(X2:X5)</f>
        <v>#DIV/0!</v>
      </c>
      <c r="Y7" t="e">
        <f>STDEV(Y2:Y5)</f>
        <v>#DIV/0!</v>
      </c>
      <c r="Z7" t="e">
        <f>STDEV(Z2:Z5)</f>
        <v>#DIV/0!</v>
      </c>
      <c r="AA7" t="e">
        <f>STDEV(AA2:AA5)</f>
        <v>#DIV/0!</v>
      </c>
      <c r="AB7" t="e">
        <f>STDEV(AB2:AB5)</f>
        <v>#DIV/0!</v>
      </c>
      <c r="AC7" t="e">
        <f>STDEV(AC2:AC5)</f>
        <v>#DIV/0!</v>
      </c>
      <c r="AD7" t="e">
        <f>STDEV(AD2:AD5)</f>
        <v>#DIV/0!</v>
      </c>
      <c r="AE7" t="e">
        <f>STDEV(AE2:AE5)</f>
        <v>#DIV/0!</v>
      </c>
      <c r="AF7" t="e">
        <f>STDEV(AF2:AF5)</f>
        <v>#DIV/0!</v>
      </c>
      <c r="AG7" t="e">
        <f>STDEV(AG2:AG5)</f>
        <v>#DIV/0!</v>
      </c>
      <c r="AH7" t="e">
        <f>STDEV(AH2:AH5)</f>
        <v>#DIV/0!</v>
      </c>
      <c r="AI7" t="e">
        <f>STDEV(AI2:AI5)</f>
        <v>#DIV/0!</v>
      </c>
      <c r="AJ7" t="e">
        <f>STDEV(AJ2:AJ5)</f>
        <v>#DIV/0!</v>
      </c>
      <c r="AK7" t="e">
        <f>STDEV(AK2:AK5)</f>
        <v>#DIV/0!</v>
      </c>
      <c r="AL7" t="e">
        <f>STDEV(AL2:AL5)</f>
        <v>#DIV/0!</v>
      </c>
      <c r="AM7" t="e">
        <f>STDEV(AM2:AM5)</f>
        <v>#DIV/0!</v>
      </c>
      <c r="AN7" t="e">
        <f>STDEV(AN2:AN5)</f>
        <v>#DIV/0!</v>
      </c>
      <c r="AO7" t="e">
        <f>STDEV(AO2:AO5)</f>
        <v>#DIV/0!</v>
      </c>
      <c r="AP7" t="e">
        <f>STDEV(AP2:AP5)</f>
        <v>#DIV/0!</v>
      </c>
      <c r="AQ7" t="e">
        <f>STDEV(AQ2:AQ5)</f>
        <v>#DIV/0!</v>
      </c>
      <c r="AR7" t="e">
        <f>STDEV(AR2:AR5)</f>
        <v>#DIV/0!</v>
      </c>
      <c r="AS7" t="e">
        <f>STDEV(AS2:AS5)</f>
        <v>#DIV/0!</v>
      </c>
      <c r="AT7" t="e">
        <f>STDEV(AT2:AT5)</f>
        <v>#DIV/0!</v>
      </c>
      <c r="AU7" t="e">
        <f>STDEV(AU2:AU5)</f>
        <v>#DIV/0!</v>
      </c>
      <c r="AV7" t="e">
        <f>STDEV(AV2:AV5)</f>
        <v>#DIV/0!</v>
      </c>
      <c r="AW7" t="e">
        <f>STDEV(AW2:AW5)</f>
        <v>#DIV/0!</v>
      </c>
      <c r="AX7" t="e">
        <f>STDEV(AX2:AX5)</f>
        <v>#DIV/0!</v>
      </c>
      <c r="AY7" t="e">
        <f>STDEV(AY2:AY5)</f>
        <v>#DIV/0!</v>
      </c>
      <c r="AZ7" t="e">
        <f>STDEV(AZ2:AZ5)</f>
        <v>#DIV/0!</v>
      </c>
      <c r="BA7" t="e">
        <f>STDEV(BA2:BA5)</f>
        <v>#DIV/0!</v>
      </c>
      <c r="BB7" t="e">
        <f>STDEV(BB2:BB5)</f>
        <v>#DIV/0!</v>
      </c>
      <c r="BC7" t="e">
        <f>STDEV(BC2:BC5)</f>
        <v>#DIV/0!</v>
      </c>
      <c r="BD7" t="e">
        <f>STDEV(BD2:BD5)</f>
        <v>#DIV/0!</v>
      </c>
      <c r="BE7" t="e">
        <f>STDEV(BE2:BE5)</f>
        <v>#DIV/0!</v>
      </c>
      <c r="BF7" t="e">
        <f>STDEV(BF2:BF5)</f>
        <v>#DIV/0!</v>
      </c>
      <c r="BG7" t="e">
        <f>STDEV(BG2:BG5)</f>
        <v>#DIV/0!</v>
      </c>
      <c r="BH7" t="e">
        <f>STDEV(BH2:BH5)</f>
        <v>#DIV/0!</v>
      </c>
      <c r="BI7" t="e">
        <f>STDEV(BI2:BI5)</f>
        <v>#DIV/0!</v>
      </c>
      <c r="BJ7" t="e">
        <f>STDEV(BJ2:BJ5)</f>
        <v>#DIV/0!</v>
      </c>
      <c r="BK7" t="e">
        <f>STDEV(BK2:BK5)</f>
        <v>#DIV/0!</v>
      </c>
      <c r="BL7" t="e">
        <f>STDEV(BL2:BL5)</f>
        <v>#DIV/0!</v>
      </c>
      <c r="BM7" t="e">
        <f>STDEV(BM2:BM5)</f>
        <v>#DIV/0!</v>
      </c>
      <c r="BN7" t="e">
        <f>STDEV(BN2:BN5)</f>
        <v>#DIV/0!</v>
      </c>
      <c r="BO7" t="e">
        <f>STDEV(BO2:BO5)</f>
        <v>#DIV/0!</v>
      </c>
      <c r="BP7" t="e">
        <f>STDEV(BP2:BP5)</f>
        <v>#DIV/0!</v>
      </c>
      <c r="BQ7" t="e">
        <f>STDEV(BQ2:BQ5)</f>
        <v>#DIV/0!</v>
      </c>
      <c r="BR7" t="e">
        <f>STDEV(BR2:BR5)</f>
        <v>#DIV/0!</v>
      </c>
      <c r="BS7" t="e">
        <f>STDEV(BS2:BS5)</f>
        <v>#DIV/0!</v>
      </c>
      <c r="BT7" t="e">
        <f>STDEV(BT2:BT5)</f>
        <v>#DIV/0!</v>
      </c>
      <c r="BU7" t="e">
        <f>STDEV(BU2:BU5)</f>
        <v>#DIV/0!</v>
      </c>
      <c r="BV7" t="e">
        <f>STDEV(BV2:BV5)</f>
        <v>#DIV/0!</v>
      </c>
      <c r="BW7" t="e">
        <f>STDEV(BW2:BW5)</f>
        <v>#DIV/0!</v>
      </c>
      <c r="BX7" t="e">
        <f>STDEV(BX2:BX5)</f>
        <v>#DIV/0!</v>
      </c>
      <c r="BY7" t="e">
        <f>STDEV(BY2:BY5)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B939-88DA-864B-9119-300B557B7437}">
  <dimension ref="A1:BY9"/>
  <sheetViews>
    <sheetView topLeftCell="A2" zoomScale="120" zoomScaleNormal="120" workbookViewId="0">
      <selection activeCell="F9" sqref="F9:CQ9"/>
    </sheetView>
  </sheetViews>
  <sheetFormatPr baseColWidth="10" defaultRowHeight="16" x14ac:dyDescent="0.2"/>
  <cols>
    <col min="3" max="3" width="13.5" bestFit="1" customWidth="1"/>
    <col min="4" max="4" width="12.83203125" bestFit="1" customWidth="1"/>
    <col min="5" max="5" width="30.1640625" bestFit="1" customWidth="1"/>
  </cols>
  <sheetData>
    <row r="1" spans="1:7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600</v>
      </c>
      <c r="G1">
        <v>800</v>
      </c>
      <c r="H1">
        <v>1000</v>
      </c>
      <c r="I1">
        <v>1200</v>
      </c>
      <c r="J1">
        <v>1400</v>
      </c>
      <c r="K1">
        <v>1600</v>
      </c>
      <c r="L1">
        <v>1800</v>
      </c>
      <c r="M1">
        <v>2000</v>
      </c>
      <c r="N1">
        <v>2200</v>
      </c>
      <c r="O1">
        <v>2400</v>
      </c>
      <c r="P1">
        <v>2600</v>
      </c>
      <c r="Q1">
        <v>2800</v>
      </c>
      <c r="R1">
        <v>3000</v>
      </c>
      <c r="S1">
        <v>3200</v>
      </c>
      <c r="T1">
        <v>3400</v>
      </c>
      <c r="U1">
        <v>3500</v>
      </c>
      <c r="V1">
        <v>3800</v>
      </c>
      <c r="W1">
        <v>4000</v>
      </c>
      <c r="X1">
        <v>4200</v>
      </c>
      <c r="Y1">
        <v>5000</v>
      </c>
      <c r="Z1">
        <v>5800</v>
      </c>
      <c r="AA1">
        <v>6000</v>
      </c>
      <c r="AB1">
        <v>6500</v>
      </c>
      <c r="AC1">
        <v>7000</v>
      </c>
      <c r="AD1">
        <v>7200</v>
      </c>
      <c r="AE1">
        <v>8000</v>
      </c>
      <c r="AF1">
        <v>9000</v>
      </c>
      <c r="AG1">
        <v>10000</v>
      </c>
      <c r="AH1">
        <v>12000</v>
      </c>
      <c r="AI1">
        <v>15000</v>
      </c>
      <c r="AJ1">
        <v>16000</v>
      </c>
      <c r="AK1">
        <v>18000</v>
      </c>
      <c r="AL1">
        <v>19000</v>
      </c>
      <c r="AM1">
        <v>20000</v>
      </c>
      <c r="AN1">
        <v>22000</v>
      </c>
      <c r="AO1">
        <v>22500</v>
      </c>
      <c r="AP1">
        <v>24000</v>
      </c>
      <c r="AQ1">
        <v>25000</v>
      </c>
      <c r="AR1">
        <v>29000</v>
      </c>
      <c r="AS1">
        <v>30000</v>
      </c>
      <c r="AT1">
        <v>32000</v>
      </c>
      <c r="AU1">
        <v>35000</v>
      </c>
      <c r="AV1">
        <v>36000</v>
      </c>
      <c r="AW1">
        <v>40000</v>
      </c>
      <c r="AX1">
        <v>42000</v>
      </c>
      <c r="AY1">
        <v>45000</v>
      </c>
      <c r="AZ1">
        <v>48000</v>
      </c>
      <c r="BA1">
        <v>50000</v>
      </c>
      <c r="BB1">
        <v>54000</v>
      </c>
      <c r="BC1">
        <v>55000</v>
      </c>
      <c r="BD1">
        <v>60000</v>
      </c>
      <c r="BE1">
        <v>65000</v>
      </c>
      <c r="BF1">
        <v>70000</v>
      </c>
      <c r="BG1">
        <v>80000</v>
      </c>
      <c r="BH1">
        <v>90000</v>
      </c>
      <c r="BI1">
        <v>95000</v>
      </c>
      <c r="BJ1">
        <v>100000</v>
      </c>
      <c r="BK1">
        <v>110000</v>
      </c>
      <c r="BL1">
        <v>112000</v>
      </c>
      <c r="BM1">
        <v>125000</v>
      </c>
      <c r="BN1">
        <v>129000</v>
      </c>
      <c r="BO1">
        <v>140000</v>
      </c>
      <c r="BP1">
        <v>145000</v>
      </c>
      <c r="BQ1">
        <v>150000</v>
      </c>
      <c r="BR1">
        <v>155000</v>
      </c>
      <c r="BS1">
        <v>170000</v>
      </c>
      <c r="BT1">
        <v>200000</v>
      </c>
      <c r="BU1">
        <v>250000</v>
      </c>
      <c r="BV1">
        <v>275000</v>
      </c>
      <c r="BW1">
        <v>300000</v>
      </c>
      <c r="BX1">
        <v>400000</v>
      </c>
      <c r="BY1">
        <v>600000</v>
      </c>
    </row>
    <row r="2" spans="1:77" x14ac:dyDescent="0.2">
      <c r="A2">
        <v>670</v>
      </c>
      <c r="B2" t="s">
        <v>37</v>
      </c>
      <c r="C2" t="s">
        <v>5</v>
      </c>
      <c r="D2" t="s">
        <v>38</v>
      </c>
      <c r="E2" t="s">
        <v>39</v>
      </c>
      <c r="M2">
        <v>220.05</v>
      </c>
      <c r="R2">
        <v>197.4</v>
      </c>
      <c r="Y2">
        <v>177</v>
      </c>
      <c r="AC2">
        <v>166.5</v>
      </c>
      <c r="AF2">
        <v>162.05000000000001</v>
      </c>
      <c r="AH2">
        <v>156.65</v>
      </c>
      <c r="AI2">
        <v>152.65</v>
      </c>
      <c r="AM2">
        <v>150.15</v>
      </c>
      <c r="AQ2">
        <v>147.30000000000001</v>
      </c>
    </row>
    <row r="3" spans="1:77" x14ac:dyDescent="0.2">
      <c r="A3">
        <v>670</v>
      </c>
      <c r="B3" t="s">
        <v>37</v>
      </c>
      <c r="C3" t="s">
        <v>5</v>
      </c>
      <c r="D3" t="s">
        <v>38</v>
      </c>
      <c r="E3" t="s">
        <v>19</v>
      </c>
      <c r="M3">
        <v>255.5</v>
      </c>
      <c r="R3">
        <v>225.4</v>
      </c>
      <c r="Y3">
        <v>197.8</v>
      </c>
      <c r="AC3">
        <v>183.3</v>
      </c>
      <c r="AF3">
        <v>177.35</v>
      </c>
      <c r="AH3">
        <v>169.85</v>
      </c>
      <c r="AI3">
        <v>164.15</v>
      </c>
      <c r="AM3">
        <v>160.80000000000001</v>
      </c>
      <c r="AQ3">
        <v>156.65</v>
      </c>
    </row>
    <row r="4" spans="1:77" x14ac:dyDescent="0.2">
      <c r="A4">
        <v>670</v>
      </c>
      <c r="B4" t="s">
        <v>37</v>
      </c>
      <c r="C4" t="s">
        <v>5</v>
      </c>
      <c r="D4" t="s">
        <v>38</v>
      </c>
      <c r="E4" t="s">
        <v>18</v>
      </c>
      <c r="M4">
        <v>236.9</v>
      </c>
      <c r="R4">
        <v>212.3</v>
      </c>
      <c r="Y4">
        <v>190</v>
      </c>
      <c r="AC4">
        <v>178.5</v>
      </c>
      <c r="AF4">
        <v>173.6</v>
      </c>
      <c r="AH4">
        <v>167.65</v>
      </c>
      <c r="AI4">
        <v>163.19999999999999</v>
      </c>
      <c r="AM4">
        <v>160.55000000000001</v>
      </c>
      <c r="AQ4">
        <v>157.35</v>
      </c>
    </row>
    <row r="5" spans="1:77" x14ac:dyDescent="0.2">
      <c r="A5">
        <v>670</v>
      </c>
      <c r="B5" t="s">
        <v>37</v>
      </c>
      <c r="C5" t="s">
        <v>5</v>
      </c>
      <c r="D5" t="s">
        <v>38</v>
      </c>
      <c r="E5" t="s">
        <v>40</v>
      </c>
      <c r="M5">
        <v>239.5</v>
      </c>
      <c r="R5">
        <v>214.4</v>
      </c>
      <c r="Y5">
        <v>191.55</v>
      </c>
      <c r="AC5">
        <v>179.25</v>
      </c>
      <c r="AF5">
        <v>174.75</v>
      </c>
      <c r="AH5">
        <v>168.6</v>
      </c>
      <c r="AI5">
        <v>164.05</v>
      </c>
      <c r="AM5">
        <v>161.30000000000001</v>
      </c>
      <c r="AQ5">
        <v>158</v>
      </c>
    </row>
    <row r="6" spans="1:77" x14ac:dyDescent="0.2">
      <c r="A6">
        <v>670</v>
      </c>
      <c r="B6" t="s">
        <v>37</v>
      </c>
      <c r="C6" t="s">
        <v>5</v>
      </c>
      <c r="D6" t="s">
        <v>38</v>
      </c>
      <c r="E6" t="s">
        <v>7</v>
      </c>
      <c r="M6">
        <v>306.64999999999998</v>
      </c>
      <c r="R6">
        <v>268.85000000000002</v>
      </c>
      <c r="Y6">
        <v>233.85</v>
      </c>
      <c r="AC6">
        <v>215.2</v>
      </c>
      <c r="AF6">
        <v>207.6</v>
      </c>
      <c r="AH6">
        <v>197.85</v>
      </c>
      <c r="AI6">
        <v>190.45</v>
      </c>
      <c r="AM6">
        <v>186.25</v>
      </c>
      <c r="AQ6">
        <v>180.75</v>
      </c>
    </row>
    <row r="7" spans="1:77" x14ac:dyDescent="0.2">
      <c r="A7">
        <v>670</v>
      </c>
      <c r="B7" t="s">
        <v>37</v>
      </c>
      <c r="C7" t="s">
        <v>5</v>
      </c>
      <c r="D7" t="s">
        <v>38</v>
      </c>
      <c r="E7" t="s">
        <v>20</v>
      </c>
      <c r="M7">
        <v>313.64999999999998</v>
      </c>
      <c r="R7">
        <v>274.39999999999998</v>
      </c>
      <c r="Y7">
        <v>237.9</v>
      </c>
      <c r="AC7">
        <v>218.55</v>
      </c>
      <c r="AF7">
        <v>210.7</v>
      </c>
      <c r="AH7">
        <v>200.55</v>
      </c>
      <c r="AI7">
        <v>192.8</v>
      </c>
      <c r="AM7">
        <v>188.5</v>
      </c>
      <c r="AQ7">
        <v>182.8</v>
      </c>
    </row>
    <row r="8" spans="1:77" x14ac:dyDescent="0.2">
      <c r="D8" t="s">
        <v>12</v>
      </c>
      <c r="F8" t="e">
        <f>AVERAGE(F2:F5)</f>
        <v>#DIV/0!</v>
      </c>
      <c r="G8" t="e">
        <f>AVERAGE(G2:G5)</f>
        <v>#DIV/0!</v>
      </c>
      <c r="H8" t="e">
        <f>AVERAGE(H2:H5)</f>
        <v>#DIV/0!</v>
      </c>
      <c r="I8" t="e">
        <f>AVERAGE(I2:I5)</f>
        <v>#DIV/0!</v>
      </c>
      <c r="J8" t="e">
        <f>AVERAGE(J2:J5)</f>
        <v>#DIV/0!</v>
      </c>
      <c r="K8" t="e">
        <f>AVERAGE(K2:K5)</f>
        <v>#DIV/0!</v>
      </c>
      <c r="L8" t="e">
        <f>AVERAGE(L2:L5)</f>
        <v>#DIV/0!</v>
      </c>
      <c r="M8">
        <f>AVERAGE(M2:M5)</f>
        <v>237.98750000000001</v>
      </c>
      <c r="N8" t="e">
        <f>AVERAGE(N2:N5)</f>
        <v>#DIV/0!</v>
      </c>
      <c r="O8" t="e">
        <f>AVERAGE(O2:O5)</f>
        <v>#DIV/0!</v>
      </c>
      <c r="P8" t="e">
        <f>AVERAGE(P2:P5)</f>
        <v>#DIV/0!</v>
      </c>
      <c r="Q8" t="e">
        <f>AVERAGE(Q2:Q5)</f>
        <v>#DIV/0!</v>
      </c>
      <c r="R8">
        <f>AVERAGE(R2:R5)</f>
        <v>212.375</v>
      </c>
      <c r="S8" t="e">
        <f>AVERAGE(S2:S5)</f>
        <v>#DIV/0!</v>
      </c>
      <c r="T8" t="e">
        <f>AVERAGE(T2:T5)</f>
        <v>#DIV/0!</v>
      </c>
      <c r="U8" t="e">
        <f>AVERAGE(U2:U5)</f>
        <v>#DIV/0!</v>
      </c>
      <c r="V8" t="e">
        <f>AVERAGE(V2:V5)</f>
        <v>#DIV/0!</v>
      </c>
      <c r="W8" t="e">
        <f>AVERAGE(W2:W5)</f>
        <v>#DIV/0!</v>
      </c>
      <c r="X8" t="e">
        <f>AVERAGE(X2:X5)</f>
        <v>#DIV/0!</v>
      </c>
      <c r="Y8">
        <f>AVERAGE(Y2:Y5)</f>
        <v>189.08749999999998</v>
      </c>
      <c r="Z8" t="e">
        <f>AVERAGE(Z2:Z5)</f>
        <v>#DIV/0!</v>
      </c>
      <c r="AA8" t="e">
        <f>AVERAGE(AA2:AA5)</f>
        <v>#DIV/0!</v>
      </c>
      <c r="AB8" t="e">
        <f>AVERAGE(AB2:AB5)</f>
        <v>#DIV/0!</v>
      </c>
      <c r="AC8">
        <f>AVERAGE(AC2:AC5)</f>
        <v>176.88749999999999</v>
      </c>
      <c r="AD8" t="e">
        <f>AVERAGE(AD2:AD5)</f>
        <v>#DIV/0!</v>
      </c>
      <c r="AE8" t="e">
        <f>AVERAGE(AE2:AE5)</f>
        <v>#DIV/0!</v>
      </c>
      <c r="AF8">
        <f>AVERAGE(AF2:AF5)</f>
        <v>171.9375</v>
      </c>
      <c r="AG8" t="e">
        <f>AVERAGE(AG2:AG5)</f>
        <v>#DIV/0!</v>
      </c>
      <c r="AH8">
        <f>AVERAGE(AH2:AH5)</f>
        <v>165.6875</v>
      </c>
      <c r="AI8">
        <f>AVERAGE(AI2:AI5)</f>
        <v>161.01249999999999</v>
      </c>
      <c r="AJ8" t="e">
        <f>AVERAGE(AJ2:AJ5)</f>
        <v>#DIV/0!</v>
      </c>
      <c r="AK8" t="e">
        <f>AVERAGE(AK2:AK5)</f>
        <v>#DIV/0!</v>
      </c>
      <c r="AL8" t="e">
        <f>AVERAGE(AL2:AL5)</f>
        <v>#DIV/0!</v>
      </c>
      <c r="AM8">
        <f>AVERAGE(AM2:AM5)</f>
        <v>158.20000000000002</v>
      </c>
      <c r="AN8" t="e">
        <f>AVERAGE(AN2:AN5)</f>
        <v>#DIV/0!</v>
      </c>
      <c r="AO8" t="e">
        <f>AVERAGE(AO2:AO5)</f>
        <v>#DIV/0!</v>
      </c>
      <c r="AP8" t="e">
        <f>AVERAGE(AP2:AP5)</f>
        <v>#DIV/0!</v>
      </c>
      <c r="AQ8">
        <f>AVERAGE(AQ2:AQ5)</f>
        <v>154.82500000000002</v>
      </c>
      <c r="AR8" t="e">
        <f>AVERAGE(AR2:AR5)</f>
        <v>#DIV/0!</v>
      </c>
      <c r="AS8" t="e">
        <f>AVERAGE(AS2:AS5)</f>
        <v>#DIV/0!</v>
      </c>
      <c r="AT8" t="e">
        <f>AVERAGE(AT2:AT5)</f>
        <v>#DIV/0!</v>
      </c>
      <c r="AU8" t="e">
        <f>AVERAGE(AU2:AU5)</f>
        <v>#DIV/0!</v>
      </c>
      <c r="AV8" t="e">
        <f>AVERAGE(AV2:AV5)</f>
        <v>#DIV/0!</v>
      </c>
      <c r="AW8" t="e">
        <f>AVERAGE(AW2:AW5)</f>
        <v>#DIV/0!</v>
      </c>
      <c r="AX8" t="e">
        <f>AVERAGE(AX2:AX5)</f>
        <v>#DIV/0!</v>
      </c>
      <c r="AY8" t="e">
        <f>AVERAGE(AY2:AY5)</f>
        <v>#DIV/0!</v>
      </c>
      <c r="AZ8" t="e">
        <f>AVERAGE(AZ2:AZ5)</f>
        <v>#DIV/0!</v>
      </c>
      <c r="BA8" t="e">
        <f>AVERAGE(BA2:BA5)</f>
        <v>#DIV/0!</v>
      </c>
      <c r="BB8" t="e">
        <f>AVERAGE(BB2:BB5)</f>
        <v>#DIV/0!</v>
      </c>
      <c r="BC8" t="e">
        <f>AVERAGE(BC2:BC5)</f>
        <v>#DIV/0!</v>
      </c>
      <c r="BD8" t="e">
        <f>AVERAGE(BD2:BD5)</f>
        <v>#DIV/0!</v>
      </c>
      <c r="BE8" t="e">
        <f>AVERAGE(BE2:BE5)</f>
        <v>#DIV/0!</v>
      </c>
      <c r="BF8" t="e">
        <f>AVERAGE(BF2:BF5)</f>
        <v>#DIV/0!</v>
      </c>
      <c r="BG8" t="e">
        <f>AVERAGE(BG2:BG5)</f>
        <v>#DIV/0!</v>
      </c>
      <c r="BH8" t="e">
        <f>AVERAGE(BH2:BH5)</f>
        <v>#DIV/0!</v>
      </c>
      <c r="BI8" t="e">
        <f>AVERAGE(BI2:BI5)</f>
        <v>#DIV/0!</v>
      </c>
      <c r="BJ8" t="e">
        <f>AVERAGE(BJ2:BJ5)</f>
        <v>#DIV/0!</v>
      </c>
      <c r="BK8" t="e">
        <f>AVERAGE(BK2:BK5)</f>
        <v>#DIV/0!</v>
      </c>
      <c r="BL8" t="e">
        <f>AVERAGE(BL2:BL5)</f>
        <v>#DIV/0!</v>
      </c>
      <c r="BM8" t="e">
        <f>AVERAGE(BM2:BM5)</f>
        <v>#DIV/0!</v>
      </c>
      <c r="BN8" t="e">
        <f>AVERAGE(BN2:BN5)</f>
        <v>#DIV/0!</v>
      </c>
      <c r="BO8" t="e">
        <f>AVERAGE(BO2:BO5)</f>
        <v>#DIV/0!</v>
      </c>
      <c r="BP8" t="e">
        <f>AVERAGE(BP2:BP5)</f>
        <v>#DIV/0!</v>
      </c>
      <c r="BQ8" t="e">
        <f>AVERAGE(BQ2:BQ5)</f>
        <v>#DIV/0!</v>
      </c>
      <c r="BR8" t="e">
        <f>AVERAGE(BR2:BR5)</f>
        <v>#DIV/0!</v>
      </c>
      <c r="BS8" t="e">
        <f>AVERAGE(BS2:BS5)</f>
        <v>#DIV/0!</v>
      </c>
      <c r="BT8" t="e">
        <f>AVERAGE(BT2:BT5)</f>
        <v>#DIV/0!</v>
      </c>
      <c r="BU8" t="e">
        <f>AVERAGE(BU2:BU5)</f>
        <v>#DIV/0!</v>
      </c>
      <c r="BV8" t="e">
        <f>AVERAGE(BV2:BV5)</f>
        <v>#DIV/0!</v>
      </c>
      <c r="BW8" t="e">
        <f>AVERAGE(BW2:BW5)</f>
        <v>#DIV/0!</v>
      </c>
      <c r="BX8" t="e">
        <f>AVERAGE(BX2:BX5)</f>
        <v>#DIV/0!</v>
      </c>
      <c r="BY8" t="e">
        <f>AVERAGE(BY2:BY5)</f>
        <v>#DIV/0!</v>
      </c>
    </row>
    <row r="9" spans="1:77" x14ac:dyDescent="0.2">
      <c r="D9" t="s">
        <v>13</v>
      </c>
      <c r="F9" t="e">
        <f>STDEV(F2:F5)</f>
        <v>#DIV/0!</v>
      </c>
      <c r="G9" t="e">
        <f>STDEV(G2:G5)</f>
        <v>#DIV/0!</v>
      </c>
      <c r="H9" t="e">
        <f>STDEV(H2:H5)</f>
        <v>#DIV/0!</v>
      </c>
      <c r="I9" t="e">
        <f>STDEV(I2:I5)</f>
        <v>#DIV/0!</v>
      </c>
      <c r="J9" t="e">
        <f>STDEV(J2:J5)</f>
        <v>#DIV/0!</v>
      </c>
      <c r="K9" t="e">
        <f>STDEV(K2:K5)</f>
        <v>#DIV/0!</v>
      </c>
      <c r="L9" t="e">
        <f>STDEV(L2:L5)</f>
        <v>#DIV/0!</v>
      </c>
      <c r="M9">
        <f>STDEV(M2:M5)</f>
        <v>14.513348740613468</v>
      </c>
      <c r="N9" t="e">
        <f>STDEV(N2:N5)</f>
        <v>#DIV/0!</v>
      </c>
      <c r="O9" t="e">
        <f>STDEV(O2:O5)</f>
        <v>#DIV/0!</v>
      </c>
      <c r="P9" t="e">
        <f>STDEV(P2:P5)</f>
        <v>#DIV/0!</v>
      </c>
      <c r="Q9" t="e">
        <f>STDEV(Q2:Q5)</f>
        <v>#DIV/0!</v>
      </c>
      <c r="R9">
        <f>STDEV(R2:R5)</f>
        <v>11.518210219763603</v>
      </c>
      <c r="S9" t="e">
        <f>STDEV(S2:S5)</f>
        <v>#DIV/0!</v>
      </c>
      <c r="T9" t="e">
        <f>STDEV(T2:T5)</f>
        <v>#DIV/0!</v>
      </c>
      <c r="U9" t="e">
        <f>STDEV(U2:U5)</f>
        <v>#DIV/0!</v>
      </c>
      <c r="V9" t="e">
        <f>STDEV(V2:V5)</f>
        <v>#DIV/0!</v>
      </c>
      <c r="W9" t="e">
        <f>STDEV(W2:W5)</f>
        <v>#DIV/0!</v>
      </c>
      <c r="X9" t="e">
        <f>STDEV(X2:X5)</f>
        <v>#DIV/0!</v>
      </c>
      <c r="Y9">
        <f>STDEV(Y2:Y5)</f>
        <v>8.7352136970616474</v>
      </c>
      <c r="Z9" t="e">
        <f>STDEV(Z2:Z5)</f>
        <v>#DIV/0!</v>
      </c>
      <c r="AA9" t="e">
        <f>STDEV(AA2:AA5)</f>
        <v>#DIV/0!</v>
      </c>
      <c r="AB9" t="e">
        <f>STDEV(AB2:AB5)</f>
        <v>#DIV/0!</v>
      </c>
      <c r="AC9">
        <f>STDEV(AC2:AC5)</f>
        <v>7.2388275984443808</v>
      </c>
      <c r="AD9" t="e">
        <f>STDEV(AD2:AD5)</f>
        <v>#DIV/0!</v>
      </c>
      <c r="AE9" t="e">
        <f>STDEV(AE2:AE5)</f>
        <v>#DIV/0!</v>
      </c>
      <c r="AF9">
        <f>STDEV(AF2:AF5)</f>
        <v>6.775737967188511</v>
      </c>
      <c r="AG9" t="e">
        <f>STDEV(AG2:AG5)</f>
        <v>#DIV/0!</v>
      </c>
      <c r="AH9">
        <f>STDEV(AH2:AH5)</f>
        <v>6.0919858557507025</v>
      </c>
      <c r="AI9">
        <f>STDEV(AI2:AI5)</f>
        <v>5.5912692357519909</v>
      </c>
      <c r="AJ9" t="e">
        <f>STDEV(AJ2:AJ5)</f>
        <v>#DIV/0!</v>
      </c>
      <c r="AK9" t="e">
        <f>STDEV(AK2:AK5)</f>
        <v>#DIV/0!</v>
      </c>
      <c r="AL9" t="e">
        <f>STDEV(AL2:AL5)</f>
        <v>#DIV/0!</v>
      </c>
      <c r="AM9">
        <f>STDEV(AM2:AM5)</f>
        <v>5.3757170064404773</v>
      </c>
      <c r="AN9" t="e">
        <f>STDEV(AN2:AN5)</f>
        <v>#DIV/0!</v>
      </c>
      <c r="AO9" t="e">
        <f>STDEV(AO2:AO5)</f>
        <v>#DIV/0!</v>
      </c>
      <c r="AP9" t="e">
        <f>STDEV(AP2:AP5)</f>
        <v>#DIV/0!</v>
      </c>
      <c r="AQ9">
        <f>STDEV(AQ2:AQ5)</f>
        <v>5.0468637125776716</v>
      </c>
      <c r="AR9" t="e">
        <f>STDEV(AR2:AR5)</f>
        <v>#DIV/0!</v>
      </c>
      <c r="AS9" t="e">
        <f>STDEV(AS2:AS5)</f>
        <v>#DIV/0!</v>
      </c>
      <c r="AT9" t="e">
        <f>STDEV(AT2:AT5)</f>
        <v>#DIV/0!</v>
      </c>
      <c r="AU9" t="e">
        <f>STDEV(AU2:AU5)</f>
        <v>#DIV/0!</v>
      </c>
      <c r="AV9" t="e">
        <f>STDEV(AV2:AV5)</f>
        <v>#DIV/0!</v>
      </c>
      <c r="AW9" t="e">
        <f>STDEV(AW2:AW5)</f>
        <v>#DIV/0!</v>
      </c>
      <c r="AX9" t="e">
        <f>STDEV(AX2:AX5)</f>
        <v>#DIV/0!</v>
      </c>
      <c r="AY9" t="e">
        <f>STDEV(AY2:AY5)</f>
        <v>#DIV/0!</v>
      </c>
      <c r="AZ9" t="e">
        <f>STDEV(AZ2:AZ5)</f>
        <v>#DIV/0!</v>
      </c>
      <c r="BA9" t="e">
        <f>STDEV(BA2:BA5)</f>
        <v>#DIV/0!</v>
      </c>
      <c r="BB9" t="e">
        <f>STDEV(BB2:BB5)</f>
        <v>#DIV/0!</v>
      </c>
      <c r="BC9" t="e">
        <f>STDEV(BC2:BC5)</f>
        <v>#DIV/0!</v>
      </c>
      <c r="BD9" t="e">
        <f>STDEV(BD2:BD5)</f>
        <v>#DIV/0!</v>
      </c>
      <c r="BE9" t="e">
        <f>STDEV(BE2:BE5)</f>
        <v>#DIV/0!</v>
      </c>
      <c r="BF9" t="e">
        <f>STDEV(BF2:BF5)</f>
        <v>#DIV/0!</v>
      </c>
      <c r="BG9" t="e">
        <f>STDEV(BG2:BG5)</f>
        <v>#DIV/0!</v>
      </c>
      <c r="BH9" t="e">
        <f>STDEV(BH2:BH5)</f>
        <v>#DIV/0!</v>
      </c>
      <c r="BI9" t="e">
        <f>STDEV(BI2:BI5)</f>
        <v>#DIV/0!</v>
      </c>
      <c r="BJ9" t="e">
        <f>STDEV(BJ2:BJ5)</f>
        <v>#DIV/0!</v>
      </c>
      <c r="BK9" t="e">
        <f>STDEV(BK2:BK5)</f>
        <v>#DIV/0!</v>
      </c>
      <c r="BL9" t="e">
        <f>STDEV(BL2:BL5)</f>
        <v>#DIV/0!</v>
      </c>
      <c r="BM9" t="e">
        <f>STDEV(BM2:BM5)</f>
        <v>#DIV/0!</v>
      </c>
      <c r="BN9" t="e">
        <f>STDEV(BN2:BN5)</f>
        <v>#DIV/0!</v>
      </c>
      <c r="BO9" t="e">
        <f>STDEV(BO2:BO5)</f>
        <v>#DIV/0!</v>
      </c>
      <c r="BP9" t="e">
        <f>STDEV(BP2:BP5)</f>
        <v>#DIV/0!</v>
      </c>
      <c r="BQ9" t="e">
        <f>STDEV(BQ2:BQ5)</f>
        <v>#DIV/0!</v>
      </c>
      <c r="BR9" t="e">
        <f>STDEV(BR2:BR5)</f>
        <v>#DIV/0!</v>
      </c>
      <c r="BS9" t="e">
        <f>STDEV(BS2:BS5)</f>
        <v>#DIV/0!</v>
      </c>
      <c r="BT9" t="e">
        <f>STDEV(BT2:BT5)</f>
        <v>#DIV/0!</v>
      </c>
      <c r="BU9" t="e">
        <f>STDEV(BU2:BU5)</f>
        <v>#DIV/0!</v>
      </c>
      <c r="BV9" t="e">
        <f>STDEV(BV2:BV5)</f>
        <v>#DIV/0!</v>
      </c>
      <c r="BW9" t="e">
        <f>STDEV(BW2:BW5)</f>
        <v>#DIV/0!</v>
      </c>
      <c r="BX9" t="e">
        <f>STDEV(BX2:BX5)</f>
        <v>#DIV/0!</v>
      </c>
      <c r="BY9" t="e">
        <f>STDEV(BY2:BY5)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1102-25F9-AF40-9444-BD4AAA258081}">
  <dimension ref="A1:BY9"/>
  <sheetViews>
    <sheetView zoomScale="120" zoomScaleNormal="120" workbookViewId="0">
      <selection activeCell="F9" sqref="F9:CK9"/>
    </sheetView>
  </sheetViews>
  <sheetFormatPr baseColWidth="10" defaultRowHeight="16" x14ac:dyDescent="0.2"/>
  <cols>
    <col min="3" max="3" width="13.5" bestFit="1" customWidth="1"/>
    <col min="4" max="4" width="14.5" bestFit="1" customWidth="1"/>
    <col min="5" max="5" width="30.1640625" bestFit="1" customWidth="1"/>
  </cols>
  <sheetData>
    <row r="1" spans="1:7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600</v>
      </c>
      <c r="G1">
        <v>800</v>
      </c>
      <c r="H1">
        <v>1000</v>
      </c>
      <c r="I1">
        <v>1200</v>
      </c>
      <c r="J1">
        <v>1400</v>
      </c>
      <c r="K1">
        <v>1600</v>
      </c>
      <c r="L1">
        <v>1800</v>
      </c>
      <c r="M1">
        <v>2000</v>
      </c>
      <c r="N1">
        <v>2200</v>
      </c>
      <c r="O1">
        <v>2400</v>
      </c>
      <c r="P1">
        <v>2600</v>
      </c>
      <c r="Q1">
        <v>2800</v>
      </c>
      <c r="R1">
        <v>3000</v>
      </c>
      <c r="S1">
        <v>3200</v>
      </c>
      <c r="T1">
        <v>3400</v>
      </c>
      <c r="U1">
        <v>3500</v>
      </c>
      <c r="V1">
        <v>3800</v>
      </c>
      <c r="W1">
        <v>4000</v>
      </c>
      <c r="X1">
        <v>4200</v>
      </c>
      <c r="Y1">
        <v>5000</v>
      </c>
      <c r="Z1">
        <v>5800</v>
      </c>
      <c r="AA1">
        <v>6000</v>
      </c>
      <c r="AB1">
        <v>6500</v>
      </c>
      <c r="AC1">
        <v>7000</v>
      </c>
      <c r="AD1">
        <v>7200</v>
      </c>
      <c r="AE1">
        <v>8000</v>
      </c>
      <c r="AF1">
        <v>9000</v>
      </c>
      <c r="AG1">
        <v>10000</v>
      </c>
      <c r="AH1">
        <v>12000</v>
      </c>
      <c r="AI1">
        <v>15000</v>
      </c>
      <c r="AJ1">
        <v>16000</v>
      </c>
      <c r="AK1">
        <v>18000</v>
      </c>
      <c r="AL1">
        <v>19000</v>
      </c>
      <c r="AM1">
        <v>20000</v>
      </c>
      <c r="AN1">
        <v>22000</v>
      </c>
      <c r="AO1">
        <v>22500</v>
      </c>
      <c r="AP1">
        <v>24000</v>
      </c>
      <c r="AQ1">
        <v>25000</v>
      </c>
      <c r="AR1">
        <v>29000</v>
      </c>
      <c r="AS1">
        <v>30000</v>
      </c>
      <c r="AT1">
        <v>32000</v>
      </c>
      <c r="AU1">
        <v>35000</v>
      </c>
      <c r="AV1">
        <v>36000</v>
      </c>
      <c r="AW1">
        <v>40000</v>
      </c>
      <c r="AX1">
        <v>42000</v>
      </c>
      <c r="AY1">
        <v>45000</v>
      </c>
      <c r="AZ1">
        <v>48000</v>
      </c>
      <c r="BA1">
        <v>50000</v>
      </c>
      <c r="BB1">
        <v>54000</v>
      </c>
      <c r="BC1">
        <v>55000</v>
      </c>
      <c r="BD1">
        <v>60000</v>
      </c>
      <c r="BE1">
        <v>65000</v>
      </c>
      <c r="BF1">
        <v>70000</v>
      </c>
      <c r="BG1">
        <v>80000</v>
      </c>
      <c r="BH1">
        <v>90000</v>
      </c>
      <c r="BI1">
        <v>95000</v>
      </c>
      <c r="BJ1">
        <v>100000</v>
      </c>
      <c r="BK1">
        <v>110000</v>
      </c>
      <c r="BL1">
        <v>112000</v>
      </c>
      <c r="BM1">
        <v>125000</v>
      </c>
      <c r="BN1">
        <v>129000</v>
      </c>
      <c r="BO1">
        <v>140000</v>
      </c>
      <c r="BP1">
        <v>145000</v>
      </c>
      <c r="BQ1">
        <v>150000</v>
      </c>
      <c r="BR1">
        <v>155000</v>
      </c>
      <c r="BS1">
        <v>170000</v>
      </c>
      <c r="BT1">
        <v>200000</v>
      </c>
      <c r="BU1">
        <v>250000</v>
      </c>
      <c r="BV1">
        <v>275000</v>
      </c>
      <c r="BW1">
        <v>300000</v>
      </c>
      <c r="BX1">
        <v>400000</v>
      </c>
      <c r="BY1">
        <v>600000</v>
      </c>
    </row>
    <row r="2" spans="1:77" x14ac:dyDescent="0.2">
      <c r="A2">
        <v>671</v>
      </c>
      <c r="B2" t="s">
        <v>41</v>
      </c>
      <c r="C2" t="s">
        <v>5</v>
      </c>
      <c r="D2" t="s">
        <v>42</v>
      </c>
      <c r="E2" t="s">
        <v>39</v>
      </c>
      <c r="Y2">
        <v>213</v>
      </c>
      <c r="AE2">
        <v>189.6</v>
      </c>
      <c r="AH2">
        <v>176.25</v>
      </c>
      <c r="AJ2">
        <v>167</v>
      </c>
      <c r="AM2">
        <v>162.15</v>
      </c>
      <c r="AU2">
        <v>152.6</v>
      </c>
      <c r="BA2">
        <v>149.55000000000001</v>
      </c>
      <c r="BE2">
        <v>146.65</v>
      </c>
      <c r="BG2">
        <v>145.30000000000001</v>
      </c>
    </row>
    <row r="3" spans="1:77" x14ac:dyDescent="0.2">
      <c r="A3">
        <v>671</v>
      </c>
      <c r="B3" t="s">
        <v>41</v>
      </c>
      <c r="C3" t="s">
        <v>5</v>
      </c>
      <c r="D3" t="s">
        <v>42</v>
      </c>
      <c r="E3" t="s">
        <v>19</v>
      </c>
      <c r="Y3">
        <v>255.15</v>
      </c>
      <c r="AE3">
        <v>220.5</v>
      </c>
      <c r="AH3">
        <v>201.05</v>
      </c>
      <c r="AJ3">
        <v>186.85</v>
      </c>
      <c r="AM3">
        <v>179.45</v>
      </c>
      <c r="AU3">
        <v>164.7</v>
      </c>
      <c r="BA3">
        <v>160.19999999999999</v>
      </c>
      <c r="BE3">
        <v>155.65</v>
      </c>
      <c r="BG3">
        <v>153.5</v>
      </c>
    </row>
    <row r="4" spans="1:77" x14ac:dyDescent="0.2">
      <c r="A4">
        <v>671</v>
      </c>
      <c r="B4" t="s">
        <v>41</v>
      </c>
      <c r="C4" t="s">
        <v>5</v>
      </c>
      <c r="D4" t="s">
        <v>42</v>
      </c>
      <c r="E4" t="s">
        <v>18</v>
      </c>
      <c r="Y4">
        <v>221.7</v>
      </c>
      <c r="AE4">
        <v>196.6</v>
      </c>
      <c r="AH4">
        <v>182.25</v>
      </c>
      <c r="AJ4">
        <v>172.15</v>
      </c>
      <c r="AM4">
        <v>166.9</v>
      </c>
      <c r="AU4">
        <v>156.5</v>
      </c>
      <c r="BA4">
        <v>153.25</v>
      </c>
      <c r="BE4">
        <v>150.1</v>
      </c>
      <c r="BG4">
        <v>148.6</v>
      </c>
    </row>
    <row r="5" spans="1:77" x14ac:dyDescent="0.2">
      <c r="A5">
        <v>671</v>
      </c>
      <c r="B5" t="s">
        <v>41</v>
      </c>
      <c r="C5" t="s">
        <v>5</v>
      </c>
      <c r="D5" t="s">
        <v>42</v>
      </c>
      <c r="E5" t="s">
        <v>40</v>
      </c>
      <c r="Y5">
        <v>227.5</v>
      </c>
      <c r="AE5">
        <v>201.9</v>
      </c>
      <c r="AH5">
        <v>187.05</v>
      </c>
      <c r="AJ5">
        <v>176.6</v>
      </c>
      <c r="AM5">
        <v>171.2</v>
      </c>
      <c r="AU5">
        <v>160.35</v>
      </c>
      <c r="BA5">
        <v>157.05000000000001</v>
      </c>
      <c r="BE5">
        <v>153.75</v>
      </c>
      <c r="BG5">
        <v>152.19999999999999</v>
      </c>
    </row>
    <row r="6" spans="1:77" x14ac:dyDescent="0.2">
      <c r="A6">
        <v>671</v>
      </c>
      <c r="B6" t="s">
        <v>41</v>
      </c>
      <c r="C6" t="s">
        <v>5</v>
      </c>
      <c r="D6" t="s">
        <v>42</v>
      </c>
      <c r="E6" t="s">
        <v>7</v>
      </c>
      <c r="Y6">
        <v>299.5</v>
      </c>
      <c r="AE6">
        <v>255.7</v>
      </c>
      <c r="AH6">
        <v>230.5</v>
      </c>
      <c r="AJ6">
        <v>212.05</v>
      </c>
      <c r="AM6">
        <v>202.5</v>
      </c>
      <c r="AU6">
        <v>183.3</v>
      </c>
      <c r="BA6">
        <v>177.5</v>
      </c>
      <c r="BE6">
        <v>171.45</v>
      </c>
      <c r="BG6">
        <v>168.7</v>
      </c>
    </row>
    <row r="7" spans="1:77" x14ac:dyDescent="0.2">
      <c r="A7">
        <v>671</v>
      </c>
      <c r="B7" t="s">
        <v>41</v>
      </c>
      <c r="C7" t="s">
        <v>5</v>
      </c>
      <c r="D7" t="s">
        <v>42</v>
      </c>
      <c r="E7" t="s">
        <v>20</v>
      </c>
      <c r="Y7">
        <v>292.3</v>
      </c>
      <c r="AE7">
        <v>250.55</v>
      </c>
      <c r="AH7">
        <v>226.5</v>
      </c>
      <c r="AJ7">
        <v>208.9</v>
      </c>
      <c r="AM7">
        <v>199.85</v>
      </c>
      <c r="AU7">
        <v>181.6</v>
      </c>
      <c r="BA7">
        <v>176.1</v>
      </c>
      <c r="BE7">
        <v>170.4</v>
      </c>
      <c r="BG7">
        <v>167.7</v>
      </c>
    </row>
    <row r="8" spans="1:77" x14ac:dyDescent="0.2">
      <c r="D8" t="s">
        <v>12</v>
      </c>
      <c r="F8" t="e">
        <f>AVERAGE(F2:F5)</f>
        <v>#DIV/0!</v>
      </c>
      <c r="G8" t="e">
        <f>AVERAGE(G2:G5)</f>
        <v>#DIV/0!</v>
      </c>
      <c r="H8" t="e">
        <f>AVERAGE(H2:H5)</f>
        <v>#DIV/0!</v>
      </c>
      <c r="I8" t="e">
        <f>AVERAGE(I2:I5)</f>
        <v>#DIV/0!</v>
      </c>
      <c r="J8" t="e">
        <f>AVERAGE(J2:J5)</f>
        <v>#DIV/0!</v>
      </c>
      <c r="K8" t="e">
        <f>AVERAGE(K2:K5)</f>
        <v>#DIV/0!</v>
      </c>
      <c r="L8" t="e">
        <f>AVERAGE(L2:L5)</f>
        <v>#DIV/0!</v>
      </c>
      <c r="M8" t="e">
        <f>AVERAGE(M2:M5)</f>
        <v>#DIV/0!</v>
      </c>
      <c r="N8" t="e">
        <f>AVERAGE(N2:N5)</f>
        <v>#DIV/0!</v>
      </c>
      <c r="O8" t="e">
        <f>AVERAGE(O2:O5)</f>
        <v>#DIV/0!</v>
      </c>
      <c r="P8" t="e">
        <f>AVERAGE(P2:P5)</f>
        <v>#DIV/0!</v>
      </c>
      <c r="Q8" t="e">
        <f>AVERAGE(Q2:Q5)</f>
        <v>#DIV/0!</v>
      </c>
      <c r="R8" t="e">
        <f>AVERAGE(R2:R5)</f>
        <v>#DIV/0!</v>
      </c>
      <c r="S8" t="e">
        <f>AVERAGE(S2:S5)</f>
        <v>#DIV/0!</v>
      </c>
      <c r="T8" t="e">
        <f>AVERAGE(T2:T5)</f>
        <v>#DIV/0!</v>
      </c>
      <c r="U8" t="e">
        <f>AVERAGE(U2:U5)</f>
        <v>#DIV/0!</v>
      </c>
      <c r="V8" t="e">
        <f>AVERAGE(V2:V5)</f>
        <v>#DIV/0!</v>
      </c>
      <c r="W8" t="e">
        <f>AVERAGE(W2:W5)</f>
        <v>#DIV/0!</v>
      </c>
      <c r="X8" t="e">
        <f>AVERAGE(X2:X5)</f>
        <v>#DIV/0!</v>
      </c>
      <c r="Y8">
        <f>AVERAGE(Y2:Y5)</f>
        <v>229.33749999999998</v>
      </c>
      <c r="Z8" t="e">
        <f>AVERAGE(Z2:Z5)</f>
        <v>#DIV/0!</v>
      </c>
      <c r="AA8" t="e">
        <f>AVERAGE(AA2:AA5)</f>
        <v>#DIV/0!</v>
      </c>
      <c r="AB8" t="e">
        <f>AVERAGE(AB2:AB5)</f>
        <v>#DIV/0!</v>
      </c>
      <c r="AC8" t="e">
        <f>AVERAGE(AC2:AC5)</f>
        <v>#DIV/0!</v>
      </c>
      <c r="AD8" t="e">
        <f>AVERAGE(AD2:AD5)</f>
        <v>#DIV/0!</v>
      </c>
      <c r="AE8">
        <f>AVERAGE(AE2:AE5)</f>
        <v>202.15</v>
      </c>
      <c r="AF8" t="e">
        <f>AVERAGE(AF2:AF5)</f>
        <v>#DIV/0!</v>
      </c>
      <c r="AG8" t="e">
        <f>AVERAGE(AG2:AG5)</f>
        <v>#DIV/0!</v>
      </c>
      <c r="AH8">
        <f>AVERAGE(AH2:AH5)</f>
        <v>186.64999999999998</v>
      </c>
      <c r="AI8" t="e">
        <f>AVERAGE(AI2:AI5)</f>
        <v>#DIV/0!</v>
      </c>
      <c r="AJ8">
        <f>AVERAGE(AJ2:AJ5)</f>
        <v>175.65</v>
      </c>
      <c r="AK8" t="e">
        <f>AVERAGE(AK2:AK5)</f>
        <v>#DIV/0!</v>
      </c>
      <c r="AL8" t="e">
        <f>AVERAGE(AL2:AL5)</f>
        <v>#DIV/0!</v>
      </c>
      <c r="AM8">
        <f>AVERAGE(AM2:AM5)</f>
        <v>169.92500000000001</v>
      </c>
      <c r="AN8" t="e">
        <f>AVERAGE(AN2:AN5)</f>
        <v>#DIV/0!</v>
      </c>
      <c r="AO8" t="e">
        <f>AVERAGE(AO2:AO5)</f>
        <v>#DIV/0!</v>
      </c>
      <c r="AP8" t="e">
        <f>AVERAGE(AP2:AP5)</f>
        <v>#DIV/0!</v>
      </c>
      <c r="AQ8" t="e">
        <f>AVERAGE(AQ2:AQ5)</f>
        <v>#DIV/0!</v>
      </c>
      <c r="AR8" t="e">
        <f>AVERAGE(AR2:AR5)</f>
        <v>#DIV/0!</v>
      </c>
      <c r="AS8" t="e">
        <f>AVERAGE(AS2:AS5)</f>
        <v>#DIV/0!</v>
      </c>
      <c r="AT8" t="e">
        <f>AVERAGE(AT2:AT5)</f>
        <v>#DIV/0!</v>
      </c>
      <c r="AU8">
        <f>AVERAGE(AU2:AU5)</f>
        <v>158.53749999999999</v>
      </c>
      <c r="AV8" t="e">
        <f>AVERAGE(AV2:AV5)</f>
        <v>#DIV/0!</v>
      </c>
      <c r="AW8" t="e">
        <f>AVERAGE(AW2:AW5)</f>
        <v>#DIV/0!</v>
      </c>
      <c r="AX8" t="e">
        <f>AVERAGE(AX2:AX5)</f>
        <v>#DIV/0!</v>
      </c>
      <c r="AY8" t="e">
        <f>AVERAGE(AY2:AY5)</f>
        <v>#DIV/0!</v>
      </c>
      <c r="AZ8" t="e">
        <f>AVERAGE(AZ2:AZ5)</f>
        <v>#DIV/0!</v>
      </c>
      <c r="BA8">
        <f>AVERAGE(BA2:BA5)</f>
        <v>155.01249999999999</v>
      </c>
      <c r="BB8" t="e">
        <f>AVERAGE(BB2:BB5)</f>
        <v>#DIV/0!</v>
      </c>
      <c r="BC8" t="e">
        <f>AVERAGE(BC2:BC5)</f>
        <v>#DIV/0!</v>
      </c>
      <c r="BD8" t="e">
        <f>AVERAGE(BD2:BD5)</f>
        <v>#DIV/0!</v>
      </c>
      <c r="BE8">
        <f>AVERAGE(BE2:BE5)</f>
        <v>151.53749999999999</v>
      </c>
      <c r="BF8" t="e">
        <f>AVERAGE(BF2:BF5)</f>
        <v>#DIV/0!</v>
      </c>
      <c r="BG8">
        <f>AVERAGE(BG2:BG5)</f>
        <v>149.89999999999998</v>
      </c>
      <c r="BH8" t="e">
        <f>AVERAGE(BH2:BH5)</f>
        <v>#DIV/0!</v>
      </c>
      <c r="BI8" t="e">
        <f>AVERAGE(BI2:BI5)</f>
        <v>#DIV/0!</v>
      </c>
      <c r="BJ8" t="e">
        <f>AVERAGE(BJ2:BJ5)</f>
        <v>#DIV/0!</v>
      </c>
      <c r="BK8" t="e">
        <f>AVERAGE(BK2:BK5)</f>
        <v>#DIV/0!</v>
      </c>
      <c r="BL8" t="e">
        <f>AVERAGE(BL2:BL5)</f>
        <v>#DIV/0!</v>
      </c>
      <c r="BM8" t="e">
        <f>AVERAGE(BM2:BM5)</f>
        <v>#DIV/0!</v>
      </c>
      <c r="BN8" t="e">
        <f>AVERAGE(BN2:BN5)</f>
        <v>#DIV/0!</v>
      </c>
      <c r="BO8" t="e">
        <f>AVERAGE(BO2:BO5)</f>
        <v>#DIV/0!</v>
      </c>
      <c r="BP8" t="e">
        <f>AVERAGE(BP2:BP5)</f>
        <v>#DIV/0!</v>
      </c>
      <c r="BQ8" t="e">
        <f>AVERAGE(BQ2:BQ5)</f>
        <v>#DIV/0!</v>
      </c>
      <c r="BR8" t="e">
        <f>AVERAGE(BR2:BR5)</f>
        <v>#DIV/0!</v>
      </c>
      <c r="BS8" t="e">
        <f>AVERAGE(BS2:BS5)</f>
        <v>#DIV/0!</v>
      </c>
      <c r="BT8" t="e">
        <f>AVERAGE(BT2:BT5)</f>
        <v>#DIV/0!</v>
      </c>
      <c r="BU8" t="e">
        <f>AVERAGE(BU2:BU5)</f>
        <v>#DIV/0!</v>
      </c>
      <c r="BV8" t="e">
        <f>AVERAGE(BV2:BV5)</f>
        <v>#DIV/0!</v>
      </c>
      <c r="BW8" t="e">
        <f>AVERAGE(BW2:BW5)</f>
        <v>#DIV/0!</v>
      </c>
      <c r="BX8" t="e">
        <f>AVERAGE(BX2:BX5)</f>
        <v>#DIV/0!</v>
      </c>
      <c r="BY8" t="e">
        <f>AVERAGE(BY2:BY5)</f>
        <v>#DIV/0!</v>
      </c>
    </row>
    <row r="9" spans="1:77" x14ac:dyDescent="0.2">
      <c r="D9" t="s">
        <v>13</v>
      </c>
      <c r="F9" t="e">
        <f>STDEV(F2:F5)</f>
        <v>#DIV/0!</v>
      </c>
      <c r="G9" t="e">
        <f>STDEV(G2:G5)</f>
        <v>#DIV/0!</v>
      </c>
      <c r="H9" t="e">
        <f>STDEV(H2:H5)</f>
        <v>#DIV/0!</v>
      </c>
      <c r="I9" t="e">
        <f>STDEV(I2:I5)</f>
        <v>#DIV/0!</v>
      </c>
      <c r="J9" t="e">
        <f>STDEV(J2:J5)</f>
        <v>#DIV/0!</v>
      </c>
      <c r="K9" t="e">
        <f>STDEV(K2:K5)</f>
        <v>#DIV/0!</v>
      </c>
      <c r="L9" t="e">
        <f>STDEV(L2:L5)</f>
        <v>#DIV/0!</v>
      </c>
      <c r="M9" t="e">
        <f>STDEV(M2:M5)</f>
        <v>#DIV/0!</v>
      </c>
      <c r="N9" t="e">
        <f>STDEV(N2:N5)</f>
        <v>#DIV/0!</v>
      </c>
      <c r="O9" t="e">
        <f>STDEV(O2:O5)</f>
        <v>#DIV/0!</v>
      </c>
      <c r="P9" t="e">
        <f>STDEV(P2:P5)</f>
        <v>#DIV/0!</v>
      </c>
      <c r="Q9" t="e">
        <f>STDEV(Q2:Q5)</f>
        <v>#DIV/0!</v>
      </c>
      <c r="R9" t="e">
        <f>STDEV(R2:R5)</f>
        <v>#DIV/0!</v>
      </c>
      <c r="S9" t="e">
        <f>STDEV(S2:S5)</f>
        <v>#DIV/0!</v>
      </c>
      <c r="T9" t="e">
        <f>STDEV(T2:T5)</f>
        <v>#DIV/0!</v>
      </c>
      <c r="U9" t="e">
        <f>STDEV(U2:U5)</f>
        <v>#DIV/0!</v>
      </c>
      <c r="V9" t="e">
        <f>STDEV(V2:V5)</f>
        <v>#DIV/0!</v>
      </c>
      <c r="W9" t="e">
        <f>STDEV(W2:W5)</f>
        <v>#DIV/0!</v>
      </c>
      <c r="X9" t="e">
        <f>STDEV(X2:X5)</f>
        <v>#DIV/0!</v>
      </c>
      <c r="Y9">
        <f>STDEV(Y2:Y5)</f>
        <v>18.210865575254797</v>
      </c>
      <c r="Z9" t="e">
        <f>STDEV(Z2:Z5)</f>
        <v>#DIV/0!</v>
      </c>
      <c r="AA9" t="e">
        <f>STDEV(AA2:AA5)</f>
        <v>#DIV/0!</v>
      </c>
      <c r="AB9" t="e">
        <f>STDEV(AB2:AB5)</f>
        <v>#DIV/0!</v>
      </c>
      <c r="AC9" t="e">
        <f>STDEV(AC2:AC5)</f>
        <v>#DIV/0!</v>
      </c>
      <c r="AD9" t="e">
        <f>STDEV(AD2:AD5)</f>
        <v>#DIV/0!</v>
      </c>
      <c r="AE9">
        <f>STDEV(AE2:AE5)</f>
        <v>13.229890400150717</v>
      </c>
      <c r="AF9" t="e">
        <f>STDEV(AF2:AF5)</f>
        <v>#DIV/0!</v>
      </c>
      <c r="AG9" t="e">
        <f>STDEV(AG2:AG5)</f>
        <v>#DIV/0!</v>
      </c>
      <c r="AH9">
        <f>STDEV(AH2:AH5)</f>
        <v>10.56787585089833</v>
      </c>
      <c r="AI9" t="e">
        <f>STDEV(AI2:AI5)</f>
        <v>#DIV/0!</v>
      </c>
      <c r="AJ9">
        <f>STDEV(AJ2:AJ5)</f>
        <v>8.4343543518951876</v>
      </c>
      <c r="AK9" t="e">
        <f>STDEV(AK2:AK5)</f>
        <v>#DIV/0!</v>
      </c>
      <c r="AL9" t="e">
        <f>STDEV(AL2:AL5)</f>
        <v>#DIV/0!</v>
      </c>
      <c r="AM9">
        <f>STDEV(AM2:AM5)</f>
        <v>7.3473918274899797</v>
      </c>
      <c r="AN9" t="e">
        <f>STDEV(AN2:AN5)</f>
        <v>#DIV/0!</v>
      </c>
      <c r="AO9" t="e">
        <f>STDEV(AO2:AO5)</f>
        <v>#DIV/0!</v>
      </c>
      <c r="AP9" t="e">
        <f>STDEV(AP2:AP5)</f>
        <v>#DIV/0!</v>
      </c>
      <c r="AQ9" t="e">
        <f>STDEV(AQ2:AQ5)</f>
        <v>#DIV/0!</v>
      </c>
      <c r="AR9" t="e">
        <f>STDEV(AR2:AR5)</f>
        <v>#DIV/0!</v>
      </c>
      <c r="AS9" t="e">
        <f>STDEV(AS2:AS5)</f>
        <v>#DIV/0!</v>
      </c>
      <c r="AT9" t="e">
        <f>STDEV(AT2:AT5)</f>
        <v>#DIV/0!</v>
      </c>
      <c r="AU9">
        <f>STDEV(AU2:AU5)</f>
        <v>5.1854564247839656</v>
      </c>
      <c r="AV9" t="e">
        <f>STDEV(AV2:AV5)</f>
        <v>#DIV/0!</v>
      </c>
      <c r="AW9" t="e">
        <f>STDEV(AW2:AW5)</f>
        <v>#DIV/0!</v>
      </c>
      <c r="AX9" t="e">
        <f>STDEV(AX2:AX5)</f>
        <v>#DIV/0!</v>
      </c>
      <c r="AY9" t="e">
        <f>STDEV(AY2:AY5)</f>
        <v>#DIV/0!</v>
      </c>
      <c r="AZ9" t="e">
        <f>STDEV(AZ2:AZ5)</f>
        <v>#DIV/0!</v>
      </c>
      <c r="BA9">
        <f>STDEV(BA2:BA5)</f>
        <v>4.6190502270488398</v>
      </c>
      <c r="BB9" t="e">
        <f>STDEV(BB2:BB5)</f>
        <v>#DIV/0!</v>
      </c>
      <c r="BC9" t="e">
        <f>STDEV(BC2:BC5)</f>
        <v>#DIV/0!</v>
      </c>
      <c r="BD9" t="e">
        <f>STDEV(BD2:BD5)</f>
        <v>#DIV/0!</v>
      </c>
      <c r="BE9">
        <f>STDEV(BE2:BE5)</f>
        <v>3.9900657889313056</v>
      </c>
      <c r="BF9" t="e">
        <f>STDEV(BF2:BF5)</f>
        <v>#DIV/0!</v>
      </c>
      <c r="BG9">
        <f>STDEV(BG2:BG5)</f>
        <v>3.7013511046643428</v>
      </c>
      <c r="BH9" t="e">
        <f>STDEV(BH2:BH5)</f>
        <v>#DIV/0!</v>
      </c>
      <c r="BI9" t="e">
        <f>STDEV(BI2:BI5)</f>
        <v>#DIV/0!</v>
      </c>
      <c r="BJ9" t="e">
        <f>STDEV(BJ2:BJ5)</f>
        <v>#DIV/0!</v>
      </c>
      <c r="BK9" t="e">
        <f>STDEV(BK2:BK5)</f>
        <v>#DIV/0!</v>
      </c>
      <c r="BL9" t="e">
        <f>STDEV(BL2:BL5)</f>
        <v>#DIV/0!</v>
      </c>
      <c r="BM9" t="e">
        <f>STDEV(BM2:BM5)</f>
        <v>#DIV/0!</v>
      </c>
      <c r="BN9" t="e">
        <f>STDEV(BN2:BN5)</f>
        <v>#DIV/0!</v>
      </c>
      <c r="BO9" t="e">
        <f>STDEV(BO2:BO5)</f>
        <v>#DIV/0!</v>
      </c>
      <c r="BP9" t="e">
        <f>STDEV(BP2:BP5)</f>
        <v>#DIV/0!</v>
      </c>
      <c r="BQ9" t="e">
        <f>STDEV(BQ2:BQ5)</f>
        <v>#DIV/0!</v>
      </c>
      <c r="BR9" t="e">
        <f>STDEV(BR2:BR5)</f>
        <v>#DIV/0!</v>
      </c>
      <c r="BS9" t="e">
        <f>STDEV(BS2:BS5)</f>
        <v>#DIV/0!</v>
      </c>
      <c r="BT9" t="e">
        <f>STDEV(BT2:BT5)</f>
        <v>#DIV/0!</v>
      </c>
      <c r="BU9" t="e">
        <f>STDEV(BU2:BU5)</f>
        <v>#DIV/0!</v>
      </c>
      <c r="BV9" t="e">
        <f>STDEV(BV2:BV5)</f>
        <v>#DIV/0!</v>
      </c>
      <c r="BW9" t="e">
        <f>STDEV(BW2:BW5)</f>
        <v>#DIV/0!</v>
      </c>
      <c r="BX9" t="e">
        <f>STDEV(BX2:BX5)</f>
        <v>#DIV/0!</v>
      </c>
      <c r="BY9" t="e">
        <f>STDEV(BY2:BY5)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2F0F5-3EDE-604C-B0F4-77BB5F5A18B3}">
  <dimension ref="A1:BY7"/>
  <sheetViews>
    <sheetView tabSelected="1" workbookViewId="0">
      <selection activeCell="F7" sqref="F7:CL7"/>
    </sheetView>
  </sheetViews>
  <sheetFormatPr baseColWidth="10" defaultRowHeight="16" x14ac:dyDescent="0.2"/>
  <cols>
    <col min="2" max="2" width="9.83203125" bestFit="1" customWidth="1"/>
    <col min="3" max="3" width="13.5" bestFit="1" customWidth="1"/>
    <col min="4" max="4" width="25.1640625" bestFit="1" customWidth="1"/>
    <col min="5" max="5" width="30.1640625" bestFit="1" customWidth="1"/>
  </cols>
  <sheetData>
    <row r="1" spans="1:7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600</v>
      </c>
      <c r="G1">
        <v>800</v>
      </c>
      <c r="H1">
        <v>1000</v>
      </c>
      <c r="I1">
        <v>1200</v>
      </c>
      <c r="J1">
        <v>1400</v>
      </c>
      <c r="K1">
        <v>1600</v>
      </c>
      <c r="L1">
        <v>1800</v>
      </c>
      <c r="M1">
        <v>2000</v>
      </c>
      <c r="N1">
        <v>2200</v>
      </c>
      <c r="O1">
        <v>2400</v>
      </c>
      <c r="P1">
        <v>2600</v>
      </c>
      <c r="Q1">
        <v>2800</v>
      </c>
      <c r="R1">
        <v>3000</v>
      </c>
      <c r="S1">
        <v>3200</v>
      </c>
      <c r="T1">
        <v>3400</v>
      </c>
      <c r="U1">
        <v>3500</v>
      </c>
      <c r="V1">
        <v>3800</v>
      </c>
      <c r="W1">
        <v>4000</v>
      </c>
      <c r="X1">
        <v>4200</v>
      </c>
      <c r="Y1">
        <v>5000</v>
      </c>
      <c r="Z1">
        <v>5800</v>
      </c>
      <c r="AA1">
        <v>6000</v>
      </c>
      <c r="AB1">
        <v>6500</v>
      </c>
      <c r="AC1">
        <v>7000</v>
      </c>
      <c r="AD1">
        <v>7200</v>
      </c>
      <c r="AE1">
        <v>8000</v>
      </c>
      <c r="AF1">
        <v>9000</v>
      </c>
      <c r="AG1">
        <v>10000</v>
      </c>
      <c r="AH1">
        <v>12000</v>
      </c>
      <c r="AI1">
        <v>15000</v>
      </c>
      <c r="AJ1">
        <v>16000</v>
      </c>
      <c r="AK1">
        <v>18000</v>
      </c>
      <c r="AL1">
        <v>19000</v>
      </c>
      <c r="AM1">
        <v>20000</v>
      </c>
      <c r="AN1">
        <v>22000</v>
      </c>
      <c r="AO1">
        <v>22500</v>
      </c>
      <c r="AP1">
        <v>24000</v>
      </c>
      <c r="AQ1">
        <v>25000</v>
      </c>
      <c r="AR1">
        <v>29000</v>
      </c>
      <c r="AS1">
        <v>30000</v>
      </c>
      <c r="AT1">
        <v>32000</v>
      </c>
      <c r="AU1">
        <v>35000</v>
      </c>
      <c r="AV1">
        <v>36000</v>
      </c>
      <c r="AW1">
        <v>40000</v>
      </c>
      <c r="AX1">
        <v>42000</v>
      </c>
      <c r="AY1">
        <v>45000</v>
      </c>
      <c r="AZ1">
        <v>48000</v>
      </c>
      <c r="BA1">
        <v>50000</v>
      </c>
      <c r="BB1">
        <v>54000</v>
      </c>
      <c r="BC1">
        <v>55000</v>
      </c>
      <c r="BD1">
        <v>60000</v>
      </c>
      <c r="BE1">
        <v>65000</v>
      </c>
      <c r="BF1">
        <v>70000</v>
      </c>
      <c r="BG1">
        <v>80000</v>
      </c>
      <c r="BH1">
        <v>90000</v>
      </c>
      <c r="BI1">
        <v>95000</v>
      </c>
      <c r="BJ1">
        <v>100000</v>
      </c>
      <c r="BK1">
        <v>110000</v>
      </c>
      <c r="BL1">
        <v>112000</v>
      </c>
      <c r="BM1">
        <v>125000</v>
      </c>
      <c r="BN1">
        <v>129000</v>
      </c>
      <c r="BO1">
        <v>140000</v>
      </c>
      <c r="BP1">
        <v>145000</v>
      </c>
      <c r="BQ1">
        <v>150000</v>
      </c>
      <c r="BR1">
        <v>155000</v>
      </c>
      <c r="BS1">
        <v>170000</v>
      </c>
      <c r="BT1">
        <v>200000</v>
      </c>
      <c r="BU1">
        <v>250000</v>
      </c>
      <c r="BV1">
        <v>275000</v>
      </c>
      <c r="BW1">
        <v>300000</v>
      </c>
      <c r="BX1">
        <v>400000</v>
      </c>
      <c r="BY1">
        <v>600000</v>
      </c>
    </row>
    <row r="2" spans="1:77" x14ac:dyDescent="0.2">
      <c r="A2">
        <v>671</v>
      </c>
      <c r="B2" t="s">
        <v>44</v>
      </c>
      <c r="C2" t="s">
        <v>5</v>
      </c>
      <c r="D2" t="s">
        <v>43</v>
      </c>
      <c r="E2" t="s">
        <v>33</v>
      </c>
      <c r="F2">
        <v>172.5</v>
      </c>
      <c r="G2">
        <v>154.65</v>
      </c>
      <c r="H2">
        <v>141.65</v>
      </c>
      <c r="I2">
        <v>131.25</v>
      </c>
      <c r="J2">
        <v>122.5</v>
      </c>
      <c r="K2">
        <v>116.75</v>
      </c>
      <c r="L2">
        <v>113.6</v>
      </c>
      <c r="M2">
        <v>109.85</v>
      </c>
      <c r="O2">
        <v>102.45</v>
      </c>
      <c r="Q2">
        <v>97.05</v>
      </c>
      <c r="S2">
        <v>93.3</v>
      </c>
      <c r="Y2">
        <v>213</v>
      </c>
      <c r="AE2">
        <v>189.6</v>
      </c>
      <c r="AH2">
        <v>176.25</v>
      </c>
      <c r="AJ2">
        <v>167</v>
      </c>
      <c r="AM2">
        <v>162.15</v>
      </c>
      <c r="AU2">
        <v>152.6</v>
      </c>
      <c r="BA2">
        <v>149.55000000000001</v>
      </c>
      <c r="BE2">
        <v>146.65</v>
      </c>
      <c r="BG2">
        <v>145.30000000000001</v>
      </c>
    </row>
    <row r="3" spans="1:77" x14ac:dyDescent="0.2">
      <c r="A3">
        <v>671</v>
      </c>
      <c r="B3" t="s">
        <v>44</v>
      </c>
      <c r="C3" t="s">
        <v>5</v>
      </c>
      <c r="D3" t="s">
        <v>43</v>
      </c>
      <c r="E3" t="s">
        <v>34</v>
      </c>
      <c r="F3">
        <v>178.7</v>
      </c>
      <c r="G3">
        <v>160.15</v>
      </c>
      <c r="H3">
        <v>146.6</v>
      </c>
      <c r="I3">
        <v>135.69999999999999</v>
      </c>
      <c r="J3">
        <v>126.6</v>
      </c>
      <c r="K3">
        <v>120.6</v>
      </c>
      <c r="L3">
        <v>117.35</v>
      </c>
      <c r="M3">
        <v>113.3</v>
      </c>
      <c r="O3">
        <v>105.65</v>
      </c>
      <c r="Q3">
        <v>100</v>
      </c>
      <c r="S3">
        <v>96</v>
      </c>
      <c r="Y3">
        <v>255.15</v>
      </c>
      <c r="AE3">
        <v>220.5</v>
      </c>
      <c r="AH3">
        <v>201.05</v>
      </c>
      <c r="AJ3">
        <v>186.85</v>
      </c>
      <c r="AM3">
        <v>179.45</v>
      </c>
      <c r="AU3">
        <v>164.7</v>
      </c>
      <c r="BA3">
        <v>160.19999999999999</v>
      </c>
      <c r="BE3">
        <v>155.65</v>
      </c>
      <c r="BG3">
        <v>153.5</v>
      </c>
    </row>
    <row r="4" spans="1:77" x14ac:dyDescent="0.2">
      <c r="A4">
        <v>671</v>
      </c>
      <c r="B4" t="s">
        <v>44</v>
      </c>
      <c r="C4" t="s">
        <v>5</v>
      </c>
      <c r="D4" t="s">
        <v>43</v>
      </c>
      <c r="E4" t="s">
        <v>35</v>
      </c>
      <c r="F4">
        <v>167.35</v>
      </c>
      <c r="G4">
        <v>150</v>
      </c>
      <c r="H4">
        <v>137.44999999999999</v>
      </c>
      <c r="I4">
        <v>127.45</v>
      </c>
      <c r="J4">
        <v>119</v>
      </c>
      <c r="K4">
        <v>113.5</v>
      </c>
      <c r="L4">
        <v>110.5</v>
      </c>
      <c r="M4">
        <v>106.85</v>
      </c>
      <c r="O4">
        <v>99.8</v>
      </c>
      <c r="Q4">
        <v>94.6</v>
      </c>
      <c r="S4">
        <v>91.05</v>
      </c>
      <c r="Y4">
        <v>221.7</v>
      </c>
      <c r="AE4">
        <v>196.6</v>
      </c>
      <c r="AH4">
        <v>182.25</v>
      </c>
      <c r="AJ4">
        <v>172.15</v>
      </c>
      <c r="AM4">
        <v>166.9</v>
      </c>
      <c r="AU4">
        <v>156.5</v>
      </c>
      <c r="BA4">
        <v>153.25</v>
      </c>
      <c r="BE4">
        <v>150.1</v>
      </c>
      <c r="BG4">
        <v>148.6</v>
      </c>
    </row>
    <row r="5" spans="1:77" x14ac:dyDescent="0.2">
      <c r="A5">
        <v>671</v>
      </c>
      <c r="B5" t="s">
        <v>44</v>
      </c>
      <c r="C5" t="s">
        <v>5</v>
      </c>
      <c r="D5" t="s">
        <v>43</v>
      </c>
      <c r="E5" t="s">
        <v>45</v>
      </c>
      <c r="F5">
        <v>191.8</v>
      </c>
      <c r="G5">
        <v>171.85</v>
      </c>
      <c r="H5">
        <v>157.19999999999999</v>
      </c>
      <c r="I5">
        <v>145.30000000000001</v>
      </c>
      <c r="J5">
        <v>135.30000000000001</v>
      </c>
      <c r="K5">
        <v>128.75</v>
      </c>
      <c r="L5">
        <v>125.2</v>
      </c>
      <c r="M5">
        <v>120.7</v>
      </c>
      <c r="O5">
        <v>112.4</v>
      </c>
      <c r="Q5">
        <v>106.25</v>
      </c>
      <c r="S5">
        <v>101.8</v>
      </c>
      <c r="Y5">
        <v>227.5</v>
      </c>
      <c r="AE5">
        <v>201.9</v>
      </c>
      <c r="AH5">
        <v>187.05</v>
      </c>
      <c r="AJ5">
        <v>176.6</v>
      </c>
      <c r="AM5">
        <v>171.2</v>
      </c>
      <c r="AU5">
        <v>160.35</v>
      </c>
      <c r="BA5">
        <v>157.05000000000001</v>
      </c>
      <c r="BE5">
        <v>153.75</v>
      </c>
      <c r="BG5">
        <v>152.19999999999999</v>
      </c>
    </row>
    <row r="6" spans="1:77" x14ac:dyDescent="0.2">
      <c r="D6" t="s">
        <v>12</v>
      </c>
      <c r="F6">
        <f>AVERAGE(F2:F5)</f>
        <v>177.58749999999998</v>
      </c>
      <c r="G6">
        <f>AVERAGE(G2:G5)</f>
        <v>159.16249999999999</v>
      </c>
      <c r="H6">
        <f>AVERAGE(H2:H5)</f>
        <v>145.72499999999999</v>
      </c>
      <c r="I6">
        <f>AVERAGE(I2:I5)</f>
        <v>134.92500000000001</v>
      </c>
      <c r="J6">
        <f>AVERAGE(J2:J5)</f>
        <v>125.85000000000001</v>
      </c>
      <c r="K6">
        <f>AVERAGE(K2:K5)</f>
        <v>119.9</v>
      </c>
      <c r="L6">
        <f>AVERAGE(L2:L5)</f>
        <v>116.66249999999999</v>
      </c>
      <c r="M6">
        <f>AVERAGE(M2:M5)</f>
        <v>112.675</v>
      </c>
      <c r="N6" t="e">
        <f>AVERAGE(N2:N5)</f>
        <v>#DIV/0!</v>
      </c>
      <c r="O6">
        <f>AVERAGE(O2:O5)</f>
        <v>105.07500000000002</v>
      </c>
      <c r="P6" t="e">
        <f>AVERAGE(P2:P5)</f>
        <v>#DIV/0!</v>
      </c>
      <c r="Q6">
        <f>AVERAGE(Q2:Q5)</f>
        <v>99.474999999999994</v>
      </c>
      <c r="R6" t="e">
        <f>AVERAGE(R2:R5)</f>
        <v>#DIV/0!</v>
      </c>
      <c r="S6">
        <f>AVERAGE(S2:S5)</f>
        <v>95.537500000000009</v>
      </c>
      <c r="T6" t="e">
        <f>AVERAGE(T2:T5)</f>
        <v>#DIV/0!</v>
      </c>
      <c r="U6" t="e">
        <f>AVERAGE(U2:U5)</f>
        <v>#DIV/0!</v>
      </c>
      <c r="V6" t="e">
        <f>AVERAGE(V2:V5)</f>
        <v>#DIV/0!</v>
      </c>
      <c r="W6" t="e">
        <f>AVERAGE(W2:W5)</f>
        <v>#DIV/0!</v>
      </c>
      <c r="X6" t="e">
        <f>AVERAGE(X2:X5)</f>
        <v>#DIV/0!</v>
      </c>
      <c r="Y6">
        <f>AVERAGE(Y2:Y5)</f>
        <v>229.33749999999998</v>
      </c>
      <c r="Z6" t="e">
        <f>AVERAGE(Z2:Z5)</f>
        <v>#DIV/0!</v>
      </c>
      <c r="AA6" t="e">
        <f>AVERAGE(AA2:AA5)</f>
        <v>#DIV/0!</v>
      </c>
      <c r="AB6" t="e">
        <f>AVERAGE(AB2:AB5)</f>
        <v>#DIV/0!</v>
      </c>
      <c r="AC6" t="e">
        <f>AVERAGE(AC2:AC5)</f>
        <v>#DIV/0!</v>
      </c>
      <c r="AD6" t="e">
        <f>AVERAGE(AD2:AD5)</f>
        <v>#DIV/0!</v>
      </c>
      <c r="AE6">
        <f>AVERAGE(AE2:AE5)</f>
        <v>202.15</v>
      </c>
      <c r="AF6" t="e">
        <f>AVERAGE(AF2:AF5)</f>
        <v>#DIV/0!</v>
      </c>
      <c r="AG6" t="e">
        <f>AVERAGE(AG2:AG5)</f>
        <v>#DIV/0!</v>
      </c>
      <c r="AH6">
        <f>AVERAGE(AH2:AH5)</f>
        <v>186.64999999999998</v>
      </c>
      <c r="AI6" t="e">
        <f>AVERAGE(AI2:AI5)</f>
        <v>#DIV/0!</v>
      </c>
      <c r="AJ6">
        <f>AVERAGE(AJ2:AJ5)</f>
        <v>175.65</v>
      </c>
      <c r="AK6" t="e">
        <f>AVERAGE(AK2:AK5)</f>
        <v>#DIV/0!</v>
      </c>
      <c r="AL6" t="e">
        <f>AVERAGE(AL2:AL5)</f>
        <v>#DIV/0!</v>
      </c>
      <c r="AM6">
        <f>AVERAGE(AM2:AM5)</f>
        <v>169.92500000000001</v>
      </c>
      <c r="AN6" t="e">
        <f>AVERAGE(AN2:AN5)</f>
        <v>#DIV/0!</v>
      </c>
      <c r="AO6" t="e">
        <f>AVERAGE(AO2:AO5)</f>
        <v>#DIV/0!</v>
      </c>
      <c r="AP6" t="e">
        <f>AVERAGE(AP2:AP5)</f>
        <v>#DIV/0!</v>
      </c>
      <c r="AQ6" t="e">
        <f>AVERAGE(AQ2:AQ5)</f>
        <v>#DIV/0!</v>
      </c>
      <c r="AR6" t="e">
        <f>AVERAGE(AR2:AR5)</f>
        <v>#DIV/0!</v>
      </c>
      <c r="AS6" t="e">
        <f>AVERAGE(AS2:AS5)</f>
        <v>#DIV/0!</v>
      </c>
      <c r="AT6" t="e">
        <f>AVERAGE(AT2:AT5)</f>
        <v>#DIV/0!</v>
      </c>
      <c r="AU6">
        <f>AVERAGE(AU2:AU5)</f>
        <v>158.53749999999999</v>
      </c>
      <c r="AV6" t="e">
        <f>AVERAGE(AV2:AV5)</f>
        <v>#DIV/0!</v>
      </c>
      <c r="AW6" t="e">
        <f>AVERAGE(AW2:AW5)</f>
        <v>#DIV/0!</v>
      </c>
      <c r="AX6" t="e">
        <f>AVERAGE(AX2:AX5)</f>
        <v>#DIV/0!</v>
      </c>
      <c r="AY6" t="e">
        <f>AVERAGE(AY2:AY5)</f>
        <v>#DIV/0!</v>
      </c>
      <c r="AZ6" t="e">
        <f>AVERAGE(AZ2:AZ5)</f>
        <v>#DIV/0!</v>
      </c>
      <c r="BA6">
        <f>AVERAGE(BA2:BA5)</f>
        <v>155.01249999999999</v>
      </c>
      <c r="BB6" t="e">
        <f>AVERAGE(BB2:BB5)</f>
        <v>#DIV/0!</v>
      </c>
      <c r="BC6" t="e">
        <f>AVERAGE(BC2:BC5)</f>
        <v>#DIV/0!</v>
      </c>
      <c r="BD6" t="e">
        <f>AVERAGE(BD2:BD5)</f>
        <v>#DIV/0!</v>
      </c>
      <c r="BE6">
        <f>AVERAGE(BE2:BE5)</f>
        <v>151.53749999999999</v>
      </c>
      <c r="BF6" t="e">
        <f>AVERAGE(BF2:BF5)</f>
        <v>#DIV/0!</v>
      </c>
      <c r="BG6">
        <f>AVERAGE(BG2:BG5)</f>
        <v>149.89999999999998</v>
      </c>
      <c r="BH6" t="e">
        <f>AVERAGE(BH2:BH5)</f>
        <v>#DIV/0!</v>
      </c>
      <c r="BI6" t="e">
        <f>AVERAGE(BI2:BI5)</f>
        <v>#DIV/0!</v>
      </c>
      <c r="BJ6" t="e">
        <f>AVERAGE(BJ2:BJ5)</f>
        <v>#DIV/0!</v>
      </c>
      <c r="BK6" t="e">
        <f>AVERAGE(BK2:BK5)</f>
        <v>#DIV/0!</v>
      </c>
      <c r="BL6" t="e">
        <f>AVERAGE(BL2:BL5)</f>
        <v>#DIV/0!</v>
      </c>
      <c r="BM6" t="e">
        <f>AVERAGE(BM2:BM5)</f>
        <v>#DIV/0!</v>
      </c>
      <c r="BN6" t="e">
        <f>AVERAGE(BN2:BN5)</f>
        <v>#DIV/0!</v>
      </c>
      <c r="BO6" t="e">
        <f>AVERAGE(BO2:BO5)</f>
        <v>#DIV/0!</v>
      </c>
      <c r="BP6" t="e">
        <f>AVERAGE(BP2:BP5)</f>
        <v>#DIV/0!</v>
      </c>
      <c r="BQ6" t="e">
        <f>AVERAGE(BQ2:BQ5)</f>
        <v>#DIV/0!</v>
      </c>
      <c r="BR6" t="e">
        <f>AVERAGE(BR2:BR5)</f>
        <v>#DIV/0!</v>
      </c>
      <c r="BS6" t="e">
        <f>AVERAGE(BS2:BS5)</f>
        <v>#DIV/0!</v>
      </c>
      <c r="BT6" t="e">
        <f>AVERAGE(BT2:BT5)</f>
        <v>#DIV/0!</v>
      </c>
      <c r="BU6" t="e">
        <f>AVERAGE(BU2:BU5)</f>
        <v>#DIV/0!</v>
      </c>
      <c r="BV6" t="e">
        <f>AVERAGE(BV2:BV5)</f>
        <v>#DIV/0!</v>
      </c>
      <c r="BW6" t="e">
        <f>AVERAGE(BW2:BW5)</f>
        <v>#DIV/0!</v>
      </c>
      <c r="BX6" t="e">
        <f>AVERAGE(BX2:BX5)</f>
        <v>#DIV/0!</v>
      </c>
      <c r="BY6" t="e">
        <f>AVERAGE(BY2:BY5)</f>
        <v>#DIV/0!</v>
      </c>
    </row>
    <row r="7" spans="1:77" x14ac:dyDescent="0.2">
      <c r="D7" t="s">
        <v>13</v>
      </c>
      <c r="F7">
        <f>STDEV(F2:F5)</f>
        <v>10.550227090762872</v>
      </c>
      <c r="G7">
        <f>STDEV(G2:G5)</f>
        <v>9.4209319248858421</v>
      </c>
      <c r="H7">
        <f>STDEV(H2:H5)</f>
        <v>8.5151335867383757</v>
      </c>
      <c r="I7">
        <f>STDEV(I2:I5)</f>
        <v>7.6946409922750822</v>
      </c>
      <c r="J7">
        <f>STDEV(J2:J5)</f>
        <v>7.0240064540593021</v>
      </c>
      <c r="K7">
        <f>STDEV(K2:K5)</f>
        <v>6.575079213718011</v>
      </c>
      <c r="L7">
        <f>STDEV(L2:L5)</f>
        <v>6.3434185052961274</v>
      </c>
      <c r="M7">
        <f>STDEV(M2:M5)</f>
        <v>5.9638494280120824</v>
      </c>
      <c r="N7" t="e">
        <f>STDEV(N2:N5)</f>
        <v>#DIV/0!</v>
      </c>
      <c r="O7">
        <f>STDEV(O2:O5)</f>
        <v>5.4376005737825244</v>
      </c>
      <c r="P7" t="e">
        <f>STDEV(P2:P5)</f>
        <v>#DIV/0!</v>
      </c>
      <c r="Q7">
        <f>STDEV(Q2:Q5)</f>
        <v>5.0273419086696984</v>
      </c>
      <c r="R7" t="e">
        <f>STDEV(R2:R5)</f>
        <v>#DIV/0!</v>
      </c>
      <c r="S7">
        <f>STDEV(S2:S5)</f>
        <v>4.6395716397098559</v>
      </c>
      <c r="T7" t="e">
        <f>STDEV(T2:T5)</f>
        <v>#DIV/0!</v>
      </c>
      <c r="U7" t="e">
        <f>STDEV(U2:U5)</f>
        <v>#DIV/0!</v>
      </c>
      <c r="V7" t="e">
        <f>STDEV(V2:V5)</f>
        <v>#DIV/0!</v>
      </c>
      <c r="W7" t="e">
        <f>STDEV(W2:W5)</f>
        <v>#DIV/0!</v>
      </c>
      <c r="X7" t="e">
        <f>STDEV(X2:X5)</f>
        <v>#DIV/0!</v>
      </c>
      <c r="Y7">
        <f>STDEV(Y2:Y5)</f>
        <v>18.210865575254797</v>
      </c>
      <c r="Z7" t="e">
        <f>STDEV(Z2:Z5)</f>
        <v>#DIV/0!</v>
      </c>
      <c r="AA7" t="e">
        <f>STDEV(AA2:AA5)</f>
        <v>#DIV/0!</v>
      </c>
      <c r="AB7" t="e">
        <f>STDEV(AB2:AB5)</f>
        <v>#DIV/0!</v>
      </c>
      <c r="AC7" t="e">
        <f>STDEV(AC2:AC5)</f>
        <v>#DIV/0!</v>
      </c>
      <c r="AD7" t="e">
        <f>STDEV(AD2:AD5)</f>
        <v>#DIV/0!</v>
      </c>
      <c r="AE7">
        <f>STDEV(AE2:AE5)</f>
        <v>13.229890400150717</v>
      </c>
      <c r="AF7" t="e">
        <f>STDEV(AF2:AF5)</f>
        <v>#DIV/0!</v>
      </c>
      <c r="AG7" t="e">
        <f>STDEV(AG2:AG5)</f>
        <v>#DIV/0!</v>
      </c>
      <c r="AH7">
        <f>STDEV(AH2:AH5)</f>
        <v>10.56787585089833</v>
      </c>
      <c r="AI7" t="e">
        <f>STDEV(AI2:AI5)</f>
        <v>#DIV/0!</v>
      </c>
      <c r="AJ7">
        <f>STDEV(AJ2:AJ5)</f>
        <v>8.4343543518951876</v>
      </c>
      <c r="AK7" t="e">
        <f>STDEV(AK2:AK5)</f>
        <v>#DIV/0!</v>
      </c>
      <c r="AL7" t="e">
        <f>STDEV(AL2:AL5)</f>
        <v>#DIV/0!</v>
      </c>
      <c r="AM7">
        <f>STDEV(AM2:AM5)</f>
        <v>7.3473918274899797</v>
      </c>
      <c r="AN7" t="e">
        <f>STDEV(AN2:AN5)</f>
        <v>#DIV/0!</v>
      </c>
      <c r="AO7" t="e">
        <f>STDEV(AO2:AO5)</f>
        <v>#DIV/0!</v>
      </c>
      <c r="AP7" t="e">
        <f>STDEV(AP2:AP5)</f>
        <v>#DIV/0!</v>
      </c>
      <c r="AQ7" t="e">
        <f>STDEV(AQ2:AQ5)</f>
        <v>#DIV/0!</v>
      </c>
      <c r="AR7" t="e">
        <f>STDEV(AR2:AR5)</f>
        <v>#DIV/0!</v>
      </c>
      <c r="AS7" t="e">
        <f>STDEV(AS2:AS5)</f>
        <v>#DIV/0!</v>
      </c>
      <c r="AT7" t="e">
        <f>STDEV(AT2:AT5)</f>
        <v>#DIV/0!</v>
      </c>
      <c r="AU7">
        <f>STDEV(AU2:AU5)</f>
        <v>5.1854564247839656</v>
      </c>
      <c r="AV7" t="e">
        <f>STDEV(AV2:AV5)</f>
        <v>#DIV/0!</v>
      </c>
      <c r="AW7" t="e">
        <f>STDEV(AW2:AW5)</f>
        <v>#DIV/0!</v>
      </c>
      <c r="AX7" t="e">
        <f>STDEV(AX2:AX5)</f>
        <v>#DIV/0!</v>
      </c>
      <c r="AY7" t="e">
        <f>STDEV(AY2:AY5)</f>
        <v>#DIV/0!</v>
      </c>
      <c r="AZ7" t="e">
        <f>STDEV(AZ2:AZ5)</f>
        <v>#DIV/0!</v>
      </c>
      <c r="BA7">
        <f>STDEV(BA2:BA5)</f>
        <v>4.6190502270488398</v>
      </c>
      <c r="BB7" t="e">
        <f>STDEV(BB2:BB5)</f>
        <v>#DIV/0!</v>
      </c>
      <c r="BC7" t="e">
        <f>STDEV(BC2:BC5)</f>
        <v>#DIV/0!</v>
      </c>
      <c r="BD7" t="e">
        <f>STDEV(BD2:BD5)</f>
        <v>#DIV/0!</v>
      </c>
      <c r="BE7">
        <f>STDEV(BE2:BE5)</f>
        <v>3.9900657889313056</v>
      </c>
      <c r="BF7" t="e">
        <f>STDEV(BF2:BF5)</f>
        <v>#DIV/0!</v>
      </c>
      <c r="BG7">
        <f>STDEV(BG2:BG5)</f>
        <v>3.7013511046643428</v>
      </c>
      <c r="BH7" t="e">
        <f>STDEV(BH2:BH5)</f>
        <v>#DIV/0!</v>
      </c>
      <c r="BI7" t="e">
        <f>STDEV(BI2:BI5)</f>
        <v>#DIV/0!</v>
      </c>
      <c r="BJ7" t="e">
        <f>STDEV(BJ2:BJ5)</f>
        <v>#DIV/0!</v>
      </c>
      <c r="BK7" t="e">
        <f>STDEV(BK2:BK5)</f>
        <v>#DIV/0!</v>
      </c>
      <c r="BL7" t="e">
        <f>STDEV(BL2:BL5)</f>
        <v>#DIV/0!</v>
      </c>
      <c r="BM7" t="e">
        <f>STDEV(BM2:BM5)</f>
        <v>#DIV/0!</v>
      </c>
      <c r="BN7" t="e">
        <f>STDEV(BN2:BN5)</f>
        <v>#DIV/0!</v>
      </c>
      <c r="BO7" t="e">
        <f>STDEV(BO2:BO5)</f>
        <v>#DIV/0!</v>
      </c>
      <c r="BP7" t="e">
        <f>STDEV(BP2:BP5)</f>
        <v>#DIV/0!</v>
      </c>
      <c r="BQ7" t="e">
        <f>STDEV(BQ2:BQ5)</f>
        <v>#DIV/0!</v>
      </c>
      <c r="BR7" t="e">
        <f>STDEV(BR2:BR5)</f>
        <v>#DIV/0!</v>
      </c>
      <c r="BS7" t="e">
        <f>STDEV(BS2:BS5)</f>
        <v>#DIV/0!</v>
      </c>
      <c r="BT7" t="e">
        <f>STDEV(BT2:BT5)</f>
        <v>#DIV/0!</v>
      </c>
      <c r="BU7" t="e">
        <f>STDEV(BU2:BU5)</f>
        <v>#DIV/0!</v>
      </c>
      <c r="BV7" t="e">
        <f>STDEV(BV2:BV5)</f>
        <v>#DIV/0!</v>
      </c>
      <c r="BW7" t="e">
        <f>STDEV(BW2:BW5)</f>
        <v>#DIV/0!</v>
      </c>
      <c r="BX7" t="e">
        <f>STDEV(BX2:BX5)</f>
        <v>#DIV/0!</v>
      </c>
      <c r="BY7" t="e">
        <f>STDEV(BY2:BY5)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662</vt:lpstr>
      <vt:lpstr>665</vt:lpstr>
      <vt:lpstr>666</vt:lpstr>
      <vt:lpstr>667</vt:lpstr>
      <vt:lpstr>670</vt:lpstr>
      <vt:lpstr>671</vt:lpstr>
      <vt:lpstr>678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2018-11-08T02:30:08Z</dcterms:created>
  <dcterms:modified xsi:type="dcterms:W3CDTF">2018-11-08T03:39:03Z</dcterms:modified>
</cp:coreProperties>
</file>