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an.campbell\Downloads\"/>
    </mc:Choice>
  </mc:AlternateContent>
  <xr:revisionPtr revIDLastSave="0" documentId="13_ncr:1_{1FE931B8-9549-4661-90B5-9CC34646DF11}" xr6:coauthVersionLast="47" xr6:coauthVersionMax="47" xr10:uidLastSave="{00000000-0000-0000-0000-000000000000}"/>
  <bookViews>
    <workbookView xWindow="5745" yWindow="67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" l="1"/>
</calcChain>
</file>

<file path=xl/sharedStrings.xml><?xml version="1.0" encoding="utf-8"?>
<sst xmlns="http://schemas.openxmlformats.org/spreadsheetml/2006/main" count="87" uniqueCount="87">
  <si>
    <t>List of Building Names</t>
  </si>
  <si>
    <t>X</t>
  </si>
  <si>
    <t>Y</t>
  </si>
  <si>
    <t>MOST RECENT DIFFERENCE</t>
  </si>
  <si>
    <t>BUILDING_655 74068 EISENHOWER HALL.</t>
  </si>
  <si>
    <t>BUILDING_663 17125  GILLIS FIELD HOUSE</t>
  </si>
  <si>
    <t>BUILDING_670 DES- PMO</t>
  </si>
  <si>
    <t>BUILDING_683 74028 COMMUNITY RECREATON CENTER (FMWR)</t>
  </si>
  <si>
    <t>BUILDING_722 CADET CHAPEL.</t>
  </si>
  <si>
    <t>BUILDING_727 17125  ARVIN GYM CADET PHYSICAL FITNESS FACILITY</t>
  </si>
  <si>
    <t>BUILDING_735 72111 SCOTT BKS</t>
  </si>
  <si>
    <t>BUILDING_613 17125  RUPERT H JOHNSON STADIUM</t>
  </si>
  <si>
    <t>BUILDING_616 73016  STEM LAW ENFORCE CTR</t>
  </si>
  <si>
    <t>BUILDING_621 61050 - ADMIN</t>
  </si>
  <si>
    <t>BUILDING_622 61050 GRIFFIN HALL</t>
  </si>
  <si>
    <t>BUILDING_623 74075  SHEA STADIUM</t>
  </si>
  <si>
    <t>BUILDING_648 74024 AUTO CRAFT/EQUIPMENT CHECKOUT..</t>
  </si>
  <si>
    <t>BUILDING_0 Unassigned</t>
  </si>
  <si>
    <t>BUILDING_500 74066 YOUTH ACTIVITY CENTER.</t>
  </si>
  <si>
    <t>BUILDING_624 72111 ENLISTED UPH</t>
  </si>
  <si>
    <t>BUILDING_628 72360  BUFFALO SOLDIERS PAVILION</t>
  </si>
  <si>
    <t>BUILDING_634 73073 MAIN POST OFFICE.</t>
  </si>
  <si>
    <t>BUILDING_639 17125  DIA BLDG</t>
  </si>
  <si>
    <t>BUILDING_646 13185  646 SWIFT RD PRINT PLT (DLA)/DOIM MAIL</t>
  </si>
  <si>
    <t>BUILDING_606 55010 MOLOGNE CADET HEALTH CLINIC</t>
  </si>
  <si>
    <t>BUILDING_607 17120  LINCOLN HALL</t>
  </si>
  <si>
    <t>BUILDING_740 72111 LEE CADET BARRACKS</t>
  </si>
  <si>
    <t>BUILDING_745 72111 ENLISTED UPH WASH HALL..</t>
  </si>
  <si>
    <t>BUILDING_758 61065  JEFFERSON HALL LIBRARY-LEARN</t>
  </si>
  <si>
    <t>BUILDING_791 73018 @ BIDDLE LOOP,SUNDAY SCHOOL BUILDING</t>
  </si>
  <si>
    <t>BUILDING_806 17125 CAUFIELD CREW AND SAILING CENTER</t>
  </si>
  <si>
    <t>BUILDING_950 17120 USMAPS PREP SCHOOL...</t>
  </si>
  <si>
    <t>BUILDING_665 17121 TRONSRUE MARKSMANSHIP CENTER</t>
  </si>
  <si>
    <t>BUILDING_681 61050 GC HQ BLDG</t>
  </si>
  <si>
    <t>BUILDING_684 51016 MEDDAC ADMINISTRATION BUILDING (PTMS/CALL CENTER)</t>
  </si>
  <si>
    <t>BUILDING_685 17115 USMA BAND BLDG</t>
  </si>
  <si>
    <t>BUILDING_689 OLD CADET CHAPEL-CEMETERY</t>
  </si>
  <si>
    <t>BUILDING_699 73017 CATHOLIC CHAPEL ( MOST HOLY TRINITY CHAPEL)</t>
  </si>
  <si>
    <t>BUILDING_752 17120 MAHAN HALL</t>
  </si>
  <si>
    <t>BUILDING_1542 21925 WWTP OFFICE BUILDING CAMP BUCKNER</t>
  </si>
  <si>
    <t>BUILDING_602 72111 GRANT HALL/BKS.</t>
  </si>
  <si>
    <t>BUILDING_692 73019 POST CHAPEL ANNEX</t>
  </si>
  <si>
    <t>BUILDING_753 17135 BARTLETT HALL</t>
  </si>
  <si>
    <t>BUILDING_1203 Fire Dept Station 2 Mount Olympus</t>
  </si>
  <si>
    <t>BUILDING_1204 74053 STONEY LONESOME PX</t>
  </si>
  <si>
    <t>BUILDING_1207 74017 CHILD DEVELOPMENT CENTER (UNDER 6).</t>
  </si>
  <si>
    <t>BUILDING_1940 21885  TMP MAINTENANCE BUILDING</t>
  </si>
  <si>
    <t>BUILDING_2101 TERM - 13131  SPELLMAN HALL CYBER &amp; NEC</t>
  </si>
  <si>
    <t>BUILDING_2110 TERM - 76010  OLMSTEAD HALL MUSEUM AT SOUTH POST</t>
  </si>
  <si>
    <t>BUILDING_700 17125  MICHIE STADIUM</t>
  </si>
  <si>
    <t>BUILDING_705 73046 WEST POINT MIDDLE SCHOOL</t>
  </si>
  <si>
    <t>BUILDING_2113 PERSHING CTR FIVE STAR INN OFF POST</t>
  </si>
  <si>
    <t>BUILDING_667 21910 ENGR ADM/SHOP BLDG.</t>
  </si>
  <si>
    <t>BUILDING_329 61050 MEMORIAL AFFAIRS</t>
  </si>
  <si>
    <t>BUILDING_626 61050 THOMAS HALL.</t>
  </si>
  <si>
    <t>BUILDING_695 44220 STORAGE GP</t>
  </si>
  <si>
    <t>BUILDING_698 74085  AOG ALUMNI CENTER.</t>
  </si>
  <si>
    <t>BUILDING_707 17125 GROSS OLYMPIC SPORTS CTR</t>
  </si>
  <si>
    <t>BUILDING_708 17125 LICHTENBERG TENNIS FACILITY (USAA)</t>
  </si>
  <si>
    <t>BUILDING_717 17125  TRUXTON HALL LACROSSE BUILDING</t>
  </si>
  <si>
    <t>BUILDING_718 74068 VICTOR CONSTANT SKI LODGE</t>
  </si>
  <si>
    <t>BUILDING_721 73010  WEST POINT MAIN FIREHOUSE..</t>
  </si>
  <si>
    <t>BUILDING_845 73030 B845  POST LAUNDRY PLANT</t>
  </si>
  <si>
    <t>BUILDING_799 73017 POST CHAPEL</t>
  </si>
  <si>
    <t>BUILDING_109 72010 BEAT NAVY HOUSE (PAL).</t>
  </si>
  <si>
    <t>BUILDING_1200 74021  COMMISSARY</t>
  </si>
  <si>
    <t>BUILDING_1202 74050 EXCHANGE CLASS VI STORE</t>
  </si>
  <si>
    <t>BUILDING_1210 89141 PATRICK TL WTR TRMT SPT BLDG</t>
  </si>
  <si>
    <t>BUILDING_138 74065 CYS / FMWR EQUIPMENT CHECKOUT</t>
  </si>
  <si>
    <t>BUILDING_750 73017 JEWISH CHAPEL</t>
  </si>
  <si>
    <t>BUILDING_763 73075 USMA CEMETERY RESTROOM.</t>
  </si>
  <si>
    <t>BUILDING_785 72010  BUCKNER HILL FIVE STAR HOTEL (turned back to GOVT)</t>
  </si>
  <si>
    <t>BUILDING_140 74016  CDC - BUCKNER LOOP.</t>
  </si>
  <si>
    <t>BUILDING_1630 13120  CB TEL EXCH BLDG</t>
  </si>
  <si>
    <t>BUILDING_1724 89141  WATER TREATMENT PLANT AT CAMP BUCKNER</t>
  </si>
  <si>
    <t>BUILDING_1944 83110  WASTEWATER  TREATMENT PLANT @ TMP</t>
  </si>
  <si>
    <t>BUILDING_1946 21885  TMP ADMINISTRATION</t>
  </si>
  <si>
    <t>BUILDING_1950 14165  FUEL STATION - TMP</t>
  </si>
  <si>
    <t>BUILDING_2107 TERM - 76013  VISITOR'S INFORMATION CENTER SOUTH POST.</t>
  </si>
  <si>
    <t>BUILDING_847 89131  S FILL SEWAGE TRMT PLT</t>
  </si>
  <si>
    <t>BUILDING_849 89131 WWTP BUILDING TARGET HILL</t>
  </si>
  <si>
    <t>BUILDING_854 17125  ANDERSON RUGBY COMPLEX BUILDING</t>
  </si>
  <si>
    <t>BUILDING_900 KELLER ARMY HOSPITAL</t>
  </si>
  <si>
    <t>BUILDING_372 71117 ODIA  OTHER THAN MILITARY QTRS</t>
  </si>
  <si>
    <t>BUILDING_600 14190 TAYLOR HALL (SUPERINTENDENT'S HQ )</t>
  </si>
  <si>
    <t>BUILDING_601 17120  THAYER HALL</t>
  </si>
  <si>
    <t>BUILDING_604 89111 CENTRAL POWER 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</si>
</sst>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73" workbookViewId="0">
      <selection activeCell="D87" sqref="D87"/>
    </sheetView>
  </sheetViews>
  <sheetFormatPr defaultRowHeight="15" x14ac:dyDescent="0.25"/>
  <cols>
    <col min="1" max="1" width="41" customWidth="1"/>
    <col min="2" max="2" width="37.140625" customWidth="1"/>
    <col min="3" max="3" width="35.42578125" customWidth="1"/>
    <col min="4" max="4" width="7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41.395919483314501</v>
      </c>
      <c r="C2">
        <v>-73.959940166033306</v>
      </c>
      <c r="D2">
        <v>0.5</v>
      </c>
    </row>
    <row r="3" spans="1:4" x14ac:dyDescent="0.25">
      <c r="A3" t="s">
        <v>5</v>
      </c>
      <c r="B3">
        <v>41.396972352610298</v>
      </c>
      <c r="C3">
        <v>-73.961082215857203</v>
      </c>
      <c r="D3">
        <v>28.129999999888241</v>
      </c>
    </row>
    <row r="4" spans="1:4" x14ac:dyDescent="0.25">
      <c r="A4" t="s">
        <v>6</v>
      </c>
      <c r="B4">
        <v>41.396972352610298</v>
      </c>
      <c r="C4">
        <v>-73.959940166033306</v>
      </c>
      <c r="D4">
        <v>0.5</v>
      </c>
    </row>
    <row r="5" spans="1:4" x14ac:dyDescent="0.25">
      <c r="A5" t="s">
        <v>7</v>
      </c>
      <c r="B5">
        <v>41.397942999999998</v>
      </c>
      <c r="C5">
        <v>-73.965446999999998</v>
      </c>
      <c r="D5">
        <v>2.6200000001117592</v>
      </c>
    </row>
    <row r="6" spans="1:4" x14ac:dyDescent="0.25">
      <c r="A6" t="s">
        <v>8</v>
      </c>
      <c r="B6">
        <v>41.390423471127498</v>
      </c>
      <c r="C6">
        <v>-73.959937190149006</v>
      </c>
      <c r="D6">
        <v>9.1500000000232831</v>
      </c>
    </row>
    <row r="7" spans="1:4" x14ac:dyDescent="0.25">
      <c r="A7" t="s">
        <v>9</v>
      </c>
      <c r="B7">
        <v>41.392733268006801</v>
      </c>
      <c r="C7">
        <v>-73.960518596215607</v>
      </c>
      <c r="D7">
        <v>0</v>
      </c>
    </row>
    <row r="8" spans="1:4" x14ac:dyDescent="0.25">
      <c r="A8" t="s">
        <v>10</v>
      </c>
      <c r="B8">
        <v>41.391801324823199</v>
      </c>
      <c r="C8">
        <v>-73.959529806616302</v>
      </c>
      <c r="D8">
        <v>0</v>
      </c>
    </row>
    <row r="9" spans="1:4" x14ac:dyDescent="0.25">
      <c r="A9" t="s">
        <v>11</v>
      </c>
      <c r="B9">
        <v>41.395648000000001</v>
      </c>
      <c r="C9">
        <v>-73.958449000000002</v>
      </c>
      <c r="D9">
        <v>0</v>
      </c>
    </row>
    <row r="10" spans="1:4" x14ac:dyDescent="0.25">
      <c r="A10" t="s">
        <v>12</v>
      </c>
      <c r="B10">
        <v>41.376921470356898</v>
      </c>
      <c r="C10">
        <v>-73.9635646228826</v>
      </c>
      <c r="D10">
        <v>7.25</v>
      </c>
    </row>
    <row r="11" spans="1:4" x14ac:dyDescent="0.25">
      <c r="A11" t="s">
        <v>13</v>
      </c>
      <c r="B11">
        <v>41.378559693448999</v>
      </c>
      <c r="C11">
        <v>-73.964732735043796</v>
      </c>
      <c r="D11">
        <v>12.569999999948781</v>
      </c>
    </row>
    <row r="12" spans="1:4" x14ac:dyDescent="0.25">
      <c r="A12" t="s">
        <v>14</v>
      </c>
      <c r="B12">
        <v>41.378338329989298</v>
      </c>
      <c r="C12">
        <v>-73.963991866857299</v>
      </c>
      <c r="D12">
        <v>0</v>
      </c>
    </row>
    <row r="13" spans="1:4" x14ac:dyDescent="0.25">
      <c r="A13" t="s">
        <v>15</v>
      </c>
      <c r="B13">
        <v>41.398739522668201</v>
      </c>
      <c r="C13">
        <v>-73.964262478038904</v>
      </c>
      <c r="D13">
        <v>0</v>
      </c>
    </row>
    <row r="14" spans="1:4" x14ac:dyDescent="0.25">
      <c r="A14" t="s">
        <v>16</v>
      </c>
      <c r="B14">
        <v>41.380457039697298</v>
      </c>
      <c r="C14">
        <v>-73.9622332392819</v>
      </c>
      <c r="D14">
        <v>1.3600000000005821</v>
      </c>
    </row>
    <row r="15" spans="1:4" x14ac:dyDescent="0.25">
      <c r="A15" t="s">
        <v>17</v>
      </c>
      <c r="B15">
        <v>41.380457039697298</v>
      </c>
      <c r="C15">
        <v>-73.9622332392819</v>
      </c>
      <c r="D15">
        <v>0</v>
      </c>
    </row>
    <row r="16" spans="1:4" x14ac:dyDescent="0.25">
      <c r="A16" t="s">
        <v>18</v>
      </c>
      <c r="B16">
        <v>41.400494472788097</v>
      </c>
      <c r="C16">
        <v>-73.974171630603706</v>
      </c>
      <c r="D16">
        <v>1</v>
      </c>
    </row>
    <row r="17" spans="1:4" x14ac:dyDescent="0.25">
      <c r="A17" t="s">
        <v>19</v>
      </c>
      <c r="B17">
        <v>41.3792253318504</v>
      </c>
      <c r="C17">
        <v>-73.9650913869486</v>
      </c>
      <c r="D17">
        <v>0</v>
      </c>
    </row>
    <row r="18" spans="1:4" x14ac:dyDescent="0.25">
      <c r="A18" t="s">
        <v>20</v>
      </c>
      <c r="B18">
        <v>41.380570271350201</v>
      </c>
      <c r="C18">
        <v>-73.963274907233298</v>
      </c>
      <c r="D18">
        <v>5.120000000053551</v>
      </c>
    </row>
    <row r="19" spans="1:4" x14ac:dyDescent="0.25">
      <c r="A19" t="s">
        <v>21</v>
      </c>
      <c r="B19">
        <v>41.380196979904802</v>
      </c>
      <c r="C19">
        <v>-73.961579610212794</v>
      </c>
      <c r="D19">
        <v>3.8400000000256109</v>
      </c>
    </row>
    <row r="20" spans="1:4" x14ac:dyDescent="0.25">
      <c r="A20" t="s">
        <v>22</v>
      </c>
      <c r="B20">
        <v>41.395679278491002</v>
      </c>
      <c r="C20">
        <v>-73.958435322239495</v>
      </c>
      <c r="D20">
        <v>11.11000000001513</v>
      </c>
    </row>
    <row r="21" spans="1:4" x14ac:dyDescent="0.25">
      <c r="A21" t="s">
        <v>23</v>
      </c>
      <c r="B21">
        <v>41.395679278491002</v>
      </c>
      <c r="C21">
        <v>-73.958435322239495</v>
      </c>
      <c r="D21">
        <v>1.8100000000004</v>
      </c>
    </row>
    <row r="22" spans="1:4" x14ac:dyDescent="0.25">
      <c r="A22" t="s">
        <v>24</v>
      </c>
      <c r="B22">
        <v>41.388912200476902</v>
      </c>
      <c r="C22">
        <v>-73.956716410003594</v>
      </c>
      <c r="D22">
        <v>0</v>
      </c>
    </row>
    <row r="23" spans="1:4" x14ac:dyDescent="0.25">
      <c r="A23" t="s">
        <v>25</v>
      </c>
      <c r="B23">
        <v>41.392586468369103</v>
      </c>
      <c r="C23">
        <v>-73.953445573714703</v>
      </c>
      <c r="D23">
        <v>12.61999999999534</v>
      </c>
    </row>
    <row r="24" spans="1:4" x14ac:dyDescent="0.25">
      <c r="A24" t="s">
        <v>26</v>
      </c>
      <c r="B24">
        <v>41.389384999999997</v>
      </c>
      <c r="C24">
        <v>-73.956543999999994</v>
      </c>
      <c r="D24">
        <v>0</v>
      </c>
    </row>
    <row r="25" spans="1:4" x14ac:dyDescent="0.25">
      <c r="A25" t="s">
        <v>27</v>
      </c>
      <c r="B25">
        <v>41.389384999999997</v>
      </c>
      <c r="C25">
        <v>-73.956543999999994</v>
      </c>
      <c r="D25">
        <v>43.819999999999709</v>
      </c>
    </row>
    <row r="26" spans="1:4" x14ac:dyDescent="0.25">
      <c r="A26" t="s">
        <v>28</v>
      </c>
      <c r="B26">
        <v>41.391471111978703</v>
      </c>
      <c r="C26">
        <v>-73.955503174158693</v>
      </c>
      <c r="D26">
        <v>0</v>
      </c>
    </row>
    <row r="27" spans="1:4" x14ac:dyDescent="0.25">
      <c r="A27" t="s">
        <v>29</v>
      </c>
      <c r="B27">
        <v>41.390390262192597</v>
      </c>
      <c r="C27">
        <v>-73.953761254144794</v>
      </c>
      <c r="D27">
        <v>0.71999999998661224</v>
      </c>
    </row>
    <row r="28" spans="1:4" x14ac:dyDescent="0.25">
      <c r="A28" t="s">
        <v>30</v>
      </c>
      <c r="B28">
        <v>41.390390262192597</v>
      </c>
      <c r="C28">
        <v>-73.953761254144794</v>
      </c>
      <c r="D28">
        <v>3.200000000011642</v>
      </c>
    </row>
    <row r="29" spans="1:4" x14ac:dyDescent="0.25">
      <c r="A29" t="s">
        <v>31</v>
      </c>
      <c r="B29">
        <v>41.397005958995003</v>
      </c>
      <c r="C29">
        <v>-73.979464478557901</v>
      </c>
      <c r="D29">
        <v>0</v>
      </c>
    </row>
    <row r="30" spans="1:4" x14ac:dyDescent="0.25">
      <c r="A30" t="s">
        <v>32</v>
      </c>
      <c r="B30">
        <v>41.396800832944798</v>
      </c>
      <c r="C30">
        <v>-73.962541276435203</v>
      </c>
      <c r="D30">
        <v>18.28000000002794</v>
      </c>
    </row>
    <row r="31" spans="1:4" x14ac:dyDescent="0.25">
      <c r="A31" t="s">
        <v>33</v>
      </c>
      <c r="B31">
        <v>41.396229922234603</v>
      </c>
      <c r="C31">
        <v>-73.964833841145193</v>
      </c>
      <c r="D31">
        <v>34.119999999995343</v>
      </c>
    </row>
    <row r="32" spans="1:4" x14ac:dyDescent="0.25">
      <c r="A32" t="s">
        <v>34</v>
      </c>
      <c r="B32">
        <v>41.396229922234603</v>
      </c>
      <c r="C32">
        <v>-73.964833841145193</v>
      </c>
      <c r="D32">
        <v>0.61000000000058208</v>
      </c>
    </row>
    <row r="33" spans="1:4" x14ac:dyDescent="0.25">
      <c r="A33" t="s">
        <v>35</v>
      </c>
      <c r="B33">
        <v>41.396970613725699</v>
      </c>
      <c r="C33">
        <v>-73.965504504261801</v>
      </c>
      <c r="D33">
        <v>4.360000000015134</v>
      </c>
    </row>
    <row r="34" spans="1:4" x14ac:dyDescent="0.25">
      <c r="A34" t="s">
        <v>36</v>
      </c>
      <c r="B34">
        <v>41.397930610410299</v>
      </c>
      <c r="C34">
        <v>-73.967087500423503</v>
      </c>
      <c r="D34">
        <v>0.56000000002677552</v>
      </c>
    </row>
    <row r="35" spans="1:4" x14ac:dyDescent="0.25">
      <c r="A35" t="s">
        <v>37</v>
      </c>
      <c r="B35">
        <v>41.394365648762097</v>
      </c>
      <c r="C35">
        <v>-73.962920657369594</v>
      </c>
      <c r="D35">
        <v>0</v>
      </c>
    </row>
    <row r="36" spans="1:4" x14ac:dyDescent="0.25">
      <c r="A36" t="s">
        <v>38</v>
      </c>
      <c r="B36">
        <v>41.388768987980697</v>
      </c>
      <c r="C36">
        <v>-73.955813517835594</v>
      </c>
      <c r="D36">
        <v>55.989999999990687</v>
      </c>
    </row>
    <row r="37" spans="1:4" x14ac:dyDescent="0.25">
      <c r="A37" t="s">
        <v>39</v>
      </c>
      <c r="B37">
        <v>41.388768987980697</v>
      </c>
      <c r="C37">
        <v>-73.955813517835594</v>
      </c>
      <c r="D37">
        <v>4</v>
      </c>
    </row>
    <row r="38" spans="1:4" x14ac:dyDescent="0.25">
      <c r="A38" t="s">
        <v>40</v>
      </c>
      <c r="B38">
        <v>41.390015851917497</v>
      </c>
      <c r="C38">
        <v>-73.956832409970403</v>
      </c>
      <c r="D38">
        <v>90</v>
      </c>
    </row>
    <row r="39" spans="1:4" x14ac:dyDescent="0.25">
      <c r="A39" t="s">
        <v>41</v>
      </c>
      <c r="B39">
        <v>41.399795441218401</v>
      </c>
      <c r="C39">
        <v>-73.970857645426094</v>
      </c>
      <c r="D39">
        <v>1.9999999996798579E-2</v>
      </c>
    </row>
    <row r="40" spans="1:4" x14ac:dyDescent="0.25">
      <c r="A40" t="s">
        <v>42</v>
      </c>
      <c r="B40">
        <v>41.390742802220203</v>
      </c>
      <c r="C40">
        <v>-73.955560305039199</v>
      </c>
      <c r="D40">
        <v>26.75</v>
      </c>
    </row>
    <row r="41" spans="1:4" x14ac:dyDescent="0.25">
      <c r="A41" t="s">
        <v>43</v>
      </c>
      <c r="B41">
        <v>41.384041269242097</v>
      </c>
      <c r="C41">
        <v>-73.978282747259101</v>
      </c>
      <c r="D41">
        <v>2.8699999999953429</v>
      </c>
    </row>
    <row r="42" spans="1:4" x14ac:dyDescent="0.25">
      <c r="A42" t="s">
        <v>44</v>
      </c>
      <c r="B42">
        <v>41.386506966395999</v>
      </c>
      <c r="C42">
        <v>-73.976879033028894</v>
      </c>
      <c r="D42">
        <v>5245</v>
      </c>
    </row>
    <row r="43" spans="1:4" x14ac:dyDescent="0.25">
      <c r="A43" t="s">
        <v>45</v>
      </c>
      <c r="B43">
        <v>41.386323747743099</v>
      </c>
      <c r="C43">
        <v>-73.971715217913896</v>
      </c>
      <c r="D43">
        <v>10.310000000055879</v>
      </c>
    </row>
    <row r="44" spans="1:4" x14ac:dyDescent="0.25">
      <c r="A44" t="s">
        <v>46</v>
      </c>
      <c r="B44">
        <v>41.386323747743099</v>
      </c>
      <c r="C44">
        <v>-73.971715217913896</v>
      </c>
      <c r="D44">
        <v>704</v>
      </c>
    </row>
    <row r="45" spans="1:4" x14ac:dyDescent="0.25">
      <c r="A45" t="s">
        <v>47</v>
      </c>
      <c r="B45">
        <v>41.372329987885202</v>
      </c>
      <c r="C45">
        <v>-73.963010929036997</v>
      </c>
      <c r="D45">
        <v>25</v>
      </c>
    </row>
    <row r="46" spans="1:4" x14ac:dyDescent="0.25">
      <c r="A46" t="s">
        <v>48</v>
      </c>
      <c r="B46">
        <v>41.372544634739498</v>
      </c>
      <c r="C46">
        <v>-73.961759732200804</v>
      </c>
      <c r="D46">
        <v>9.8700000001117587</v>
      </c>
    </row>
    <row r="47" spans="1:4" x14ac:dyDescent="0.25">
      <c r="A47" t="s">
        <v>49</v>
      </c>
      <c r="B47">
        <v>41.387583667459197</v>
      </c>
      <c r="C47">
        <v>-73.964151350322496</v>
      </c>
      <c r="D47">
        <v>8.6599999999743886</v>
      </c>
    </row>
    <row r="48" spans="1:4" x14ac:dyDescent="0.25">
      <c r="A48" t="s">
        <v>50</v>
      </c>
      <c r="B48">
        <v>41.4026255133872</v>
      </c>
      <c r="C48">
        <v>-73.973629234523202</v>
      </c>
      <c r="D48">
        <v>4.309999999939464</v>
      </c>
    </row>
    <row r="49" spans="1:4" x14ac:dyDescent="0.25">
      <c r="A49" t="s">
        <v>51</v>
      </c>
      <c r="B49">
        <v>41.371598153934201</v>
      </c>
      <c r="C49">
        <v>-73.961824974558695</v>
      </c>
      <c r="D49">
        <v>15.6600000000326</v>
      </c>
    </row>
    <row r="50" spans="1:4" x14ac:dyDescent="0.25">
      <c r="A50" t="s">
        <v>52</v>
      </c>
      <c r="B50">
        <v>41.396107720839197</v>
      </c>
      <c r="C50">
        <v>-73.962503097689293</v>
      </c>
      <c r="D50">
        <v>40.309999999939457</v>
      </c>
    </row>
    <row r="51" spans="1:4" x14ac:dyDescent="0.25">
      <c r="A51" t="s">
        <v>53</v>
      </c>
      <c r="B51">
        <v>41.400661814970597</v>
      </c>
      <c r="C51">
        <v>-73.973989767282404</v>
      </c>
      <c r="D51">
        <v>9.0000000011059456E-2</v>
      </c>
    </row>
    <row r="52" spans="1:4" x14ac:dyDescent="0.25">
      <c r="A52" t="s">
        <v>54</v>
      </c>
      <c r="B52">
        <v>41.3795960322241</v>
      </c>
      <c r="C52">
        <v>-73.963542459664495</v>
      </c>
      <c r="D52">
        <v>9</v>
      </c>
    </row>
    <row r="53" spans="1:4" x14ac:dyDescent="0.25">
      <c r="A53" t="s">
        <v>55</v>
      </c>
      <c r="B53">
        <v>41.3993807861901</v>
      </c>
      <c r="C53">
        <v>-73.969372629689502</v>
      </c>
      <c r="D53">
        <v>0.95999999999185093</v>
      </c>
    </row>
    <row r="54" spans="1:4" x14ac:dyDescent="0.25">
      <c r="A54" t="s">
        <v>56</v>
      </c>
      <c r="B54">
        <v>41.384286195409402</v>
      </c>
      <c r="C54">
        <v>-73.962132283986094</v>
      </c>
      <c r="D54">
        <v>19.6600000000326</v>
      </c>
    </row>
    <row r="55" spans="1:4" x14ac:dyDescent="0.25">
      <c r="A55" t="s">
        <v>57</v>
      </c>
      <c r="B55">
        <v>41.390535452671998</v>
      </c>
      <c r="C55">
        <v>-73.967442323484207</v>
      </c>
      <c r="D55">
        <v>8.1799999999930151</v>
      </c>
    </row>
    <row r="56" spans="1:4" x14ac:dyDescent="0.25">
      <c r="A56" t="s">
        <v>58</v>
      </c>
      <c r="B56">
        <v>41.390252761479097</v>
      </c>
      <c r="C56">
        <v>-73.966216094058694</v>
      </c>
      <c r="D56">
        <v>0</v>
      </c>
    </row>
    <row r="57" spans="1:4" x14ac:dyDescent="0.25">
      <c r="A57" t="s">
        <v>59</v>
      </c>
      <c r="B57">
        <v>41.384293452755998</v>
      </c>
      <c r="C57">
        <v>-73.964334167100702</v>
      </c>
      <c r="D57">
        <v>0</v>
      </c>
    </row>
    <row r="58" spans="1:4" x14ac:dyDescent="0.25">
      <c r="A58" t="s">
        <v>60</v>
      </c>
      <c r="B58">
        <v>41.395938999999998</v>
      </c>
      <c r="C58">
        <v>-73.983306999999996</v>
      </c>
      <c r="D58">
        <v>8.5599999999976717</v>
      </c>
    </row>
    <row r="59" spans="1:4" x14ac:dyDescent="0.25">
      <c r="A59" t="s">
        <v>61</v>
      </c>
      <c r="B59">
        <v>41.397681389179503</v>
      </c>
      <c r="C59">
        <v>-73.967904717300698</v>
      </c>
      <c r="D59">
        <v>0</v>
      </c>
    </row>
    <row r="60" spans="1:4" x14ac:dyDescent="0.25">
      <c r="A60" t="s">
        <v>62</v>
      </c>
      <c r="B60">
        <v>41.3992992348158</v>
      </c>
      <c r="C60">
        <v>-73.979524933246097</v>
      </c>
      <c r="D60">
        <v>8.5600000000558794</v>
      </c>
    </row>
    <row r="61" spans="1:4" x14ac:dyDescent="0.25">
      <c r="A61" t="s">
        <v>63</v>
      </c>
      <c r="B61">
        <v>41.398826400467499</v>
      </c>
      <c r="C61">
        <v>-73.970995297712307</v>
      </c>
      <c r="D61">
        <v>4.0900000000256114</v>
      </c>
    </row>
    <row r="62" spans="1:4" x14ac:dyDescent="0.25">
      <c r="A62" t="s">
        <v>64</v>
      </c>
      <c r="B62">
        <v>41.394288405932599</v>
      </c>
      <c r="C62">
        <v>-73.962199523012302</v>
      </c>
      <c r="D62">
        <v>2.5999999999767169</v>
      </c>
    </row>
    <row r="63" spans="1:4" x14ac:dyDescent="0.25">
      <c r="A63" t="s">
        <v>65</v>
      </c>
      <c r="B63">
        <v>41.384924487316901</v>
      </c>
      <c r="C63">
        <v>-73.977356965875799</v>
      </c>
      <c r="D63">
        <v>67.680000000051223</v>
      </c>
    </row>
    <row r="64" spans="1:4" x14ac:dyDescent="0.25">
      <c r="A64" t="s">
        <v>66</v>
      </c>
      <c r="B64">
        <v>41.385398479661198</v>
      </c>
      <c r="C64">
        <v>-73.974893306147393</v>
      </c>
      <c r="D64">
        <v>7.9399999999441206</v>
      </c>
    </row>
    <row r="65" spans="1:4" x14ac:dyDescent="0.25">
      <c r="A65" t="s">
        <v>67</v>
      </c>
      <c r="B65">
        <v>41.385398479661198</v>
      </c>
      <c r="C65">
        <v>-73.974893306147393</v>
      </c>
      <c r="D65">
        <v>3.3099999999976721</v>
      </c>
    </row>
    <row r="66" spans="1:4" x14ac:dyDescent="0.25">
      <c r="A66" t="s">
        <v>68</v>
      </c>
      <c r="B66">
        <v>41.385398479661198</v>
      </c>
      <c r="C66">
        <v>-73.974893306147393</v>
      </c>
      <c r="D66">
        <v>0</v>
      </c>
    </row>
    <row r="67" spans="1:4" x14ac:dyDescent="0.25">
      <c r="A67" t="s">
        <v>69</v>
      </c>
      <c r="B67">
        <v>41.393098122028903</v>
      </c>
      <c r="C67">
        <v>-73.962699972167101</v>
      </c>
      <c r="D67">
        <v>1.6199999999953429</v>
      </c>
    </row>
    <row r="68" spans="1:4" x14ac:dyDescent="0.25">
      <c r="A68" t="s">
        <v>70</v>
      </c>
      <c r="B68">
        <v>41.393098122028903</v>
      </c>
      <c r="C68">
        <v>-73.962699972167101</v>
      </c>
      <c r="D68">
        <v>5.9999999997671687E-2</v>
      </c>
    </row>
    <row r="69" spans="1:4" x14ac:dyDescent="0.25">
      <c r="A69" t="s">
        <v>71</v>
      </c>
      <c r="B69">
        <v>41.393098122028903</v>
      </c>
      <c r="C69">
        <v>-73.962699972167101</v>
      </c>
      <c r="D69">
        <v>0</v>
      </c>
    </row>
    <row r="70" spans="1:4" x14ac:dyDescent="0.25">
      <c r="A70" t="s">
        <v>72</v>
      </c>
      <c r="B70">
        <v>41.393098122028903</v>
      </c>
      <c r="C70">
        <v>-73.962699972167101</v>
      </c>
      <c r="D70">
        <v>4</v>
      </c>
    </row>
    <row r="71" spans="1:4" x14ac:dyDescent="0.25">
      <c r="A71" t="s">
        <v>73</v>
      </c>
      <c r="B71">
        <v>41.393098122028903</v>
      </c>
      <c r="C71">
        <v>-73.962699972167101</v>
      </c>
      <c r="D71">
        <v>0</v>
      </c>
    </row>
    <row r="72" spans="1:4" x14ac:dyDescent="0.25">
      <c r="A72" t="s">
        <v>74</v>
      </c>
      <c r="B72">
        <v>41.393098122028903</v>
      </c>
      <c r="C72">
        <v>-73.962699972167101</v>
      </c>
      <c r="D72">
        <v>2</v>
      </c>
    </row>
    <row r="73" spans="1:4" x14ac:dyDescent="0.25">
      <c r="A73" t="s">
        <v>75</v>
      </c>
      <c r="B73">
        <v>41.393098122028903</v>
      </c>
      <c r="C73">
        <v>-73.962699972167101</v>
      </c>
      <c r="D73">
        <v>1</v>
      </c>
    </row>
    <row r="74" spans="1:4" x14ac:dyDescent="0.25">
      <c r="A74" t="s">
        <v>76</v>
      </c>
      <c r="B74">
        <v>41.353477375052499</v>
      </c>
      <c r="C74">
        <v>-74.044702236747796</v>
      </c>
      <c r="D74">
        <v>0</v>
      </c>
    </row>
    <row r="75" spans="1:4" x14ac:dyDescent="0.25">
      <c r="A75" t="s">
        <v>77</v>
      </c>
      <c r="B75">
        <v>41.353477375052499</v>
      </c>
      <c r="C75">
        <v>-74.044702236747796</v>
      </c>
      <c r="D75">
        <v>0</v>
      </c>
    </row>
    <row r="76" spans="1:4" x14ac:dyDescent="0.25">
      <c r="A76" t="s">
        <v>78</v>
      </c>
      <c r="B76">
        <v>41.373237289087697</v>
      </c>
      <c r="C76">
        <v>-73.962431539845198</v>
      </c>
      <c r="D76">
        <v>0</v>
      </c>
    </row>
    <row r="77" spans="1:4" x14ac:dyDescent="0.25">
      <c r="A77" t="s">
        <v>79</v>
      </c>
      <c r="B77">
        <v>41.353477375052499</v>
      </c>
      <c r="C77">
        <v>-74.044702236747796</v>
      </c>
      <c r="D77">
        <v>14.38000000000466</v>
      </c>
    </row>
    <row r="78" spans="1:4" x14ac:dyDescent="0.25">
      <c r="A78" t="s">
        <v>80</v>
      </c>
      <c r="B78">
        <v>41.401497037103098</v>
      </c>
      <c r="C78">
        <v>-73.965175085488397</v>
      </c>
      <c r="D78">
        <v>0</v>
      </c>
    </row>
    <row r="79" spans="1:4" x14ac:dyDescent="0.25">
      <c r="A79" t="s">
        <v>81</v>
      </c>
      <c r="B79">
        <v>41.4048074886921</v>
      </c>
      <c r="C79">
        <v>-73.968699781421904</v>
      </c>
      <c r="D79">
        <v>8.25</v>
      </c>
    </row>
    <row r="80" spans="1:4" x14ac:dyDescent="0.25">
      <c r="A80" t="s">
        <v>82</v>
      </c>
      <c r="B80">
        <v>41.4019647635144</v>
      </c>
      <c r="C80">
        <v>-73.977062340479307</v>
      </c>
      <c r="D80">
        <v>129.37999999994639</v>
      </c>
    </row>
    <row r="81" spans="1:4" x14ac:dyDescent="0.25">
      <c r="A81" t="s">
        <v>83</v>
      </c>
      <c r="B81">
        <v>41.353477375052499</v>
      </c>
      <c r="C81">
        <v>-74.044702236747796</v>
      </c>
      <c r="D81">
        <v>0</v>
      </c>
    </row>
    <row r="82" spans="1:4" x14ac:dyDescent="0.25">
      <c r="A82" t="s">
        <v>84</v>
      </c>
      <c r="B82">
        <v>41.390007471986102</v>
      </c>
      <c r="C82">
        <v>-73.955847003897702</v>
      </c>
      <c r="D82">
        <v>0</v>
      </c>
    </row>
    <row r="83" spans="1:4" x14ac:dyDescent="0.25">
      <c r="A83" t="s">
        <v>85</v>
      </c>
      <c r="B83">
        <v>41.390526523432001</v>
      </c>
      <c r="C83">
        <v>-73.954557408800497</v>
      </c>
      <c r="D83">
        <v>58.059999999939457</v>
      </c>
    </row>
    <row r="84" spans="1:4" x14ac:dyDescent="0.25">
      <c r="A84" t="s">
        <v>86</v>
      </c>
      <c r="B84">
        <v>41.388292798976899</v>
      </c>
      <c r="C84">
        <v>-73.955681765875397</v>
      </c>
      <c r="D84">
        <v>6.9999999948777258E-2</v>
      </c>
    </row>
    <row r="86" spans="1:4" x14ac:dyDescent="0.25">
      <c r="D86">
        <f>SUM(D2:D84)</f>
        <v>6805.4500000000726</v>
      </c>
    </row>
    <row r="87" spans="1:4" x14ac:dyDescent="0.25">
      <c r="D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Campbell, Ian J CDT 2026</cp:lastModifiedBy>
  <dcterms:created xsi:type="dcterms:W3CDTF">2023-09-29T15:45:22Z</dcterms:created>
  <dcterms:modified xsi:type="dcterms:W3CDTF">2023-09-29T17:09:15Z</dcterms:modified>
</cp:coreProperties>
</file>