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ho\Downloads\Econometrics_Tips\"/>
    </mc:Choice>
  </mc:AlternateContent>
  <xr:revisionPtr revIDLastSave="0" documentId="13_ncr:1_{5EBC3097-39A8-49EB-AF50-A759BA24A2BF}" xr6:coauthVersionLast="47" xr6:coauthVersionMax="47" xr10:uidLastSave="{00000000-0000-0000-0000-000000000000}"/>
  <bookViews>
    <workbookView xWindow="-110" yWindow="-110" windowWidth="22780" windowHeight="14540" xr2:uid="{B8800FF8-DFA2-47B7-A57C-0DEEDF597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l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C3" i="1"/>
  <c r="D3" i="1"/>
  <c r="E3" i="1"/>
  <c r="F3" i="1"/>
</calcChain>
</file>

<file path=xl/sharedStrings.xml><?xml version="1.0" encoding="utf-8"?>
<sst xmlns="http://schemas.openxmlformats.org/spreadsheetml/2006/main" count="3" uniqueCount="3">
  <si>
    <t>自由度</t>
  </si>
  <si>
    <t>α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</si>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</sst>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2</xdr:row>
      <xdr:rowOff>25400</xdr:rowOff>
    </xdr:from>
    <xdr:to>
      <xdr:col>14</xdr:col>
      <xdr:colOff>539750</xdr:colOff>
      <xdr:row>6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CA7E0F-70D9-4C7A-AE1B-58F1324E24AC}"/>
            </a:ext>
          </a:extLst>
        </xdr:cNvPr>
        <xdr:cNvSpPr txBox="1"/>
      </xdr:nvSpPr>
      <xdr:spPr>
        <a:xfrm>
          <a:off x="4311650" y="393700"/>
          <a:ext cx="4762500" cy="8699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注：</a:t>
          </a:r>
          <a:endParaRPr lang="en-US" sz="1100" b="1"/>
        </a:p>
        <a:p>
          <a:r>
            <a:rPr lang="en-US" sz="1100" b="0"/>
            <a:t>CHISQ.INV.RT( ) </a:t>
          </a:r>
          <a:r>
            <a:rPr lang="zh-CN" altLang="en-US" sz="1100"/>
            <a:t>函数返回卡方分布的累积分布函数（</a:t>
          </a:r>
          <a:r>
            <a:rPr lang="en-US" altLang="zh-CN" sz="1100"/>
            <a:t>CDF</a:t>
          </a:r>
          <a:r>
            <a:rPr lang="zh-CN" altLang="en-US" sz="1100"/>
            <a:t>）的右尾反函数值。</a:t>
          </a:r>
          <a:endParaRPr lang="en-US" altLang="zh-CN" sz="1100"/>
        </a:p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个参数是右尾概率值。</a:t>
          </a:r>
          <a:endParaRPr lang="en-US" altLang="zh-CN" sz="1100"/>
        </a:p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个参数是自由度的取值。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5E57-B961-499B-A4E6-9ED5A337D8D0}">
  <dimension ref="A1:H32"/>
  <sheetViews>
    <sheetView tabSelected="1" workbookViewId="0">
      <pane ySplit="2" topLeftCell="A3" activePane="bottomLeft" state="frozen"/>
      <selection pane="bottomLeft" activeCell="L10" sqref="L10"/>
    </sheetView>
  </sheetViews>
  <sheetFormatPr defaultRowHeight="14.5" x14ac:dyDescent="0.35"/>
  <cols>
    <col min="1" max="1" width="8.7265625" style="3"/>
  </cols>
  <sheetData>
    <row r="1" spans="1:8" s="2" customFormat="1" x14ac:dyDescent="0.35">
      <c r="A1" s="4" t="s">
        <v>0</v>
      </c>
      <c r="B1" s="8" t="s">
        <v>1</v>
      </c>
      <c r="C1" s="8"/>
      <c r="D1" s="8"/>
      <c r="E1" s="8"/>
      <c r="F1" s="8"/>
    </row>
    <row r="2" spans="1:8" s="7" customFormat="1" x14ac:dyDescent="0.35">
      <c r="A2" s="5" t="s">
        <v>2</v>
      </c>
      <c r="B2" s="6">
        <v>0.1</v>
      </c>
      <c r="C2" s="7">
        <v>0.05</v>
      </c>
      <c r="D2" s="7">
        <v>0.01</v>
      </c>
      <c r="E2" s="7">
        <v>5.0000000000000001E-3</v>
      </c>
      <c r="F2" s="7">
        <v>1E-3</v>
      </c>
    </row>
    <row r="3" spans="1:8" x14ac:dyDescent="0.35">
      <c r="A3" s="3">
        <v>1</v>
      </c>
      <c r="B3" s="1">
        <f>_xlfn.CHISQ.INV.RT(B$2,$A3)</f>
        <v>2.7055434540954142</v>
      </c>
      <c r="C3" s="1">
        <f>_xlfn.CHISQ.INV.RT(C$2,$A3)</f>
        <v>3.8414588206941236</v>
      </c>
      <c r="D3" s="1">
        <f t="shared" ref="D3:F18" si="0">_xlfn.CHISQ.INV.RT(D$2,$A3)</f>
        <v>6.6348966010212118</v>
      </c>
      <c r="E3" s="1">
        <f t="shared" si="0"/>
        <v>7.8794385766224124</v>
      </c>
      <c r="F3" s="1">
        <f t="shared" si="0"/>
        <v>10.827566170662733</v>
      </c>
      <c r="H3" s="1"/>
    </row>
    <row r="4" spans="1:8" x14ac:dyDescent="0.35">
      <c r="A4" s="3">
        <v>2</v>
      </c>
      <c r="B4" s="1">
        <f t="shared" ref="B4:F32" si="1">_xlfn.CHISQ.INV.RT(B$2,$A4)</f>
        <v>4.6051701859880909</v>
      </c>
      <c r="C4" s="1">
        <f t="shared" si="1"/>
        <v>5.9914645471079817</v>
      </c>
      <c r="D4" s="1">
        <f t="shared" si="0"/>
        <v>9.2103403719761818</v>
      </c>
      <c r="E4" s="1">
        <f t="shared" si="0"/>
        <v>10.596634733096073</v>
      </c>
      <c r="F4" s="1">
        <f t="shared" si="0"/>
        <v>13.815510557964274</v>
      </c>
    </row>
    <row r="5" spans="1:8" x14ac:dyDescent="0.35">
      <c r="A5" s="3">
        <v>3</v>
      </c>
      <c r="B5" s="1">
        <f t="shared" si="1"/>
        <v>6.2513886311703235</v>
      </c>
      <c r="C5" s="1">
        <f t="shared" si="1"/>
        <v>7.8147279032511792</v>
      </c>
      <c r="D5" s="1">
        <f t="shared" si="0"/>
        <v>11.344866730144371</v>
      </c>
      <c r="E5" s="1">
        <f t="shared" si="0"/>
        <v>12.838156466598651</v>
      </c>
      <c r="F5" s="1">
        <f t="shared" si="0"/>
        <v>16.266236196238129</v>
      </c>
    </row>
    <row r="6" spans="1:8" x14ac:dyDescent="0.35">
      <c r="A6" s="3">
        <v>4</v>
      </c>
      <c r="B6" s="1">
        <f t="shared" si="1"/>
        <v>7.7794403397348582</v>
      </c>
      <c r="C6" s="1">
        <f t="shared" si="1"/>
        <v>9.4877290367811575</v>
      </c>
      <c r="D6" s="1">
        <f t="shared" si="0"/>
        <v>13.276704135987623</v>
      </c>
      <c r="E6" s="1">
        <f t="shared" si="0"/>
        <v>14.860259000560244</v>
      </c>
      <c r="F6" s="1">
        <f t="shared" si="0"/>
        <v>18.466826952903173</v>
      </c>
    </row>
    <row r="7" spans="1:8" x14ac:dyDescent="0.35">
      <c r="A7" s="3">
        <v>5</v>
      </c>
      <c r="B7" s="1">
        <f t="shared" si="1"/>
        <v>9.2363568997811178</v>
      </c>
      <c r="C7" s="1">
        <f t="shared" si="1"/>
        <v>11.070497693516353</v>
      </c>
      <c r="D7" s="1">
        <f t="shared" si="0"/>
        <v>15.086272469388991</v>
      </c>
      <c r="E7" s="1">
        <f t="shared" si="0"/>
        <v>16.749602343639044</v>
      </c>
      <c r="F7" s="1">
        <f t="shared" si="0"/>
        <v>20.51500565243288</v>
      </c>
    </row>
    <row r="8" spans="1:8" x14ac:dyDescent="0.35">
      <c r="A8" s="3">
        <v>6</v>
      </c>
      <c r="B8" s="1">
        <f t="shared" si="1"/>
        <v>10.64464067566842</v>
      </c>
      <c r="C8" s="1">
        <f t="shared" si="1"/>
        <v>12.591587243743978</v>
      </c>
      <c r="D8" s="1">
        <f t="shared" si="0"/>
        <v>16.811893829770931</v>
      </c>
      <c r="E8" s="1">
        <f t="shared" si="0"/>
        <v>18.547584178511091</v>
      </c>
      <c r="F8" s="1">
        <f t="shared" si="0"/>
        <v>22.457744484825326</v>
      </c>
    </row>
    <row r="9" spans="1:8" x14ac:dyDescent="0.35">
      <c r="A9" s="3">
        <v>7</v>
      </c>
      <c r="B9" s="1">
        <f t="shared" si="1"/>
        <v>12.01703662378053</v>
      </c>
      <c r="C9" s="1">
        <f t="shared" si="1"/>
        <v>14.067140449340167</v>
      </c>
      <c r="D9" s="1">
        <f t="shared" si="0"/>
        <v>18.475306906582361</v>
      </c>
      <c r="E9" s="1">
        <f t="shared" si="0"/>
        <v>20.277739874962624</v>
      </c>
      <c r="F9" s="1">
        <f t="shared" si="0"/>
        <v>24.321886347856857</v>
      </c>
    </row>
    <row r="10" spans="1:8" x14ac:dyDescent="0.35">
      <c r="A10" s="3">
        <v>8</v>
      </c>
      <c r="B10" s="1">
        <f t="shared" si="1"/>
        <v>13.361566136511726</v>
      </c>
      <c r="C10" s="1">
        <f t="shared" si="1"/>
        <v>15.507313055865453</v>
      </c>
      <c r="D10" s="1">
        <f t="shared" si="0"/>
        <v>20.090235029663233</v>
      </c>
      <c r="E10" s="1">
        <f t="shared" si="0"/>
        <v>21.95495499065953</v>
      </c>
      <c r="F10" s="1">
        <f t="shared" si="0"/>
        <v>26.124481558376143</v>
      </c>
    </row>
    <row r="11" spans="1:8" x14ac:dyDescent="0.35">
      <c r="A11" s="3">
        <v>9</v>
      </c>
      <c r="B11" s="1">
        <f t="shared" si="1"/>
        <v>14.683656573259835</v>
      </c>
      <c r="C11" s="1">
        <f t="shared" si="1"/>
        <v>16.918977604620451</v>
      </c>
      <c r="D11" s="1">
        <f t="shared" si="0"/>
        <v>21.665994333461931</v>
      </c>
      <c r="E11" s="1">
        <f t="shared" si="0"/>
        <v>23.589350781257387</v>
      </c>
      <c r="F11" s="1">
        <f t="shared" si="0"/>
        <v>27.877164871256575</v>
      </c>
    </row>
    <row r="12" spans="1:8" x14ac:dyDescent="0.35">
      <c r="A12" s="3">
        <v>10</v>
      </c>
      <c r="B12" s="1">
        <f t="shared" si="1"/>
        <v>15.987179172105261</v>
      </c>
      <c r="C12" s="1">
        <f t="shared" si="1"/>
        <v>18.307038053275146</v>
      </c>
      <c r="D12" s="1">
        <f t="shared" si="0"/>
        <v>23.209251158954359</v>
      </c>
      <c r="E12" s="1">
        <f t="shared" si="0"/>
        <v>25.188179571971173</v>
      </c>
      <c r="F12" s="1">
        <f t="shared" si="0"/>
        <v>29.588298445074418</v>
      </c>
    </row>
    <row r="13" spans="1:8" x14ac:dyDescent="0.35">
      <c r="A13" s="3">
        <v>11</v>
      </c>
      <c r="B13" s="1">
        <f t="shared" si="1"/>
        <v>17.275008517500069</v>
      </c>
      <c r="C13" s="1">
        <f t="shared" si="1"/>
        <v>19.675137572682498</v>
      </c>
      <c r="D13" s="1">
        <f t="shared" si="0"/>
        <v>24.724970311318284</v>
      </c>
      <c r="E13" s="1">
        <f t="shared" si="0"/>
        <v>26.756848916469632</v>
      </c>
      <c r="F13" s="1">
        <f t="shared" si="0"/>
        <v>31.264133620239996</v>
      </c>
    </row>
    <row r="14" spans="1:8" x14ac:dyDescent="0.35">
      <c r="A14" s="3">
        <v>12</v>
      </c>
      <c r="B14" s="1">
        <f t="shared" si="1"/>
        <v>18.549347786703244</v>
      </c>
      <c r="C14" s="1">
        <f t="shared" si="1"/>
        <v>21.026069817483066</v>
      </c>
      <c r="D14" s="1">
        <f t="shared" si="0"/>
        <v>26.216967305535849</v>
      </c>
      <c r="E14" s="1">
        <f t="shared" si="0"/>
        <v>28.299518822046032</v>
      </c>
      <c r="F14" s="1">
        <f t="shared" si="0"/>
        <v>32.909490407360217</v>
      </c>
    </row>
    <row r="15" spans="1:8" x14ac:dyDescent="0.35">
      <c r="A15" s="3">
        <v>13</v>
      </c>
      <c r="B15" s="1">
        <f t="shared" si="1"/>
        <v>19.81192930712756</v>
      </c>
      <c r="C15" s="1">
        <f t="shared" si="1"/>
        <v>22.362032494826938</v>
      </c>
      <c r="D15" s="1">
        <f t="shared" si="0"/>
        <v>27.688249610457049</v>
      </c>
      <c r="E15" s="1">
        <f t="shared" si="0"/>
        <v>29.819471223653217</v>
      </c>
      <c r="F15" s="1">
        <f t="shared" si="0"/>
        <v>34.528178974870883</v>
      </c>
    </row>
    <row r="16" spans="1:8" x14ac:dyDescent="0.35">
      <c r="A16" s="3">
        <v>14</v>
      </c>
      <c r="B16" s="1">
        <f t="shared" si="1"/>
        <v>21.064144212997057</v>
      </c>
      <c r="C16" s="1">
        <f t="shared" si="1"/>
        <v>23.68479130484058</v>
      </c>
      <c r="D16" s="1">
        <f t="shared" si="0"/>
        <v>29.141237740672796</v>
      </c>
      <c r="E16" s="1">
        <f t="shared" si="0"/>
        <v>31.31934962259529</v>
      </c>
      <c r="F16" s="1">
        <f t="shared" si="0"/>
        <v>36.123273680398142</v>
      </c>
    </row>
    <row r="17" spans="1:6" x14ac:dyDescent="0.35">
      <c r="A17" s="3">
        <v>15</v>
      </c>
      <c r="B17" s="1">
        <f t="shared" si="1"/>
        <v>22.307129581578689</v>
      </c>
      <c r="C17" s="1">
        <f t="shared" si="1"/>
        <v>24.99579013972863</v>
      </c>
      <c r="D17" s="1">
        <f t="shared" si="0"/>
        <v>30.577914166892494</v>
      </c>
      <c r="E17" s="1">
        <f t="shared" si="0"/>
        <v>32.80132064579184</v>
      </c>
      <c r="F17" s="1">
        <f t="shared" si="0"/>
        <v>37.697298218353822</v>
      </c>
    </row>
    <row r="18" spans="1:6" x14ac:dyDescent="0.35">
      <c r="A18" s="3">
        <v>16</v>
      </c>
      <c r="B18" s="1">
        <f t="shared" si="1"/>
        <v>23.541828923096112</v>
      </c>
      <c r="C18" s="1">
        <f t="shared" si="1"/>
        <v>26.296227604864239</v>
      </c>
      <c r="D18" s="1">
        <f t="shared" si="0"/>
        <v>31.999926908815183</v>
      </c>
      <c r="E18" s="1">
        <f t="shared" si="0"/>
        <v>34.267186537826703</v>
      </c>
      <c r="F18" s="1">
        <f t="shared" si="0"/>
        <v>39.252354790768479</v>
      </c>
    </row>
    <row r="19" spans="1:6" x14ac:dyDescent="0.35">
      <c r="A19" s="3">
        <v>17</v>
      </c>
      <c r="B19" s="1">
        <f t="shared" si="1"/>
        <v>24.76903534390145</v>
      </c>
      <c r="C19" s="1">
        <f t="shared" si="1"/>
        <v>27.587111638275324</v>
      </c>
      <c r="D19" s="1">
        <f t="shared" si="1"/>
        <v>33.408663605004612</v>
      </c>
      <c r="E19" s="1">
        <f t="shared" si="1"/>
        <v>35.7184656590046</v>
      </c>
      <c r="F19" s="1">
        <f t="shared" si="1"/>
        <v>40.790216706902527</v>
      </c>
    </row>
    <row r="20" spans="1:6" x14ac:dyDescent="0.35">
      <c r="A20" s="3">
        <v>18</v>
      </c>
      <c r="B20" s="1">
        <f t="shared" si="1"/>
        <v>25.989423082637209</v>
      </c>
      <c r="C20" s="1">
        <f t="shared" si="1"/>
        <v>28.869299430392633</v>
      </c>
      <c r="D20" s="1">
        <f t="shared" si="1"/>
        <v>34.805305734705072</v>
      </c>
      <c r="E20" s="1">
        <f t="shared" si="1"/>
        <v>37.156451456606746</v>
      </c>
      <c r="F20" s="1">
        <f t="shared" si="1"/>
        <v>42.312396331679963</v>
      </c>
    </row>
    <row r="21" spans="1:6" x14ac:dyDescent="0.35">
      <c r="A21" s="3">
        <v>19</v>
      </c>
      <c r="B21" s="1">
        <f t="shared" si="1"/>
        <v>27.203571029356826</v>
      </c>
      <c r="C21" s="1">
        <f t="shared" si="1"/>
        <v>30.143527205646155</v>
      </c>
      <c r="D21" s="1">
        <f t="shared" si="1"/>
        <v>36.190869129270048</v>
      </c>
      <c r="E21" s="1">
        <f t="shared" si="1"/>
        <v>38.58225655493424</v>
      </c>
      <c r="F21" s="1">
        <f t="shared" si="1"/>
        <v>43.820195964517531</v>
      </c>
    </row>
    <row r="22" spans="1:6" x14ac:dyDescent="0.35">
      <c r="A22" s="3">
        <v>20</v>
      </c>
      <c r="B22" s="1">
        <f t="shared" si="1"/>
        <v>28.411980584305635</v>
      </c>
      <c r="C22" s="1">
        <f t="shared" si="1"/>
        <v>31.410432844230925</v>
      </c>
      <c r="D22" s="1">
        <f t="shared" si="1"/>
        <v>37.566234786625053</v>
      </c>
      <c r="E22" s="1">
        <f t="shared" si="1"/>
        <v>39.996846312938644</v>
      </c>
      <c r="F22" s="1">
        <f t="shared" si="1"/>
        <v>45.314746618125859</v>
      </c>
    </row>
    <row r="23" spans="1:6" x14ac:dyDescent="0.35">
      <c r="A23" s="3">
        <v>21</v>
      </c>
      <c r="B23" s="1">
        <f t="shared" si="1"/>
        <v>29.615089436182725</v>
      </c>
      <c r="C23" s="1">
        <f t="shared" si="1"/>
        <v>32.670573340917308</v>
      </c>
      <c r="D23" s="1">
        <f t="shared" si="1"/>
        <v>38.932172683516065</v>
      </c>
      <c r="E23" s="1">
        <f t="shared" si="1"/>
        <v>41.401064771417609</v>
      </c>
      <c r="F23" s="1">
        <f t="shared" si="1"/>
        <v>46.797038041561315</v>
      </c>
    </row>
    <row r="24" spans="1:6" x14ac:dyDescent="0.35">
      <c r="A24" s="3">
        <v>22</v>
      </c>
      <c r="B24" s="1">
        <f t="shared" si="1"/>
        <v>30.813282343953034</v>
      </c>
      <c r="C24" s="1">
        <f t="shared" si="1"/>
        <v>33.9244384714438</v>
      </c>
      <c r="D24" s="1">
        <f t="shared" si="1"/>
        <v>40.289360437593864</v>
      </c>
      <c r="E24" s="1">
        <f t="shared" si="1"/>
        <v>42.795654999308539</v>
      </c>
      <c r="F24" s="1">
        <f t="shared" si="1"/>
        <v>48.267942290835173</v>
      </c>
    </row>
    <row r="25" spans="1:6" x14ac:dyDescent="0.35">
      <c r="A25" s="3">
        <v>23</v>
      </c>
      <c r="B25" s="1">
        <f t="shared" si="1"/>
        <v>32.006899681704304</v>
      </c>
      <c r="C25" s="1">
        <f t="shared" si="1"/>
        <v>35.172461626908053</v>
      </c>
      <c r="D25" s="1">
        <f t="shared" si="1"/>
        <v>41.638398118858476</v>
      </c>
      <c r="E25" s="1">
        <f t="shared" si="1"/>
        <v>44.181275249971101</v>
      </c>
      <c r="F25" s="1">
        <f t="shared" si="1"/>
        <v>49.728232466431493</v>
      </c>
    </row>
    <row r="26" spans="1:6" x14ac:dyDescent="0.35">
      <c r="A26" s="3">
        <v>24</v>
      </c>
      <c r="B26" s="1">
        <f t="shared" si="1"/>
        <v>33.196244288628179</v>
      </c>
      <c r="C26" s="1">
        <f t="shared" si="1"/>
        <v>36.415028501807313</v>
      </c>
      <c r="D26" s="1">
        <f t="shared" si="1"/>
        <v>42.979820139351638</v>
      </c>
      <c r="E26" s="1">
        <f t="shared" si="1"/>
        <v>45.558511936530586</v>
      </c>
      <c r="F26" s="1">
        <f t="shared" si="1"/>
        <v>51.178597777377391</v>
      </c>
    </row>
    <row r="27" spans="1:6" x14ac:dyDescent="0.35">
      <c r="A27" s="3">
        <v>25</v>
      </c>
      <c r="B27" s="1">
        <f t="shared" si="1"/>
        <v>34.381587017552953</v>
      </c>
      <c r="C27" s="1">
        <f t="shared" si="1"/>
        <v>37.65248413348278</v>
      </c>
      <c r="D27" s="1">
        <f t="shared" si="1"/>
        <v>44.314104896219156</v>
      </c>
      <c r="E27" s="1">
        <f t="shared" si="1"/>
        <v>46.92789016008075</v>
      </c>
      <c r="F27" s="1">
        <f t="shared" si="1"/>
        <v>52.619655776172841</v>
      </c>
    </row>
    <row r="28" spans="1:6" x14ac:dyDescent="0.35">
      <c r="A28" s="3">
        <v>26</v>
      </c>
      <c r="B28" s="1">
        <f t="shared" si="1"/>
        <v>35.563171271923459</v>
      </c>
      <c r="C28" s="1">
        <f t="shared" si="1"/>
        <v>38.885138659830041</v>
      </c>
      <c r="D28" s="1">
        <f t="shared" si="1"/>
        <v>45.641682666283153</v>
      </c>
      <c r="E28" s="1">
        <f t="shared" si="1"/>
        <v>48.289882332456834</v>
      </c>
      <c r="F28" s="1">
        <f t="shared" si="1"/>
        <v>54.051962388576641</v>
      </c>
    </row>
    <row r="29" spans="1:6" x14ac:dyDescent="0.35">
      <c r="A29" s="3">
        <v>27</v>
      </c>
      <c r="B29" s="1">
        <f t="shared" si="1"/>
        <v>36.741216747797637</v>
      </c>
      <c r="C29" s="1">
        <f t="shared" si="1"/>
        <v>40.113272069413625</v>
      </c>
      <c r="D29" s="1">
        <f t="shared" si="1"/>
        <v>46.962942124751443</v>
      </c>
      <c r="E29" s="1">
        <f t="shared" si="1"/>
        <v>49.644915298994228</v>
      </c>
      <c r="F29" s="1">
        <f t="shared" si="1"/>
        <v>55.476020205745201</v>
      </c>
    </row>
    <row r="30" spans="1:6" x14ac:dyDescent="0.35">
      <c r="A30" s="3">
        <v>28</v>
      </c>
      <c r="B30" s="1">
        <f t="shared" si="1"/>
        <v>37.915922544697068</v>
      </c>
      <c r="C30" s="1">
        <f t="shared" si="1"/>
        <v>41.337138151427396</v>
      </c>
      <c r="D30" s="1">
        <f t="shared" si="1"/>
        <v>48.27823577031549</v>
      </c>
      <c r="E30" s="1">
        <f t="shared" si="1"/>
        <v>50.993376268499453</v>
      </c>
      <c r="F30" s="1">
        <f t="shared" si="1"/>
        <v>56.892285393353603</v>
      </c>
    </row>
    <row r="31" spans="1:6" x14ac:dyDescent="0.35">
      <c r="A31" s="3">
        <v>29</v>
      </c>
      <c r="B31" s="1">
        <f t="shared" si="1"/>
        <v>39.087469770693957</v>
      </c>
      <c r="C31" s="1">
        <f t="shared" si="1"/>
        <v>42.556967804292682</v>
      </c>
      <c r="D31" s="1">
        <f t="shared" si="1"/>
        <v>49.587884472898835</v>
      </c>
      <c r="E31" s="1">
        <f t="shared" si="1"/>
        <v>52.335617785933614</v>
      </c>
      <c r="F31" s="1">
        <f t="shared" si="1"/>
        <v>58.30117348979492</v>
      </c>
    </row>
    <row r="32" spans="1:6" x14ac:dyDescent="0.35">
      <c r="A32" s="3">
        <v>30</v>
      </c>
      <c r="B32" s="1">
        <f t="shared" si="1"/>
        <v>40.256023738711804</v>
      </c>
      <c r="C32" s="1">
        <f t="shared" si="1"/>
        <v>43.772971825742189</v>
      </c>
      <c r="D32" s="1">
        <f t="shared" si="1"/>
        <v>50.892181311517092</v>
      </c>
      <c r="E32" s="1">
        <f t="shared" si="1"/>
        <v>53.671961930240592</v>
      </c>
      <c r="F32" s="1">
        <f t="shared" si="1"/>
        <v>59.70306430442993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</dc:creator>
  <cp:lastModifiedBy>Ian Ho</cp:lastModifiedBy>
  <dcterms:created xsi:type="dcterms:W3CDTF">2024-01-25T07:48:56Z</dcterms:created>
  <dcterms:modified xsi:type="dcterms:W3CDTF">2024-02-22T06:03:02Z</dcterms:modified>
</cp:coreProperties>
</file>