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Trazabilidad" sheetId="1" r:id="rId5"/>
  </sheets>
  <definedNames>
    <definedName hidden="1" localSheetId="0" name="_xlnm._FilterDatabase">'Matriz de Trazabilidad'!$A$3:$J$16</definedName>
  </definedNames>
  <calcPr/>
</workbook>
</file>

<file path=xl/sharedStrings.xml><?xml version="1.0" encoding="utf-8"?>
<sst xmlns="http://schemas.openxmlformats.org/spreadsheetml/2006/main" count="129" uniqueCount="63">
  <si>
    <t>MATRIZ DE TRAZABILIDAD - SIGETI</t>
  </si>
  <si>
    <t>Historias de Usuario 100% Funcionales | Roles Estandarizados: Usuario, Usuario final, Soporte técnico, Administrador</t>
  </si>
  <si>
    <t>US ID</t>
  </si>
  <si>
    <t>HISTORIA DE USUARIO</t>
  </si>
  <si>
    <t>PRIORIDAD</t>
  </si>
  <si>
    <t>SPRINT</t>
  </si>
  <si>
    <t>ESTADO</t>
  </si>
  <si>
    <t>ASIGNADO A</t>
  </si>
  <si>
    <t>CASO PRUEBA</t>
  </si>
  <si>
    <t>COMPLEJIDAD</t>
  </si>
  <si>
    <t>ESTABILIDAD</t>
  </si>
  <si>
    <t>CODE {commit}</t>
  </si>
  <si>
    <t>AUT-US-01</t>
  </si>
  <si>
    <t>Como usuario, quiero iniciar sesión con mi RFC y contraseña para acceder a las funciones correspondientes a mi rol.</t>
  </si>
  <si>
    <t>Alta</t>
  </si>
  <si>
    <t>Sprint 1</t>
  </si>
  <si>
    <t>Pendiente</t>
  </si>
  <si>
    <t>Development Team</t>
  </si>
  <si>
    <t>Ingresar un RFC y contraseña válidos → presionar “Iniciar sesión” → verificar que el sistema permita el acceso y muestre únicamente las opciones correspondientes al rol del usuario. Después probar credenciales incorrectas y verificar que el acceso sea rechazado.</t>
  </si>
  <si>
    <t>Media</t>
  </si>
  <si>
    <t>INV-US-02</t>
  </si>
  <si>
    <t>Como usuario final, quiero consultar los equipos del inventario que tengo asignados para identificar y seleccionar el equipo afectado al reportar una incidencia.</t>
  </si>
  <si>
    <t>Abrir el formulario de nuevo ticket → desplegar la lista de equipos → verificar que se listen únicamente los equipos en resguardo asignados al usuario final autenticado. Probar con un usuario sin equipos y verificar que muestre el aviso correspondiente.</t>
  </si>
  <si>
    <t>Baja</t>
  </si>
  <si>
    <t>TIC-US-03</t>
  </si>
  <si>
    <t>Como usuario final, quiero registrar un ticket seleccionando el equipo afectado y el tipo de incidencia para solicitar soporte técnico.</t>
  </si>
  <si>
    <t>Seleccionar un equipo asignado y el tipo de incidencia en los menús desplegables → agregar la descripción y presionar “Registrar ticket” → verificar que se cree con estado «Enviado» y folio único. Después intentar enviar el formulario vacío y verificar que solicite los campos obligatorios.</t>
  </si>
  <si>
    <t>ASI-US-04</t>
  </si>
  <si>
    <t>Como administrador, quiero que los tickets nuevos se asignen automáticamente a un soporte técnico para distribuir equitativamente la atención de incidencias.</t>
  </si>
  <si>
    <t>Sprint 2</t>
  </si>
  <si>
    <t>Development Team / Product Owner</t>
  </si>
  <si>
    <t>Registrar un ticket nuevo como usuario final → consultar el detalle del ticket como administrador → verificar que el sistema lo haya asignado automáticamente al soporte técnico con menor carga activa.</t>
  </si>
  <si>
    <t>TIC-US-05</t>
  </si>
  <si>
    <t>Como usuario final, quiero consultar mis tickets registrados y su estado actual para dar seguimiento a la atención de mis incidencias.</t>
  </si>
  <si>
    <t>Iniciar sesión como usuario final → ingresar a la sección “Mis tickets” → verificar que se muestren únicamente los tickets propios con su estado actual («Enviado», «En atención» o «Terminado») y que no sean visibles los tickets de otros usuarios.</t>
  </si>
  <si>
    <t>ASI-US-06</t>
  </si>
  <si>
    <t>Como soporte técnico, quiero consultar los tickets que tengo asignados para organizar y atender mi carga de trabajo.</t>
  </si>
  <si>
    <t>Iniciar sesión como soporte técnico → abrir la bandeja de tickets asignados → verificar que se listen todos los tickets bajo su responsabilidad ordenados por prioridad y fecha, excluyendo los asignados a otro soporte técnico.</t>
  </si>
  <si>
    <t>TIC-US-07</t>
  </si>
  <si>
    <t>Como soporte técnico, quiero cambiar el estado de un ticket entre «Enviado», «En atención» y «Terminado» documentando la solución para reflejar el progreso y cierre de la incidencia.</t>
  </si>
  <si>
    <t>Development Team / QA</t>
  </si>
  <si>
    <t>Seleccionar un ticket asignado → cambiar el estado a «En atención» y luego a «Terminado» capturando la solución → verificar que el cambio se guarde correctamente. Después intentar cambiar a «Terminado» dejando vacía la solución y verificar que el sistema impida el cierre.</t>
  </si>
  <si>
    <t>TIC-US-08</t>
  </si>
  <si>
    <t>Como soporte técnico, quiero registrar observaciones de seguimiento durante la atención de un ticket para documentar el trabajo realizado.</t>
  </si>
  <si>
    <t>Sprint 3</t>
  </si>
  <si>
    <t>Abrir un ticket en estado «En atención» → escribir una nota de avance y presionar “Guardar observación” → verificar que el comentario quede registrado en el historial del ticket con fecha, hora y nombre del soporte técnico.</t>
  </si>
  <si>
    <t>BIT-US-09</t>
  </si>
  <si>
    <t>Como administrador, quiero consultar la bitácora de cambios de estado, asignación y prioridad de cada ticket para auditar la trazabilidad de las incidencias.</t>
  </si>
  <si>
    <t>Development Team / Scrum Master</t>
  </si>
  <si>
    <t>Realizar cambios de estado, asignación y prioridad en un ticket → ingresar como administrador a la bitácora del ticket → verificar que cada movimiento aparezca registrado cronológicamente indicando valor anterior, valor nuevo, fecha y autor.</t>
  </si>
  <si>
    <t>TIC-US-10</t>
  </si>
  <si>
    <t>Como administrador, quiero consultar todos los tickets registrados en el sistema para supervisar la atención de incidencias.</t>
  </si>
  <si>
    <t>Iniciar sesión como administrador → acceder al listado general de tickets → verificar que se visualicen todos los tickets del sistema y probar los filtros por estado, prioridad y soporte técnico asignado.</t>
  </si>
  <si>
    <t>ASI-US-11</t>
  </si>
  <si>
    <t>Como administrador, quiero reasignar un ticket a otro soporte técnico para ajustar la distribución de la carga de trabajo.</t>
  </si>
  <si>
    <t>Seleccionar un ticket activo como administrador → elegir a otro soporte técnico en la opción “Reasignar” y confirmar → verificar que el ticket desaparezca de la bandeja del soporte técnico anterior y aparezca en la del nuevo.</t>
  </si>
  <si>
    <t>TIC-US-12</t>
  </si>
  <si>
    <t>Como administrador, quiero modificar la prioridad de un ticket para atender primero las incidencias más críticas.</t>
  </si>
  <si>
    <t>Abrir un ticket como administrador → cambiar el nivel de prioridad (Baja, Media o Alta) y guardar → verificar que la nueva prioridad se actualice en la vista general y en la bandeja del soporte técnico asignado.</t>
  </si>
  <si>
    <t>REP-US-13</t>
  </si>
  <si>
    <t>Como administrador, quiero generar reportes estadísticos y consultar métricas de desempeño de los tickets para evaluar la atención de incidencias del área de soporte técnico.</t>
  </si>
  <si>
    <t>Sprint 4</t>
  </si>
  <si>
    <t>Ingresar al módulo de reportes como administrador → seleccionar un rango de fechas y presionar “Generar reporte” → verificar que el dashboard muestre las métricas correctas de tickets por estado y desempeño del soporte técnico, y que permita exportar el reporte.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</si>
</sst>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5.0"/>
      <color rgb="FFFFFFFF"/>
      <name val="Calibri"/>
    </font>
    <font/>
    <font>
      <i/>
      <sz val="10.0"/>
      <color rgb="FFE2E8F0"/>
      <name val="Calibri"/>
    </font>
    <font>
      <b/>
      <sz val="11.0"/>
      <color rgb="FFFFFFFF"/>
      <name val="Calibri"/>
    </font>
    <font>
      <b/>
      <sz val="10.0"/>
      <color rgb="FF0F172A"/>
      <name val="Calibri"/>
    </font>
    <font>
      <sz val="10.0"/>
      <color rgb="FF1E293B"/>
      <name val="Calibri"/>
    </font>
    <font>
      <sz val="9.0"/>
      <color rgb="FF334155"/>
      <name val="Consolas"/>
    </font>
  </fonts>
  <fills count="7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left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readingOrder="0" shrinkToFit="0" vertical="center" wrapText="1"/>
    </xf>
    <xf borderId="5" fillId="5" fontId="7" numFmtId="0" xfId="0" applyAlignment="1" applyBorder="1" applyFill="1" applyFont="1">
      <alignment horizontal="left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left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readingOrder="0" shrinkToFit="0" vertical="center" wrapText="1"/>
    </xf>
    <xf borderId="5" fillId="6" fontId="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5">
    <dxf>
      <font>
        <b/>
        <sz val="10.0"/>
        <color rgb="FF991B1B"/>
        <name val="Calibri"/>
      </font>
      <fill>
        <patternFill patternType="solid">
          <fgColor rgb="FFFEE2E2"/>
          <bgColor rgb="FFFEE2E2"/>
        </patternFill>
      </fill>
      <border/>
    </dxf>
    <dxf>
      <font>
        <b/>
        <sz val="10.0"/>
        <color rgb="FF92400E"/>
        <name val="Calibri"/>
      </font>
      <fill>
        <patternFill patternType="solid">
          <fgColor rgb="FFFEF3C7"/>
          <bgColor rgb="FFFEF3C7"/>
        </patternFill>
      </fill>
      <border/>
    </dxf>
    <dxf>
      <font>
        <b/>
        <sz val="10.0"/>
        <color rgb="FF166534"/>
        <name val="Calibri"/>
      </font>
      <fill>
        <patternFill patternType="solid">
          <fgColor rgb="FFDCFCE7"/>
          <bgColor rgb="FFDCFCE7"/>
        </patternFill>
      </fill>
      <border/>
    </dxf>
    <dxf>
      <font>
        <b/>
        <sz val="10.0"/>
        <color rgb="FF1E40AF"/>
        <name val="Calibri"/>
      </font>
      <fill>
        <patternFill patternType="solid">
          <fgColor rgb="FFDBEAFE"/>
          <bgColor rgb="FFDBEAFE"/>
        </patternFill>
      </fill>
      <border/>
    </dxf>
    <dxf>
      <font>
        <b/>
        <sz val="10.0"/>
        <color rgb="FF475569"/>
        <name val="Calibri"/>
      </font>
      <fill>
        <patternFill patternType="solid">
          <fgColor rgb="FFF1F5F9"/>
          <bgColor rgb="FFF1F5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52.0"/>
    <col customWidth="1" min="3" max="3" width="14.0"/>
    <col customWidth="1" min="4" max="4" width="13.0"/>
    <col customWidth="1" min="5" max="5" width="15.0"/>
    <col customWidth="1" min="6" max="6" width="20.0"/>
    <col customWidth="1" min="7" max="7" width="62.0"/>
    <col customWidth="1" min="8" max="9" width="15.0"/>
    <col customWidth="1" min="10" max="10" width="22.0"/>
    <col customWidth="1" min="1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27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67.5" customHeight="1">
      <c r="A4" s="6" t="s">
        <v>12</v>
      </c>
      <c r="B4" s="7" t="s">
        <v>13</v>
      </c>
      <c r="C4" s="8" t="s">
        <v>14</v>
      </c>
      <c r="D4" s="8" t="s">
        <v>15</v>
      </c>
      <c r="E4" s="8" t="s">
        <v>16</v>
      </c>
      <c r="F4" s="9" t="s">
        <v>17</v>
      </c>
      <c r="G4" s="7" t="s">
        <v>18</v>
      </c>
      <c r="H4" s="8" t="s">
        <v>19</v>
      </c>
      <c r="I4" s="8" t="s">
        <v>14</v>
      </c>
      <c r="J4" s="10"/>
    </row>
    <row r="5" ht="67.5" customHeight="1">
      <c r="A5" s="11" t="s">
        <v>20</v>
      </c>
      <c r="B5" s="12" t="s">
        <v>21</v>
      </c>
      <c r="C5" s="13" t="s">
        <v>14</v>
      </c>
      <c r="D5" s="13" t="s">
        <v>15</v>
      </c>
      <c r="E5" s="13" t="s">
        <v>16</v>
      </c>
      <c r="F5" s="14" t="s">
        <v>17</v>
      </c>
      <c r="G5" s="12" t="s">
        <v>22</v>
      </c>
      <c r="H5" s="13" t="s">
        <v>23</v>
      </c>
      <c r="I5" s="13" t="s">
        <v>14</v>
      </c>
      <c r="J5" s="15"/>
    </row>
    <row r="6" ht="67.5" customHeight="1">
      <c r="A6" s="6" t="s">
        <v>24</v>
      </c>
      <c r="B6" s="7" t="s">
        <v>25</v>
      </c>
      <c r="C6" s="8" t="s">
        <v>14</v>
      </c>
      <c r="D6" s="8" t="s">
        <v>15</v>
      </c>
      <c r="E6" s="8" t="s">
        <v>16</v>
      </c>
      <c r="F6" s="9" t="s">
        <v>17</v>
      </c>
      <c r="G6" s="7" t="s">
        <v>26</v>
      </c>
      <c r="H6" s="8" t="s">
        <v>19</v>
      </c>
      <c r="I6" s="8" t="s">
        <v>14</v>
      </c>
      <c r="J6" s="10"/>
    </row>
    <row r="7" ht="67.5" customHeight="1">
      <c r="A7" s="11" t="s">
        <v>27</v>
      </c>
      <c r="B7" s="12" t="s">
        <v>28</v>
      </c>
      <c r="C7" s="13" t="s">
        <v>14</v>
      </c>
      <c r="D7" s="13" t="s">
        <v>29</v>
      </c>
      <c r="E7" s="13" t="s">
        <v>16</v>
      </c>
      <c r="F7" s="14" t="s">
        <v>30</v>
      </c>
      <c r="G7" s="12" t="s">
        <v>31</v>
      </c>
      <c r="H7" s="13" t="s">
        <v>14</v>
      </c>
      <c r="I7" s="13" t="s">
        <v>19</v>
      </c>
      <c r="J7" s="15"/>
    </row>
    <row r="8" ht="67.5" customHeight="1">
      <c r="A8" s="6" t="s">
        <v>32</v>
      </c>
      <c r="B8" s="7" t="s">
        <v>33</v>
      </c>
      <c r="C8" s="8" t="s">
        <v>19</v>
      </c>
      <c r="D8" s="8" t="s">
        <v>29</v>
      </c>
      <c r="E8" s="8" t="s">
        <v>16</v>
      </c>
      <c r="F8" s="9" t="s">
        <v>17</v>
      </c>
      <c r="G8" s="7" t="s">
        <v>34</v>
      </c>
      <c r="H8" s="8" t="s">
        <v>23</v>
      </c>
      <c r="I8" s="8" t="s">
        <v>14</v>
      </c>
      <c r="J8" s="10"/>
    </row>
    <row r="9" ht="67.5" customHeight="1">
      <c r="A9" s="11" t="s">
        <v>35</v>
      </c>
      <c r="B9" s="12" t="s">
        <v>36</v>
      </c>
      <c r="C9" s="13" t="s">
        <v>14</v>
      </c>
      <c r="D9" s="13" t="s">
        <v>29</v>
      </c>
      <c r="E9" s="13" t="s">
        <v>16</v>
      </c>
      <c r="F9" s="14" t="s">
        <v>17</v>
      </c>
      <c r="G9" s="12" t="s">
        <v>37</v>
      </c>
      <c r="H9" s="13" t="s">
        <v>23</v>
      </c>
      <c r="I9" s="13" t="s">
        <v>14</v>
      </c>
      <c r="J9" s="15"/>
    </row>
    <row r="10" ht="67.5" customHeight="1">
      <c r="A10" s="6" t="s">
        <v>38</v>
      </c>
      <c r="B10" s="7" t="s">
        <v>39</v>
      </c>
      <c r="C10" s="8" t="s">
        <v>14</v>
      </c>
      <c r="D10" s="8" t="s">
        <v>29</v>
      </c>
      <c r="E10" s="8" t="s">
        <v>16</v>
      </c>
      <c r="F10" s="9" t="s">
        <v>40</v>
      </c>
      <c r="G10" s="7" t="s">
        <v>41</v>
      </c>
      <c r="H10" s="8" t="s">
        <v>19</v>
      </c>
      <c r="I10" s="8" t="s">
        <v>14</v>
      </c>
      <c r="J10" s="10"/>
    </row>
    <row r="11" ht="67.5" customHeight="1">
      <c r="A11" s="11" t="s">
        <v>42</v>
      </c>
      <c r="B11" s="12" t="s">
        <v>43</v>
      </c>
      <c r="C11" s="13" t="s">
        <v>19</v>
      </c>
      <c r="D11" s="13" t="s">
        <v>44</v>
      </c>
      <c r="E11" s="13" t="s">
        <v>16</v>
      </c>
      <c r="F11" s="14" t="s">
        <v>17</v>
      </c>
      <c r="G11" s="12" t="s">
        <v>45</v>
      </c>
      <c r="H11" s="13" t="s">
        <v>19</v>
      </c>
      <c r="I11" s="13" t="s">
        <v>14</v>
      </c>
      <c r="J11" s="15"/>
    </row>
    <row r="12" ht="67.5" customHeight="1">
      <c r="A12" s="6" t="s">
        <v>46</v>
      </c>
      <c r="B12" s="7" t="s">
        <v>47</v>
      </c>
      <c r="C12" s="8" t="s">
        <v>19</v>
      </c>
      <c r="D12" s="8" t="s">
        <v>44</v>
      </c>
      <c r="E12" s="8" t="s">
        <v>16</v>
      </c>
      <c r="F12" s="9" t="s">
        <v>48</v>
      </c>
      <c r="G12" s="7" t="s">
        <v>49</v>
      </c>
      <c r="H12" s="8" t="s">
        <v>14</v>
      </c>
      <c r="I12" s="8" t="s">
        <v>19</v>
      </c>
      <c r="J12" s="10"/>
    </row>
    <row r="13" ht="67.5" customHeight="1">
      <c r="A13" s="11" t="s">
        <v>50</v>
      </c>
      <c r="B13" s="12" t="s">
        <v>51</v>
      </c>
      <c r="C13" s="13" t="s">
        <v>19</v>
      </c>
      <c r="D13" s="13" t="s">
        <v>44</v>
      </c>
      <c r="E13" s="13" t="s">
        <v>16</v>
      </c>
      <c r="F13" s="14" t="s">
        <v>17</v>
      </c>
      <c r="G13" s="12" t="s">
        <v>52</v>
      </c>
      <c r="H13" s="13" t="s">
        <v>23</v>
      </c>
      <c r="I13" s="13" t="s">
        <v>14</v>
      </c>
      <c r="J13" s="15"/>
    </row>
    <row r="14" ht="67.5" customHeight="1">
      <c r="A14" s="6" t="s">
        <v>53</v>
      </c>
      <c r="B14" s="7" t="s">
        <v>54</v>
      </c>
      <c r="C14" s="8" t="s">
        <v>19</v>
      </c>
      <c r="D14" s="8" t="s">
        <v>44</v>
      </c>
      <c r="E14" s="8" t="s">
        <v>16</v>
      </c>
      <c r="F14" s="9" t="s">
        <v>48</v>
      </c>
      <c r="G14" s="7" t="s">
        <v>55</v>
      </c>
      <c r="H14" s="8" t="s">
        <v>19</v>
      </c>
      <c r="I14" s="8" t="s">
        <v>14</v>
      </c>
      <c r="J14" s="10"/>
    </row>
    <row r="15" ht="67.5" customHeight="1">
      <c r="A15" s="11" t="s">
        <v>56</v>
      </c>
      <c r="B15" s="12" t="s">
        <v>57</v>
      </c>
      <c r="C15" s="13" t="s">
        <v>19</v>
      </c>
      <c r="D15" s="13" t="s">
        <v>44</v>
      </c>
      <c r="E15" s="13" t="s">
        <v>16</v>
      </c>
      <c r="F15" s="14" t="s">
        <v>30</v>
      </c>
      <c r="G15" s="12" t="s">
        <v>58</v>
      </c>
      <c r="H15" s="13" t="s">
        <v>23</v>
      </c>
      <c r="I15" s="13" t="s">
        <v>14</v>
      </c>
      <c r="J15" s="15"/>
    </row>
    <row r="16" ht="67.5" customHeight="1">
      <c r="A16" s="6" t="s">
        <v>59</v>
      </c>
      <c r="B16" s="7" t="s">
        <v>60</v>
      </c>
      <c r="C16" s="8" t="s">
        <v>23</v>
      </c>
      <c r="D16" s="8" t="s">
        <v>61</v>
      </c>
      <c r="E16" s="8" t="s">
        <v>16</v>
      </c>
      <c r="F16" s="9" t="s">
        <v>30</v>
      </c>
      <c r="G16" s="7" t="s">
        <v>62</v>
      </c>
      <c r="H16" s="8" t="s">
        <v>14</v>
      </c>
      <c r="I16" s="8" t="s">
        <v>19</v>
      </c>
      <c r="J16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16"/>
  <mergeCells count="2">
    <mergeCell ref="A1:J1"/>
    <mergeCell ref="A2:J2"/>
  </mergeCells>
  <conditionalFormatting sqref="C4:C16">
    <cfRule type="cellIs" dxfId="0" priority="1" stopIfTrue="1" operator="equal">
      <formula>"Alta"</formula>
    </cfRule>
  </conditionalFormatting>
  <conditionalFormatting sqref="C4:C16">
    <cfRule type="cellIs" dxfId="1" priority="2" stopIfTrue="1" operator="equal">
      <formula>"Media"</formula>
    </cfRule>
  </conditionalFormatting>
  <conditionalFormatting sqref="C4:C16">
    <cfRule type="cellIs" dxfId="2" priority="3" stopIfTrue="1" operator="equal">
      <formula>"Baja"</formula>
    </cfRule>
  </conditionalFormatting>
  <conditionalFormatting sqref="H4:H16">
    <cfRule type="cellIs" dxfId="0" priority="4" stopIfTrue="1" operator="equal">
      <formula>"Alta"</formula>
    </cfRule>
  </conditionalFormatting>
  <conditionalFormatting sqref="H4:H16">
    <cfRule type="cellIs" dxfId="1" priority="5" stopIfTrue="1" operator="equal">
      <formula>"Media"</formula>
    </cfRule>
  </conditionalFormatting>
  <conditionalFormatting sqref="H4:H16">
    <cfRule type="cellIs" dxfId="2" priority="6" stopIfTrue="1" operator="equal">
      <formula>"Baja"</formula>
    </cfRule>
  </conditionalFormatting>
  <conditionalFormatting sqref="I4:I16">
    <cfRule type="cellIs" dxfId="2" priority="7" stopIfTrue="1" operator="equal">
      <formula>"Alta"</formula>
    </cfRule>
  </conditionalFormatting>
  <conditionalFormatting sqref="I4:I16">
    <cfRule type="cellIs" dxfId="1" priority="8" stopIfTrue="1" operator="equal">
      <formula>"Media"</formula>
    </cfRule>
  </conditionalFormatting>
  <conditionalFormatting sqref="I4:I16">
    <cfRule type="cellIs" dxfId="0" priority="9" stopIfTrue="1" operator="equal">
      <formula>"Baja"</formula>
    </cfRule>
  </conditionalFormatting>
  <conditionalFormatting sqref="E4:E16">
    <cfRule type="cellIs" dxfId="2" priority="10" stopIfTrue="1" operator="equal">
      <formula>"Completada"</formula>
    </cfRule>
  </conditionalFormatting>
  <conditionalFormatting sqref="E4:E16">
    <cfRule type="cellIs" dxfId="3" priority="11" stopIfTrue="1" operator="equal">
      <formula>"En progreso"</formula>
    </cfRule>
  </conditionalFormatting>
  <conditionalFormatting sqref="E4:E16">
    <cfRule type="cellIs" dxfId="4" priority="12" stopIfTrue="1" operator="equal">
      <formula>"Pendiente"</formula>
    </cfRule>
  </conditionalFormatting>
  <dataValidations>
    <dataValidation type="list" allowBlank="1" sqref="C4:C16 H4:I16">
      <formula1>"Alta,Media,Baja"</formula1>
    </dataValidation>
    <dataValidation type="list" allowBlank="1" sqref="E4:E16">
      <formula1>"Pendiente,En progreso,En pruebas,Completada"</formula1>
    </dataValidation>
    <dataValidation type="list" allowBlank="1" sqref="D4:D16">
      <formula1>"Sprint 1,Sprint 2,Sprint 3,Sprint 4"</formula1>
    </dataValidation>
  </dataValidations>
  <printOptions/>
  <pageMargins bottom="1.0" footer="0.0" header="0.0" left="0.75" right="0.75" top="1.0"/>
  <pageSetup orientation="landscape"/>
  <drawing r:id="rId1"/>
</worksheet>
</file>